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snucleosaudeintegrada-my.sharepoint.com/personal/ricardo_areias_grsnucleo_com_br/Documents/Área de Trabalho/Relatorios Dash Syngenta/"/>
    </mc:Choice>
  </mc:AlternateContent>
  <xr:revisionPtr revIDLastSave="0" documentId="8_{77661615-CABB-4175-A330-38A6528C8A74}" xr6:coauthVersionLast="47" xr6:coauthVersionMax="47" xr10:uidLastSave="{00000000-0000-0000-0000-000000000000}"/>
  <bookViews>
    <workbookView xWindow="-28920" yWindow="-1875" windowWidth="29040" windowHeight="15720" activeTab="1" xr2:uid="{4B5D2464-5424-4BD7-8381-5615474AF5BB}"/>
  </bookViews>
  <sheets>
    <sheet name="Listagem" sheetId="1" r:id="rId1"/>
    <sheet name="Folha1" sheetId="2" r:id="rId2"/>
  </sheets>
  <definedNames>
    <definedName name="_xlnm._FilterDatabase" localSheetId="0" hidden="1">Listagem!$A$1:$AX$1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<sst xmlns="http://schemas.openxmlformats.org/spreadsheetml/2006/main" count="63384" uniqueCount="8244">
  <si>
    <t>15/07/2025</t>
  </si>
  <si>
    <t>Empresa</t>
  </si>
  <si>
    <t>Unidade</t>
  </si>
  <si>
    <t>Setor</t>
  </si>
  <si>
    <t>Cargo</t>
  </si>
  <si>
    <t>Código RH Centro de Custo</t>
  </si>
  <si>
    <t>Nome Centro de Custo</t>
  </si>
  <si>
    <t>Matrícula</t>
  </si>
  <si>
    <t>Funcionário</t>
  </si>
  <si>
    <t>Data de Nascimento</t>
  </si>
  <si>
    <t>CPF</t>
  </si>
  <si>
    <t>Situação do Funcionário</t>
  </si>
  <si>
    <t>Sexo</t>
  </si>
  <si>
    <t>NIT(PIS/PASEP)</t>
  </si>
  <si>
    <t>Médico</t>
  </si>
  <si>
    <t>Médico Solicitante</t>
  </si>
  <si>
    <t>Conselho de Classe</t>
  </si>
  <si>
    <t>UF</t>
  </si>
  <si>
    <t>Sigla Conselho de Classe</t>
  </si>
  <si>
    <t>Especialidade</t>
  </si>
  <si>
    <t>Especialidade (2)</t>
  </si>
  <si>
    <t>Motivo</t>
  </si>
  <si>
    <t>Data de Criação</t>
  </si>
  <si>
    <t>Data da Ficha</t>
  </si>
  <si>
    <t>Afastamento Retroativo</t>
  </si>
  <si>
    <t>Início</t>
  </si>
  <si>
    <t>Fim</t>
  </si>
  <si>
    <t>Dia da Semana</t>
  </si>
  <si>
    <t>Dias</t>
  </si>
  <si>
    <t>Dias Afastados</t>
  </si>
  <si>
    <t>Hora Inicial</t>
  </si>
  <si>
    <t>Hora Final</t>
  </si>
  <si>
    <t>Horas</t>
  </si>
  <si>
    <t>Retorno</t>
  </si>
  <si>
    <t>Cid Principal</t>
  </si>
  <si>
    <t>Descrição do Cid Principal</t>
  </si>
  <si>
    <t>CIDs Adicionais</t>
  </si>
  <si>
    <t>Descrição do Cid Adicional</t>
  </si>
  <si>
    <t>NTEP</t>
  </si>
  <si>
    <t>Cid Contestado</t>
  </si>
  <si>
    <t>Grupo Patológico</t>
  </si>
  <si>
    <t>Perícia</t>
  </si>
  <si>
    <t>Abonado</t>
  </si>
  <si>
    <t>Restrição Retorno</t>
  </si>
  <si>
    <t>Motivo Licença</t>
  </si>
  <si>
    <t>Supervisor</t>
  </si>
  <si>
    <t>Sub Seção</t>
  </si>
  <si>
    <t>Tipo Licença</t>
  </si>
  <si>
    <t>Remuneração Mensal</t>
  </si>
  <si>
    <t>Acidente de Trabalho</t>
  </si>
  <si>
    <t>Matrícula RH</t>
  </si>
  <si>
    <t>SYNGENTA DIGITAL LTDA</t>
  </si>
  <si>
    <t>Syngenta Digital Ltda</t>
  </si>
  <si>
    <t>IS &amp; Business Architecture - Software Engineering</t>
  </si>
  <si>
    <t>Staff Software Engineer</t>
  </si>
  <si>
    <t>30301</t>
  </si>
  <si>
    <t>SESTRIDERD00000000000000000435</t>
  </si>
  <si>
    <t>André Luiz Campos Afonso do Vale</t>
  </si>
  <si>
    <t>086.410.836-26</t>
  </si>
  <si>
    <t>Ativo</t>
  </si>
  <si>
    <t>Masculino</t>
  </si>
  <si>
    <t>20729421400</t>
  </si>
  <si>
    <t xml:space="preserve"> </t>
  </si>
  <si>
    <t>CRISTIANO MACHADO DE FARIA OLIVEIRA</t>
  </si>
  <si>
    <t>55655</t>
  </si>
  <si>
    <t>MG</t>
  </si>
  <si>
    <t>CRM</t>
  </si>
  <si>
    <t>PSIQUIATRIA</t>
  </si>
  <si>
    <t>Sim</t>
  </si>
  <si>
    <t>05/03/2025</t>
  </si>
  <si>
    <t>03/05/2025</t>
  </si>
  <si>
    <t>quarta-feira</t>
  </si>
  <si>
    <t>F33.2</t>
  </si>
  <si>
    <t>Transtorno depressivo recorrente, episódio atual grave sem sintomas psicóticos</t>
  </si>
  <si>
    <t>Não</t>
  </si>
  <si>
    <t>Acidente/doença não relacionada ao trabalho</t>
  </si>
  <si>
    <t>0,00</t>
  </si>
  <si>
    <t>10029030</t>
  </si>
  <si>
    <t>Sales</t>
  </si>
  <si>
    <t>RTV DIGITAL PL</t>
  </si>
  <si>
    <t>50102</t>
  </si>
  <si>
    <t>SESTRIDERD00000000000000000517</t>
  </si>
  <si>
    <t>Danieli Koaski</t>
  </si>
  <si>
    <t>093.405.519-07</t>
  </si>
  <si>
    <t>Feminino</t>
  </si>
  <si>
    <t>20127754126</t>
  </si>
  <si>
    <t>MARCEL WILKINS PEREIRA SOUZA</t>
  </si>
  <si>
    <t>6472</t>
  </si>
  <si>
    <t>MT</t>
  </si>
  <si>
    <t>02/05/2025</t>
  </si>
  <si>
    <t>14/05/2025</t>
  </si>
  <si>
    <t>sexta-feira</t>
  </si>
  <si>
    <t>F43.2</t>
  </si>
  <si>
    <t>Transtornos de adaptação</t>
  </si>
  <si>
    <t>10035243</t>
  </si>
  <si>
    <t>Consultor de CS Pl</t>
  </si>
  <si>
    <t>15/05/2025</t>
  </si>
  <si>
    <t>13/07/2025</t>
  </si>
  <si>
    <t>quinta-feira</t>
  </si>
  <si>
    <t>F32.1</t>
  </si>
  <si>
    <t>Episódio depressivo moderado</t>
  </si>
  <si>
    <t>AGRO JANGADA LTDA</t>
  </si>
  <si>
    <t>Filial - Matriz</t>
  </si>
  <si>
    <t>01 - GERAL</t>
  </si>
  <si>
    <t>Técnico de Segurança do Trabalho</t>
  </si>
  <si>
    <t>0196047500019200290</t>
  </si>
  <si>
    <t>Everton Oliveira Lima</t>
  </si>
  <si>
    <t>015.036.391-50</t>
  </si>
  <si>
    <t>203.40707.49-0</t>
  </si>
  <si>
    <t>GUSTAVO PEREIRA NAKAMITI</t>
  </si>
  <si>
    <t>9761</t>
  </si>
  <si>
    <t>MS</t>
  </si>
  <si>
    <t>17/04/2025</t>
  </si>
  <si>
    <t>16/05/2025</t>
  </si>
  <si>
    <t>F41.1</t>
  </si>
  <si>
    <t>Ansiedade generalizada</t>
  </si>
  <si>
    <t>1375</t>
  </si>
  <si>
    <t>20/05/2025</t>
  </si>
  <si>
    <t>18/06/2025</t>
  </si>
  <si>
    <t>terça-feira</t>
  </si>
  <si>
    <t>SYNGENTA PROTECAO DE CULTIVOS LTDA</t>
  </si>
  <si>
    <t>CP BR92 Paulínia</t>
  </si>
  <si>
    <t>P&amp;S - Production</t>
  </si>
  <si>
    <t>Operador D</t>
  </si>
  <si>
    <t>BR92AGP20V</t>
  </si>
  <si>
    <t>37011989</t>
  </si>
  <si>
    <t>Abdiel Vitor Silva Ribeiro</t>
  </si>
  <si>
    <t>504.381.778-00</t>
  </si>
  <si>
    <t>272.54595.24-5</t>
  </si>
  <si>
    <t>MATHEUS LIMA AMARAL</t>
  </si>
  <si>
    <t>257239</t>
  </si>
  <si>
    <t>SP</t>
  </si>
  <si>
    <t>SEM ESPECIALIDADE NO CONSELHO</t>
  </si>
  <si>
    <t>27/02/2025</t>
  </si>
  <si>
    <t>A09</t>
  </si>
  <si>
    <t>Diarréia e gastroenterite de origem infecciosa presumível</t>
  </si>
  <si>
    <t>10032419</t>
  </si>
  <si>
    <t>SABRINA NAYARA DA SILVA NUNES</t>
  </si>
  <si>
    <t>268698</t>
  </si>
  <si>
    <t>03/03/2025</t>
  </si>
  <si>
    <t>segunda-feira</t>
  </si>
  <si>
    <t>A90</t>
  </si>
  <si>
    <t>Dengue [dengue clássico]</t>
  </si>
  <si>
    <t>Albert Avanzini Suzan</t>
  </si>
  <si>
    <t>58621</t>
  </si>
  <si>
    <t>CROSP</t>
  </si>
  <si>
    <t>06/03/2025</t>
  </si>
  <si>
    <t>07/03/2025</t>
  </si>
  <si>
    <t>K08.1</t>
  </si>
  <si>
    <t>Perda de dentes devida a acidente, extração ou a doenças periodontais localizadas</t>
  </si>
  <si>
    <t>JOSE AUGUSTO MIARELI</t>
  </si>
  <si>
    <t>68565</t>
  </si>
  <si>
    <t>PEDIATRIA</t>
  </si>
  <si>
    <t>31/03/2025</t>
  </si>
  <si>
    <t>14:00</t>
  </si>
  <si>
    <t>16:00</t>
  </si>
  <si>
    <t>02:00</t>
  </si>
  <si>
    <t>Z76.3</t>
  </si>
  <si>
    <t>Pessoa em boa saúde acompanhando pessoa doente</t>
  </si>
  <si>
    <t>Fatores que influenciam o estado de saúde e o contato com os serviços de saúde</t>
  </si>
  <si>
    <t>Acompanhamento - Membro da família enfermo</t>
  </si>
  <si>
    <t>JOSE AUGUSTO MAZZEI MARQUES</t>
  </si>
  <si>
    <t>199535</t>
  </si>
  <si>
    <t>ANESTESIOLOGIA</t>
  </si>
  <si>
    <t>28/04/2025</t>
  </si>
  <si>
    <t>JOAO PEDRO GARCIA</t>
  </si>
  <si>
    <t>260856</t>
  </si>
  <si>
    <t>LEONARDO BUZO KOWALESKY</t>
  </si>
  <si>
    <t>137295</t>
  </si>
  <si>
    <t>MEDICINA ESPORTIVA</t>
  </si>
  <si>
    <t>ORTOPEDIA E TRAUMATOLOGIA</t>
  </si>
  <si>
    <t>09/06/2025</t>
  </si>
  <si>
    <t>14:30</t>
  </si>
  <si>
    <t>15:30</t>
  </si>
  <si>
    <t>01:00</t>
  </si>
  <si>
    <t>M25.5</t>
  </si>
  <si>
    <t>Dor articular</t>
  </si>
  <si>
    <t>Osteomusculares e do Tecido Conjuntivo</t>
  </si>
  <si>
    <t>VITOR BALTAZAR NOGUEIRA</t>
  </si>
  <si>
    <t>156409</t>
  </si>
  <si>
    <t>11/06/2025</t>
  </si>
  <si>
    <t>000.0</t>
  </si>
  <si>
    <t>Motivo não declarado</t>
  </si>
  <si>
    <t>IRAN MIRANDA SILVA</t>
  </si>
  <si>
    <t>272039</t>
  </si>
  <si>
    <t>01/07/2025</t>
  </si>
  <si>
    <t>02/07/2025</t>
  </si>
  <si>
    <t>M72.2</t>
  </si>
  <si>
    <t>Fibromatose da fáscia plantar</t>
  </si>
  <si>
    <t>BR92AGP20Y</t>
  </si>
  <si>
    <t>37012119</t>
  </si>
  <si>
    <t>Abel Xavier da Silva</t>
  </si>
  <si>
    <t>317.436.468-01</t>
  </si>
  <si>
    <t>126.78837.25-6</t>
  </si>
  <si>
    <t>TAISE TOGNON</t>
  </si>
  <si>
    <t>136221</t>
  </si>
  <si>
    <t>OFTALMOLOGIA</t>
  </si>
  <si>
    <t>13/06/2025</t>
  </si>
  <si>
    <t>Z01.0</t>
  </si>
  <si>
    <t>Exame dos olhos e da visão</t>
  </si>
  <si>
    <t>10033397</t>
  </si>
  <si>
    <t>Operador B</t>
  </si>
  <si>
    <t>37005133</t>
  </si>
  <si>
    <t>Adalberto Rodrigues</t>
  </si>
  <si>
    <t>275.729.618-35</t>
  </si>
  <si>
    <t>125.53047.79-9</t>
  </si>
  <si>
    <t>EVANDRO SERGIO NAIA DA SILVA</t>
  </si>
  <si>
    <t>104090</t>
  </si>
  <si>
    <t>CARDIOLOGIA</t>
  </si>
  <si>
    <t>17/03/2025</t>
  </si>
  <si>
    <t>07:00</t>
  </si>
  <si>
    <t>10:30</t>
  </si>
  <si>
    <t>03:30</t>
  </si>
  <si>
    <t>I10</t>
  </si>
  <si>
    <t>Hipertensão essencial (primária)</t>
  </si>
  <si>
    <t>Cardiocirculatórias</t>
  </si>
  <si>
    <t>37007435</t>
  </si>
  <si>
    <t>MAURICIO APARECIDO GONCALVES</t>
  </si>
  <si>
    <t>42947</t>
  </si>
  <si>
    <t>10/06/2025</t>
  </si>
  <si>
    <t>J06</t>
  </si>
  <si>
    <t>Infecções agudas das vias aéreas superiores de localizações múltiplas e não especificadas</t>
  </si>
  <si>
    <t>BR92AGP20X</t>
  </si>
  <si>
    <t>37003801</t>
  </si>
  <si>
    <t>Ademir Santos De Almeida</t>
  </si>
  <si>
    <t>108.823.518-26</t>
  </si>
  <si>
    <t>125.53701.78-2</t>
  </si>
  <si>
    <t>RHAISSA LEANDRO CARREIRA</t>
  </si>
  <si>
    <t>235159</t>
  </si>
  <si>
    <t>12/07/2025</t>
  </si>
  <si>
    <t>sábado</t>
  </si>
  <si>
    <t>M54.5</t>
  </si>
  <si>
    <t>Dor lombar baixa</t>
  </si>
  <si>
    <t>37006114</t>
  </si>
  <si>
    <t>37012210</t>
  </si>
  <si>
    <t>Adilson Aparecido Avansi</t>
  </si>
  <si>
    <t>195.400.378-16</t>
  </si>
  <si>
    <t>12485684202</t>
  </si>
  <si>
    <t>LETICIA FERNANDES KAWAMOTO DO NASCIMENTO</t>
  </si>
  <si>
    <t>229081</t>
  </si>
  <si>
    <t>19/06/2025</t>
  </si>
  <si>
    <t>20/06/2025</t>
  </si>
  <si>
    <t>J01</t>
  </si>
  <si>
    <t>Sinusite aguda</t>
  </si>
  <si>
    <t>10033500</t>
  </si>
  <si>
    <t>Operador C</t>
  </si>
  <si>
    <t>37008251</t>
  </si>
  <si>
    <t>Adilson Batista De Souza</t>
  </si>
  <si>
    <t>315.412.258-30</t>
  </si>
  <si>
    <t>127.25132.23-3</t>
  </si>
  <si>
    <t>MARCUS TULLIUS FARIA</t>
  </si>
  <si>
    <t>83244</t>
  </si>
  <si>
    <t>CIRURGIA DO APARELHO DIGESTIVO</t>
  </si>
  <si>
    <t>ENDOSCOPIA</t>
  </si>
  <si>
    <t>20/01/2025</t>
  </si>
  <si>
    <t>Z76</t>
  </si>
  <si>
    <t>Pessoas em contato com os serviços de saúde em outras circunstâncias</t>
  </si>
  <si>
    <t>10011866</t>
  </si>
  <si>
    <t>BR92AGP20W</t>
  </si>
  <si>
    <t>37011855</t>
  </si>
  <si>
    <t>Adilson Jose da Silva</t>
  </si>
  <si>
    <t>304.468.428-50</t>
  </si>
  <si>
    <t>12794356226</t>
  </si>
  <si>
    <t>MOTOMU ARACAVA</t>
  </si>
  <si>
    <t>22251</t>
  </si>
  <si>
    <t>ACUPUNTURA</t>
  </si>
  <si>
    <t>GINECOLOGIA E OBSTETRÍCIA</t>
  </si>
  <si>
    <t>29/01/2025</t>
  </si>
  <si>
    <t>K52</t>
  </si>
  <si>
    <t>Outras gastroenterites e colites não-infecciosas</t>
  </si>
  <si>
    <t>10030759</t>
  </si>
  <si>
    <t>OSWALDO LUIZ PINTO</t>
  </si>
  <si>
    <t>46831</t>
  </si>
  <si>
    <t>COLOPROCTOLOGIA</t>
  </si>
  <si>
    <t>30/01/2025</t>
  </si>
  <si>
    <t>31/01/2025</t>
  </si>
  <si>
    <t>01/02/2025</t>
  </si>
  <si>
    <t>SABRINA WEINY DA SILVA</t>
  </si>
  <si>
    <t>218725</t>
  </si>
  <si>
    <t>01/04/2025</t>
  </si>
  <si>
    <t>B34.9</t>
  </si>
  <si>
    <t>Infecção viral não especificada</t>
  </si>
  <si>
    <t>GABRIEL MARCHETTO</t>
  </si>
  <si>
    <t>218634</t>
  </si>
  <si>
    <t>CIRURGIA GERAL</t>
  </si>
  <si>
    <t>22/04/2025</t>
  </si>
  <si>
    <t>23/04/2025</t>
  </si>
  <si>
    <t>25/04/2025</t>
  </si>
  <si>
    <t>K52.9</t>
  </si>
  <si>
    <t>Gastroenterite e colite não-infecciosas, não especificadas</t>
  </si>
  <si>
    <t>CELSO ISSAMU ABE</t>
  </si>
  <si>
    <t>61022</t>
  </si>
  <si>
    <t>03/07/2025</t>
  </si>
  <si>
    <t>05/07/2025</t>
  </si>
  <si>
    <t>M65.8</t>
  </si>
  <si>
    <t>Outras sinovites e tenossinovites</t>
  </si>
  <si>
    <t>Técnico Laboratório Jr</t>
  </si>
  <si>
    <t>BR92AGP20M</t>
  </si>
  <si>
    <t>37011323</t>
  </si>
  <si>
    <t>Adrian Vieira De Melo</t>
  </si>
  <si>
    <t>442.786.098-25</t>
  </si>
  <si>
    <t>204.93563.05-3</t>
  </si>
  <si>
    <t>GUSTAVO DE PAIVA PRADO</t>
  </si>
  <si>
    <t>218643</t>
  </si>
  <si>
    <t>27/01/2025</t>
  </si>
  <si>
    <t>28/01/2025</t>
  </si>
  <si>
    <t>10025416</t>
  </si>
  <si>
    <t>MARCIO MOURA ROCHA DOS SANTOS</t>
  </si>
  <si>
    <t>114649</t>
  </si>
  <si>
    <t>16/06/2025</t>
  </si>
  <si>
    <t>17:00</t>
  </si>
  <si>
    <t>01:30</t>
  </si>
  <si>
    <t>CP BR92 São Paulo</t>
  </si>
  <si>
    <t>Finance - Services</t>
  </si>
  <si>
    <t>Anl Financeiro Jr</t>
  </si>
  <si>
    <t>BR92SSA811</t>
  </si>
  <si>
    <t>37013885</t>
  </si>
  <si>
    <t>Adriana Fontes do Prado Crem</t>
  </si>
  <si>
    <t>165.448.058-40</t>
  </si>
  <si>
    <t>124.48369.85-4</t>
  </si>
  <si>
    <t>BRUNA CARVALHO FERREIRA</t>
  </si>
  <si>
    <t>151977</t>
  </si>
  <si>
    <t>CRO</t>
  </si>
  <si>
    <t>24/06/2025</t>
  </si>
  <si>
    <t>17:40</t>
  </si>
  <si>
    <t>02:10</t>
  </si>
  <si>
    <t>K08</t>
  </si>
  <si>
    <t>Outros transtornos dos dentes e de suas estruturas de sustentação</t>
  </si>
  <si>
    <t>Digestivas</t>
  </si>
  <si>
    <t>10058222</t>
  </si>
  <si>
    <t>37003941</t>
  </si>
  <si>
    <t>Adriano Nunes De Moraes</t>
  </si>
  <si>
    <t>336.673.598-88</t>
  </si>
  <si>
    <t>128.21808.26-9</t>
  </si>
  <si>
    <t>ANDRE LUIZ ALMEIDA DE MELO</t>
  </si>
  <si>
    <t>73532</t>
  </si>
  <si>
    <t>07/02/2025</t>
  </si>
  <si>
    <t>R10</t>
  </si>
  <si>
    <t>Dor abdominal e pélvica</t>
  </si>
  <si>
    <t>37006250</t>
  </si>
  <si>
    <t>37003677</t>
  </si>
  <si>
    <t>Adriano Oliveira Carvalho</t>
  </si>
  <si>
    <t>270.154.988-47</t>
  </si>
  <si>
    <t>125.58320.26-4</t>
  </si>
  <si>
    <t>LUCAS SCORSIM SCHUST</t>
  </si>
  <si>
    <t>218951</t>
  </si>
  <si>
    <t>07/04/2025</t>
  </si>
  <si>
    <t>37005980</t>
  </si>
  <si>
    <t>BEATRIZ VIEIRA CAPUTO</t>
  </si>
  <si>
    <t>67321</t>
  </si>
  <si>
    <t>NEUROLOGIA</t>
  </si>
  <si>
    <t>05/05/2025</t>
  </si>
  <si>
    <t>15:00</t>
  </si>
  <si>
    <t>16:50</t>
  </si>
  <si>
    <t>01:50</t>
  </si>
  <si>
    <t>G54</t>
  </si>
  <si>
    <t>Transtornos das raízes e dos plexos nervosos</t>
  </si>
  <si>
    <t>CP BR92 Indaiatuba</t>
  </si>
  <si>
    <t>Direct Labor</t>
  </si>
  <si>
    <t>BR92AGP2AW</t>
  </si>
  <si>
    <t>K27</t>
  </si>
  <si>
    <t>Adriel De Sousa Ferreira</t>
  </si>
  <si>
    <t>384.479.998-23</t>
  </si>
  <si>
    <t>268.62498.52-3</t>
  </si>
  <si>
    <t>JULIE YAYOI KATO</t>
  </si>
  <si>
    <t>228239</t>
  </si>
  <si>
    <t xml:space="preserve">Apresentou outro atestado de 7 dias a contar com a data do dia 26/03/2025._x000D_
</t>
  </si>
  <si>
    <t>25/03/2025</t>
  </si>
  <si>
    <t>10056315</t>
  </si>
  <si>
    <t>GIOVANNA DALLA FONTANA</t>
  </si>
  <si>
    <t>223830</t>
  </si>
  <si>
    <t xml:space="preserve">atestado sobrepondo outro atestado, corrigo._x000D_
</t>
  </si>
  <si>
    <t>26/03/2025</t>
  </si>
  <si>
    <t>37012081</t>
  </si>
  <si>
    <t>Agnaldo Romes Cardoso</t>
  </si>
  <si>
    <t>260.840.048-57</t>
  </si>
  <si>
    <t>125.89492.81-4</t>
  </si>
  <si>
    <t>FERNANDO FERREIRA</t>
  </si>
  <si>
    <t>46996</t>
  </si>
  <si>
    <t>14:48</t>
  </si>
  <si>
    <t>01:12</t>
  </si>
  <si>
    <t>10033312</t>
  </si>
  <si>
    <t>MARIO AUGUSTO MARCHESAN RODRIGUES</t>
  </si>
  <si>
    <t>40347</t>
  </si>
  <si>
    <t>MEDICINA DO TRABALHO</t>
  </si>
  <si>
    <t>25/06/2025</t>
  </si>
  <si>
    <t>26/06/2025</t>
  </si>
  <si>
    <t>Operador A</t>
  </si>
  <si>
    <t>37003796</t>
  </si>
  <si>
    <t>Alan Da Silveira Goncalves</t>
  </si>
  <si>
    <t>340.676.508-41</t>
  </si>
  <si>
    <t>128.39631.22-0</t>
  </si>
  <si>
    <t>MARCO ANTONIO QUINTAL</t>
  </si>
  <si>
    <t>67122</t>
  </si>
  <si>
    <t>HOMEOPATIA</t>
  </si>
  <si>
    <t>37006103</t>
  </si>
  <si>
    <t>ANA CAROLINA MARTINS ARAUJO</t>
  </si>
  <si>
    <t>160399</t>
  </si>
  <si>
    <t>27/03/2025</t>
  </si>
  <si>
    <t>RUBENS ANTONIO FICHELLI JUNIOR</t>
  </si>
  <si>
    <t>66494</t>
  </si>
  <si>
    <t>26/05/2025</t>
  </si>
  <si>
    <t>37003769</t>
  </si>
  <si>
    <t>Alan Das Dores Andrade</t>
  </si>
  <si>
    <t>422.558.068-78</t>
  </si>
  <si>
    <t>160.86769.61-4</t>
  </si>
  <si>
    <t>GLAUCIA BERRETA RUGGERI</t>
  </si>
  <si>
    <t>52565</t>
  </si>
  <si>
    <t>12/06/2025</t>
  </si>
  <si>
    <t>J11.1</t>
  </si>
  <si>
    <t>Influenza [gripe] com outras manifestações respiratórias, devida a vírus não identificado</t>
  </si>
  <si>
    <t>37006080</t>
  </si>
  <si>
    <t>BR92AGP20Z</t>
  </si>
  <si>
    <t>37007424</t>
  </si>
  <si>
    <t>Alecio dos Santos Marson</t>
  </si>
  <si>
    <t>375.264.408-79</t>
  </si>
  <si>
    <t>129.09037.22-5</t>
  </si>
  <si>
    <t>GESSICA BAZANI GLORIA</t>
  </si>
  <si>
    <t>202258</t>
  </si>
  <si>
    <t>24/01/2025</t>
  </si>
  <si>
    <t>10001834</t>
  </si>
  <si>
    <t>WILLIAN KENJI REIS WATANABE</t>
  </si>
  <si>
    <t>237731</t>
  </si>
  <si>
    <t>37003983</t>
  </si>
  <si>
    <t>Alessandro Machado De Lima</t>
  </si>
  <si>
    <t>198.193.188-07</t>
  </si>
  <si>
    <t>125.41481.36-7</t>
  </si>
  <si>
    <t>ANGELICA ROCHA AMARAL</t>
  </si>
  <si>
    <t>724556</t>
  </si>
  <si>
    <t>19/05/2025</t>
  </si>
  <si>
    <t>37006289</t>
  </si>
  <si>
    <t>ROBERTA CRISTINA LOURENCONI RIBEIRO</t>
  </si>
  <si>
    <t>270117</t>
  </si>
  <si>
    <t>31/05/2025</t>
  </si>
  <si>
    <t>01/06/2025</t>
  </si>
  <si>
    <t>Z00</t>
  </si>
  <si>
    <t>Exame geral e investigação de pessoas sem queixas ou diagnóstico relatado</t>
  </si>
  <si>
    <t>37002617</t>
  </si>
  <si>
    <t>Alex Aparecido Ferreira Pinheiro</t>
  </si>
  <si>
    <t>277.438.698-57</t>
  </si>
  <si>
    <t>126.35212.24-6</t>
  </si>
  <si>
    <t>JARBAS BATISTA CARNEIRO</t>
  </si>
  <si>
    <t>203208</t>
  </si>
  <si>
    <t>J06.9</t>
  </si>
  <si>
    <t>Infecção aguda das vias aéreas superiores não especificada</t>
  </si>
  <si>
    <t>37004926</t>
  </si>
  <si>
    <t>37007512</t>
  </si>
  <si>
    <t>Alex Fernando Marino</t>
  </si>
  <si>
    <t>396.373.848-04</t>
  </si>
  <si>
    <t>202.17579.19-6</t>
  </si>
  <si>
    <t>ANNA CAMILA ULYSSEA CARVALHO</t>
  </si>
  <si>
    <t>255300</t>
  </si>
  <si>
    <t>J03</t>
  </si>
  <si>
    <t>Amigdalite aguda</t>
  </si>
  <si>
    <t>10002275</t>
  </si>
  <si>
    <t>ANDREOTTI MEDICINA LABORATORIAL</t>
  </si>
  <si>
    <t>NA</t>
  </si>
  <si>
    <t>06/02/2025</t>
  </si>
  <si>
    <t>07:20</t>
  </si>
  <si>
    <t>00:20</t>
  </si>
  <si>
    <t>Z00.0</t>
  </si>
  <si>
    <t>Exame médico geral</t>
  </si>
  <si>
    <t>GABRIELA RIBEIRO VITAL</t>
  </si>
  <si>
    <t>256997</t>
  </si>
  <si>
    <t>18/02/2025</t>
  </si>
  <si>
    <t>R11</t>
  </si>
  <si>
    <t>Náusea e vômitos</t>
  </si>
  <si>
    <t>MARGARETH DE OLIVEIRA PEREIRA</t>
  </si>
  <si>
    <t>141070</t>
  </si>
  <si>
    <t>DERMATOLOGIA</t>
  </si>
  <si>
    <t>15:40</t>
  </si>
  <si>
    <t>01:20</t>
  </si>
  <si>
    <t>Operador Utilidades</t>
  </si>
  <si>
    <t>BR92AGP20T</t>
  </si>
  <si>
    <t>37003666</t>
  </si>
  <si>
    <t>Alex Rafael Breda</t>
  </si>
  <si>
    <t>222.553.358-08</t>
  </si>
  <si>
    <t>127.30770.24-2</t>
  </si>
  <si>
    <t>MARIA CAROLINA DE MATOS OTONI</t>
  </si>
  <si>
    <t>182407</t>
  </si>
  <si>
    <t>09/01/2025</t>
  </si>
  <si>
    <t>37005970</t>
  </si>
  <si>
    <t>JUNICHI YOSHIMURA</t>
  </si>
  <si>
    <t>76767</t>
  </si>
  <si>
    <t>02/06/2025</t>
  </si>
  <si>
    <t>16:30</t>
  </si>
  <si>
    <t>05/06/2025</t>
  </si>
  <si>
    <t>13:00</t>
  </si>
  <si>
    <t>04:00</t>
  </si>
  <si>
    <t>JOSE FERREIRA NEVES JUNIOR</t>
  </si>
  <si>
    <t>45918</t>
  </si>
  <si>
    <t>37008494</t>
  </si>
  <si>
    <t>Alex Sandro Silva Fernando do Vale</t>
  </si>
  <si>
    <t>350.688.218-02</t>
  </si>
  <si>
    <t>204.29529.54-0</t>
  </si>
  <si>
    <t>CARLA FERNANDES DANIEL RIBEIRO</t>
  </si>
  <si>
    <t>89694</t>
  </si>
  <si>
    <t>06/06/2025</t>
  </si>
  <si>
    <t>K30</t>
  </si>
  <si>
    <t>Dispepsia</t>
  </si>
  <si>
    <t>10015246</t>
  </si>
  <si>
    <t>GUSTAVO ATRA GIOVANNETTI</t>
  </si>
  <si>
    <t>89102</t>
  </si>
  <si>
    <t>DIAGNÓSTICO POR IMAGEM</t>
  </si>
  <si>
    <t>03:00</t>
  </si>
  <si>
    <t>Z01.6</t>
  </si>
  <si>
    <t>Exame radiológico não classificado em outra parte</t>
  </si>
  <si>
    <t>RICARDO TORRES IUPI</t>
  </si>
  <si>
    <t>179202</t>
  </si>
  <si>
    <t>06/07/2025</t>
  </si>
  <si>
    <t>08/07/2025</t>
  </si>
  <si>
    <t>domingo</t>
  </si>
  <si>
    <t>09/07/2025</t>
  </si>
  <si>
    <t>10/07/2025</t>
  </si>
  <si>
    <t>M53.8</t>
  </si>
  <si>
    <t>Outras dorsopatias especificadas</t>
  </si>
  <si>
    <t>37012192</t>
  </si>
  <si>
    <t>Alexandre Soares dos Reis</t>
  </si>
  <si>
    <t>216.165.568-03</t>
  </si>
  <si>
    <t>129.79810.77-2</t>
  </si>
  <si>
    <t>Gabriela S. Braz</t>
  </si>
  <si>
    <t>134897</t>
  </si>
  <si>
    <t>04/06/2025</t>
  </si>
  <si>
    <t>16:10</t>
  </si>
  <si>
    <t>01:10</t>
  </si>
  <si>
    <t>10033591</t>
  </si>
  <si>
    <t>RODRIGO REZENDE GOMES AVELINO</t>
  </si>
  <si>
    <t>91332</t>
  </si>
  <si>
    <t>17/06/2025</t>
  </si>
  <si>
    <t>21/06/2025</t>
  </si>
  <si>
    <t>B30</t>
  </si>
  <si>
    <t>Conjuntivite viral</t>
  </si>
  <si>
    <t>37007427</t>
  </si>
  <si>
    <t>Alexsandro Maito</t>
  </si>
  <si>
    <t>266.951.798-67</t>
  </si>
  <si>
    <t>124.57382.74-4</t>
  </si>
  <si>
    <t>WILLIAM CORREZZOLA VILLANI</t>
  </si>
  <si>
    <t>126058</t>
  </si>
  <si>
    <t>CIRURGIA DA MÃO</t>
  </si>
  <si>
    <t>03/02/2025</t>
  </si>
  <si>
    <t>10001837</t>
  </si>
  <si>
    <t>TIAGO FREITAS NASCIMENTO</t>
  </si>
  <si>
    <t>184648</t>
  </si>
  <si>
    <t>THAYLINE LIMA PRATAS DA COSTA</t>
  </si>
  <si>
    <t>223868</t>
  </si>
  <si>
    <t>LIX ALFREDO REIS DE OLIVEIRA</t>
  </si>
  <si>
    <t>45854</t>
  </si>
  <si>
    <t>ENDOSCOPIA DIGESTIVA</t>
  </si>
  <si>
    <t>09/04/2025</t>
  </si>
  <si>
    <t>08:16</t>
  </si>
  <si>
    <t>09:30</t>
  </si>
  <si>
    <t>01:14</t>
  </si>
  <si>
    <t>DULCILENE SALVADORA NETO</t>
  </si>
  <si>
    <t>55130</t>
  </si>
  <si>
    <t>PNEUMOLOGIA</t>
  </si>
  <si>
    <t>J11.0</t>
  </si>
  <si>
    <t>Influenza [gripe] com pneumonia, devida a vírus não identificado</t>
  </si>
  <si>
    <t>MICHEL VICTOR CASTILHO</t>
  </si>
  <si>
    <t>117469</t>
  </si>
  <si>
    <t>12:00</t>
  </si>
  <si>
    <t>05:00</t>
  </si>
  <si>
    <t>08:00</t>
  </si>
  <si>
    <t>10:00</t>
  </si>
  <si>
    <t>37011981</t>
  </si>
  <si>
    <t>Alexsandro Souza Santana</t>
  </si>
  <si>
    <t>019.268.015-39</t>
  </si>
  <si>
    <t>160.88774.44-5</t>
  </si>
  <si>
    <t>ANDRE SANTORO DE LUNA PINHEIRO</t>
  </si>
  <si>
    <t>91149</t>
  </si>
  <si>
    <t>REUMATOLOGIA</t>
  </si>
  <si>
    <t>M45</t>
  </si>
  <si>
    <t>Espondilite ancilosante</t>
  </si>
  <si>
    <t>10032408</t>
  </si>
  <si>
    <t>37007348</t>
  </si>
  <si>
    <t>Aliffe Rodolfo Garcia Teodosio</t>
  </si>
  <si>
    <t>423.623.458-07</t>
  </si>
  <si>
    <t>160.15676.43-5</t>
  </si>
  <si>
    <t>GABRIEL HENRIQUE DO NASCIMENTO FEITOSA</t>
  </si>
  <si>
    <t>212913</t>
  </si>
  <si>
    <t>29/06/2025</t>
  </si>
  <si>
    <t>10001720</t>
  </si>
  <si>
    <t>37013306</t>
  </si>
  <si>
    <t>Aline Queiroga Mass</t>
  </si>
  <si>
    <t>487.474.648-95</t>
  </si>
  <si>
    <t>139.61106.38-9</t>
  </si>
  <si>
    <t>158794</t>
  </si>
  <si>
    <t xml:space="preserve">Cirurgião Dentista </t>
  </si>
  <si>
    <t>16/01/2025</t>
  </si>
  <si>
    <t>09:00</t>
  </si>
  <si>
    <t>10051651</t>
  </si>
  <si>
    <t>Arthur G. S. Pereira</t>
  </si>
  <si>
    <t>Dentista</t>
  </si>
  <si>
    <t>19/02/2025</t>
  </si>
  <si>
    <t>17:21</t>
  </si>
  <si>
    <t>03:21</t>
  </si>
  <si>
    <t>Artur G. S. Pereira</t>
  </si>
  <si>
    <t>15894</t>
  </si>
  <si>
    <t>16:15</t>
  </si>
  <si>
    <t>02:15</t>
  </si>
  <si>
    <t>RADIOLOGIA CLINICA DE CAMPINAS</t>
  </si>
  <si>
    <t>51.873.297/0001-30</t>
  </si>
  <si>
    <t>CNPJ</t>
  </si>
  <si>
    <t>RADIOLOGIA</t>
  </si>
  <si>
    <t>18:00</t>
  </si>
  <si>
    <t>DR ARTHUR G.S.PEREIRA</t>
  </si>
  <si>
    <t>CRO-SP</t>
  </si>
  <si>
    <t>CIRURGIAO DENTISTA</t>
  </si>
  <si>
    <t>18:30</t>
  </si>
  <si>
    <t>04:30</t>
  </si>
  <si>
    <t>Z46.3</t>
  </si>
  <si>
    <t>Colocação e ajustamento de dispositivo de prótese dentária</t>
  </si>
  <si>
    <t xml:space="preserve">Arthur G.S.Pereira </t>
  </si>
  <si>
    <t>19:00</t>
  </si>
  <si>
    <t>37007714</t>
  </si>
  <si>
    <t>Allan da Silva Celestino</t>
  </si>
  <si>
    <t>318.158.948-90</t>
  </si>
  <si>
    <t>132.76597.93-3</t>
  </si>
  <si>
    <t>ALEXANDRE AUGUSTO FERREIRA</t>
  </si>
  <si>
    <t>77146</t>
  </si>
  <si>
    <t>22/05/2025</t>
  </si>
  <si>
    <t>M54.4</t>
  </si>
  <si>
    <t>Lumbago com ciática</t>
  </si>
  <si>
    <t>10003788</t>
  </si>
  <si>
    <t>BARBARA REGINA FOSTER</t>
  </si>
  <si>
    <t>238737</t>
  </si>
  <si>
    <t>M54</t>
  </si>
  <si>
    <t>Dorsalgia</t>
  </si>
  <si>
    <t>37000230</t>
  </si>
  <si>
    <t>Almir Rogerio Barbosa da Silva</t>
  </si>
  <si>
    <t>272.593.728-00</t>
  </si>
  <si>
    <t>125.53804.80-8</t>
  </si>
  <si>
    <t>LIGIA CAPELLARI</t>
  </si>
  <si>
    <t>55880</t>
  </si>
  <si>
    <t>OTORRINOLARINGOLOGIA</t>
  </si>
  <si>
    <t>28/03/2025</t>
  </si>
  <si>
    <t>29/03/2025</t>
  </si>
  <si>
    <t>H83.0</t>
  </si>
  <si>
    <t>Labirintite</t>
  </si>
  <si>
    <t>37000765</t>
  </si>
  <si>
    <t>29/04/2025</t>
  </si>
  <si>
    <t>R07.4</t>
  </si>
  <si>
    <t>Dor torácica, não especificada</t>
  </si>
  <si>
    <t>ROBERTO AIROLDI</t>
  </si>
  <si>
    <t>34242</t>
  </si>
  <si>
    <t>13/05/2025</t>
  </si>
  <si>
    <t>K21.0</t>
  </si>
  <si>
    <t>Doença de refluxo gastroesofágico com esofagite</t>
  </si>
  <si>
    <t>J01.9</t>
  </si>
  <si>
    <t>Sinusite aguda não especificada</t>
  </si>
  <si>
    <t>Respiratórias</t>
  </si>
  <si>
    <t>VINICIUS GONCALVES CARLOS</t>
  </si>
  <si>
    <t>271855</t>
  </si>
  <si>
    <t>N30</t>
  </si>
  <si>
    <t>Cistite</t>
  </si>
  <si>
    <t>04/07/2025</t>
  </si>
  <si>
    <t>M75.1</t>
  </si>
  <si>
    <t>Síndrome do manguito rotador</t>
  </si>
  <si>
    <t>Técnico Laboratório Pl</t>
  </si>
  <si>
    <t>37007145</t>
  </si>
  <si>
    <t>Amanda Augusto Ferraz de Oliveira</t>
  </si>
  <si>
    <t>444.195.048-97</t>
  </si>
  <si>
    <t>161.36867.16-9</t>
  </si>
  <si>
    <t>NEUSELI APARECIDA POLISEL</t>
  </si>
  <si>
    <t>86803</t>
  </si>
  <si>
    <t>21/01/2025</t>
  </si>
  <si>
    <t>10000242</t>
  </si>
  <si>
    <t>37010885</t>
  </si>
  <si>
    <t>Amanda Santos Nunes da Silva</t>
  </si>
  <si>
    <t>325.421.898-11</t>
  </si>
  <si>
    <t>200.65981.65-5</t>
  </si>
  <si>
    <t>BRUNO MARINO CLARO</t>
  </si>
  <si>
    <t>107859</t>
  </si>
  <si>
    <t>CIRURGIA PLÁSTICA</t>
  </si>
  <si>
    <t>04/04/2025</t>
  </si>
  <si>
    <t>10019830</t>
  </si>
  <si>
    <t>DOUGLAS CARVALHO CARDOSO</t>
  </si>
  <si>
    <t>263258</t>
  </si>
  <si>
    <t>06/05/2025</t>
  </si>
  <si>
    <t>08/05/2025</t>
  </si>
  <si>
    <t>R53</t>
  </si>
  <si>
    <t>Mal estar, fadiga</t>
  </si>
  <si>
    <t>37011430</t>
  </si>
  <si>
    <t>Ana Carolina Stocco Baldacin</t>
  </si>
  <si>
    <t>348.829.048-45</t>
  </si>
  <si>
    <t>128.89070.24-9</t>
  </si>
  <si>
    <t>EDSON DA FONSECA</t>
  </si>
  <si>
    <t>43406</t>
  </si>
  <si>
    <t>20:00</t>
  </si>
  <si>
    <t>R10.2</t>
  </si>
  <si>
    <t>Dor pélvica e perineal</t>
  </si>
  <si>
    <t>Sinais, Sintomas e Resultado de Exames</t>
  </si>
  <si>
    <t>10026557</t>
  </si>
  <si>
    <t>P&amp;S - Other</t>
  </si>
  <si>
    <t>Anl Op Comerciais Jr</t>
  </si>
  <si>
    <t>BR92AGD209</t>
  </si>
  <si>
    <t>37013337</t>
  </si>
  <si>
    <t>Ana Caroline Kato</t>
  </si>
  <si>
    <t>408.778.828-86</t>
  </si>
  <si>
    <t>210.60646.02-3</t>
  </si>
  <si>
    <t>SERGIO ALEXANDRE DE OLIVEIRA</t>
  </si>
  <si>
    <t>62908</t>
  </si>
  <si>
    <t>08:40</t>
  </si>
  <si>
    <t>10051836</t>
  </si>
  <si>
    <t>37011609</t>
  </si>
  <si>
    <t>Ana Elise Januario Alves</t>
  </si>
  <si>
    <t>376.297.918-95</t>
  </si>
  <si>
    <t>129.07144.26-1</t>
  </si>
  <si>
    <t>10028330</t>
  </si>
  <si>
    <t>07/05/2025</t>
  </si>
  <si>
    <t>M54.2</t>
  </si>
  <si>
    <t>Cervicalgia</t>
  </si>
  <si>
    <t>LEANDRO DE SOUZA LEHFELD</t>
  </si>
  <si>
    <t>107888</t>
  </si>
  <si>
    <t>28/06/2025</t>
  </si>
  <si>
    <t>Anl Op Comerciais Sr</t>
  </si>
  <si>
    <t>BR92AGD206</t>
  </si>
  <si>
    <t>37011554</t>
  </si>
  <si>
    <t>Ana Paula De Freitas Alves</t>
  </si>
  <si>
    <t>023.252.231-67</t>
  </si>
  <si>
    <t>206.54626.47-7</t>
  </si>
  <si>
    <t>LENISE MARANHAO GUERRA</t>
  </si>
  <si>
    <t>32376</t>
  </si>
  <si>
    <t>GO</t>
  </si>
  <si>
    <t>23/05/2025</t>
  </si>
  <si>
    <t>F32</t>
  </si>
  <si>
    <t>Episódios depressivos</t>
  </si>
  <si>
    <t>10028003</t>
  </si>
  <si>
    <t>GABRIEL FELSKY RODRIGUES DOS ANJOS</t>
  </si>
  <si>
    <t>16129</t>
  </si>
  <si>
    <t>J15</t>
  </si>
  <si>
    <t>Pneumonia bacteriana não classificada em outra parte</t>
  </si>
  <si>
    <t>37004990</t>
  </si>
  <si>
    <t>Anderson Cosmi dos Santos Ferreira</t>
  </si>
  <si>
    <t>377.881.818-03</t>
  </si>
  <si>
    <t>203.25726.45-5</t>
  </si>
  <si>
    <t>PEDRO FONSECA LEME</t>
  </si>
  <si>
    <t>121090</t>
  </si>
  <si>
    <t>37007301</t>
  </si>
  <si>
    <t>37008269</t>
  </si>
  <si>
    <t>Anderson Diego Takaoka</t>
  </si>
  <si>
    <t>385.592.298-50</t>
  </si>
  <si>
    <t>207.24518.29-5</t>
  </si>
  <si>
    <t>D18.1</t>
  </si>
  <si>
    <t>Linfangioma de qualquer localização</t>
  </si>
  <si>
    <t>10011899</t>
  </si>
  <si>
    <t>MARIA JULIA MENDES</t>
  </si>
  <si>
    <t>249330</t>
  </si>
  <si>
    <t>20:19</t>
  </si>
  <si>
    <t>23:57</t>
  </si>
  <si>
    <t>03:38</t>
  </si>
  <si>
    <t>10/03/2025</t>
  </si>
  <si>
    <t>11/03/2025</t>
  </si>
  <si>
    <t>A05.9</t>
  </si>
  <si>
    <t>Intoxicação alimentar bacteriana não especificada</t>
  </si>
  <si>
    <t>JOAO CLEBER MOREIRA DE OLIVEIRA</t>
  </si>
  <si>
    <t>249202</t>
  </si>
  <si>
    <t>FERNANDO DI MONTE DE FRANCESCO</t>
  </si>
  <si>
    <t>71061</t>
  </si>
  <si>
    <t>CLÍNICA MÉDICA</t>
  </si>
  <si>
    <t>30/06/2025</t>
  </si>
  <si>
    <t>37006987</t>
  </si>
  <si>
    <t>Anderson Donizete De Faria</t>
  </si>
  <si>
    <t>133.133.026-29</t>
  </si>
  <si>
    <t>160.98921.83-1</t>
  </si>
  <si>
    <t>08/04/2025</t>
  </si>
  <si>
    <t>10/04/2025</t>
  </si>
  <si>
    <t>37009309</t>
  </si>
  <si>
    <t>37010588</t>
  </si>
  <si>
    <t>Anderson dos Santos</t>
  </si>
  <si>
    <t>298.804.098-25</t>
  </si>
  <si>
    <t>127.42312.16-3</t>
  </si>
  <si>
    <t>11/02/2025</t>
  </si>
  <si>
    <t>12/02/2025</t>
  </si>
  <si>
    <t>10016174</t>
  </si>
  <si>
    <t>DANIELLE ROSSANA DE QUEIROZ FREIRE BONILHA</t>
  </si>
  <si>
    <t>122486</t>
  </si>
  <si>
    <t>18/03/2025</t>
  </si>
  <si>
    <t>BR92AGP2AG</t>
  </si>
  <si>
    <t>37012102</t>
  </si>
  <si>
    <t>Anderson Henrique dos Anjos</t>
  </si>
  <si>
    <t>449.752.518-09</t>
  </si>
  <si>
    <t>200.77664.62-5</t>
  </si>
  <si>
    <t>ADRIANA JUCA FLOR DA ROSA</t>
  </si>
  <si>
    <t>122090</t>
  </si>
  <si>
    <t>K07.5</t>
  </si>
  <si>
    <t>Anormalidades dentofaciais funcionais</t>
  </si>
  <si>
    <t>10033356</t>
  </si>
  <si>
    <t>37012184</t>
  </si>
  <si>
    <t>Anderson Lopes Gomes</t>
  </si>
  <si>
    <t>318.533.638-04</t>
  </si>
  <si>
    <t>127.71451.23-0</t>
  </si>
  <si>
    <t>MATEUS GARCIA DE OLIVEIRA FERRARI</t>
  </si>
  <si>
    <t>249359</t>
  </si>
  <si>
    <t>24/04/2025</t>
  </si>
  <si>
    <t>10033507</t>
  </si>
  <si>
    <t>GABRIELA SCRIPTORE BRAZ</t>
  </si>
  <si>
    <t>37007354</t>
  </si>
  <si>
    <t>Anderson Luiz Fitipaldi</t>
  </si>
  <si>
    <t>165.743.298-09</t>
  </si>
  <si>
    <t>124.38779.14-6</t>
  </si>
  <si>
    <t>K52.8</t>
  </si>
  <si>
    <t>Outras gastroenterites e colites especificadas, não-infecciosas</t>
  </si>
  <si>
    <t>10001726</t>
  </si>
  <si>
    <t>STHEPHANY DE CASTRO BEDRAN</t>
  </si>
  <si>
    <t>256300</t>
  </si>
  <si>
    <t>J00</t>
  </si>
  <si>
    <t>Nasofaringite aguda [resfriado comum]</t>
  </si>
  <si>
    <t>RAFAEL CAMILOTTI GONCALVES</t>
  </si>
  <si>
    <t>167655</t>
  </si>
  <si>
    <t>29/05/2025</t>
  </si>
  <si>
    <t>15:50</t>
  </si>
  <si>
    <t>PAULO FREDERICO MATSURA</t>
  </si>
  <si>
    <t>113512</t>
  </si>
  <si>
    <t>37001824</t>
  </si>
  <si>
    <t>Anderson Soares Severino</t>
  </si>
  <si>
    <t>302.752.008-33</t>
  </si>
  <si>
    <t>127.11700.26-9</t>
  </si>
  <si>
    <t>MONICA PINHEIRO DE ALMEIDA VERISSIMO</t>
  </si>
  <si>
    <t>67135</t>
  </si>
  <si>
    <t>HEMATOLOGIA E HEMOTERAPIA</t>
  </si>
  <si>
    <t>37003499</t>
  </si>
  <si>
    <t>SANDRA SERSON ROHR</t>
  </si>
  <si>
    <t>108355</t>
  </si>
  <si>
    <t>11/04/2025</t>
  </si>
  <si>
    <t>GUSTAVO BUENO DE CAMARGO</t>
  </si>
  <si>
    <t>98358</t>
  </si>
  <si>
    <t>30/04/2025</t>
  </si>
  <si>
    <t>07:30</t>
  </si>
  <si>
    <t>H52.6</t>
  </si>
  <si>
    <t>Outros transtornos da refração</t>
  </si>
  <si>
    <t>Oftalmológicas</t>
  </si>
  <si>
    <t>Mecanico Sr</t>
  </si>
  <si>
    <t>BR92AGP20N</t>
  </si>
  <si>
    <t>37006978</t>
  </si>
  <si>
    <t>Andre Henrique Lage</t>
  </si>
  <si>
    <t>344.591.358-76</t>
  </si>
  <si>
    <t>129.27886.24-7</t>
  </si>
  <si>
    <t>LUIS MIGUEL CHIRIBOGA ARTETA</t>
  </si>
  <si>
    <t>54964</t>
  </si>
  <si>
    <t>14/01/2025</t>
  </si>
  <si>
    <t>H62.0</t>
  </si>
  <si>
    <t>Otite externa em doenças bacterianas classificadas em outra parte</t>
  </si>
  <si>
    <t>Ouvido</t>
  </si>
  <si>
    <t>37009301</t>
  </si>
  <si>
    <t>ANA PAULA CARVALHO FONSECA</t>
  </si>
  <si>
    <t>208444</t>
  </si>
  <si>
    <t>FREDERICO MAMPRIM GARCIA</t>
  </si>
  <si>
    <t>252848</t>
  </si>
  <si>
    <t>N39</t>
  </si>
  <si>
    <t>Outros transtornos do trato urinário</t>
  </si>
  <si>
    <t>37008252</t>
  </si>
  <si>
    <t>Andre Henrique Oliveira Horta</t>
  </si>
  <si>
    <t>356.854.828-33</t>
  </si>
  <si>
    <t>128.77359.25-7</t>
  </si>
  <si>
    <t>MARCOS ROBERTO CANINEO</t>
  </si>
  <si>
    <t>181646</t>
  </si>
  <si>
    <t>21/04/2025</t>
  </si>
  <si>
    <t>10011868</t>
  </si>
  <si>
    <t>37007405</t>
  </si>
  <si>
    <t>Andre Luis Dias da Silva</t>
  </si>
  <si>
    <t>446.783.098-70</t>
  </si>
  <si>
    <t>160.74083.37-2</t>
  </si>
  <si>
    <t>Adriana K. Kojima</t>
  </si>
  <si>
    <t>63056</t>
  </si>
  <si>
    <t>10001808</t>
  </si>
  <si>
    <t>EULER BARBOSA DE OLIVEIRA</t>
  </si>
  <si>
    <t>110698</t>
  </si>
  <si>
    <t>LETICIA ARAUJO FONSECA SANTOS</t>
  </si>
  <si>
    <t>228854</t>
  </si>
  <si>
    <t>H00</t>
  </si>
  <si>
    <t>Hordéolo e calázio</t>
  </si>
  <si>
    <t>HUGO SAMPAIO</t>
  </si>
  <si>
    <t>21366</t>
  </si>
  <si>
    <t>37007351</t>
  </si>
  <si>
    <t>Andre Luis Ferreira Zanetti</t>
  </si>
  <si>
    <t>396.170.348-59</t>
  </si>
  <si>
    <t>204.29562.49-1</t>
  </si>
  <si>
    <t>10001723</t>
  </si>
  <si>
    <t>LUCA DE BARROS</t>
  </si>
  <si>
    <t>221400</t>
  </si>
  <si>
    <t>20/02/2025</t>
  </si>
  <si>
    <t>23/02/2025</t>
  </si>
  <si>
    <t>NATALIA NAGANO NISHIDA</t>
  </si>
  <si>
    <t>238569</t>
  </si>
  <si>
    <t>FERNANDO CARLOS THOME</t>
  </si>
  <si>
    <t>148048</t>
  </si>
  <si>
    <t>24/03/2025</t>
  </si>
  <si>
    <t>JOAO HENRIQUE DEL TIO</t>
  </si>
  <si>
    <t>259521</t>
  </si>
  <si>
    <t>16/04/2025</t>
  </si>
  <si>
    <t>RENNAN MARTINS DA CRUZ</t>
  </si>
  <si>
    <t>180912</t>
  </si>
  <si>
    <t>M70.5</t>
  </si>
  <si>
    <t>Outras bursites do joelho</t>
  </si>
  <si>
    <t>BRUNO HENRIQUE SELL DE MENDONCA E SILVA</t>
  </si>
  <si>
    <t>239862</t>
  </si>
  <si>
    <t>24/05/2025</t>
  </si>
  <si>
    <t>S93.4</t>
  </si>
  <si>
    <t>Entorse e distensão do tornozelo</t>
  </si>
  <si>
    <t>REBECCA DE SOUZA PIZZATO</t>
  </si>
  <si>
    <t>226342</t>
  </si>
  <si>
    <t>28/05/2025</t>
  </si>
  <si>
    <t>FRANCISCO CARLOS PENA SIQUEIRA</t>
  </si>
  <si>
    <t>62752</t>
  </si>
  <si>
    <t>ARLINDO NASCIMENTO DE LEMOS JUNIOR</t>
  </si>
  <si>
    <t>56938</t>
  </si>
  <si>
    <t>CIRURGIA VASCULAR</t>
  </si>
  <si>
    <t>FABIANO DOS SANTOS COSTA</t>
  </si>
  <si>
    <t>261835</t>
  </si>
  <si>
    <t>L50</t>
  </si>
  <si>
    <t>Urticária</t>
  </si>
  <si>
    <t>MATHEUS DE AZEVEDO PAIVA</t>
  </si>
  <si>
    <t>220078</t>
  </si>
  <si>
    <t>SARAH JENIFFER DA SILVA JAMAR</t>
  </si>
  <si>
    <t>260349</t>
  </si>
  <si>
    <t>AMANDA LAZARO E SILVA</t>
  </si>
  <si>
    <t>263199</t>
  </si>
  <si>
    <t>J01.1</t>
  </si>
  <si>
    <t>Sinusite frontal aguda</t>
  </si>
  <si>
    <t>37007292</t>
  </si>
  <si>
    <t>Andre Luis Vieira Lima</t>
  </si>
  <si>
    <t>307.577.888-58</t>
  </si>
  <si>
    <t>126.40124.24-4</t>
  </si>
  <si>
    <t>PAULO MASATOSHI KURODA</t>
  </si>
  <si>
    <t>54046</t>
  </si>
  <si>
    <t>10001323</t>
  </si>
  <si>
    <t>23/06/2025</t>
  </si>
  <si>
    <t>37012026</t>
  </si>
  <si>
    <t>Andre Luiz De Souza Adao</t>
  </si>
  <si>
    <t>381.979.998-21</t>
  </si>
  <si>
    <t>204.93275.65-1</t>
  </si>
  <si>
    <t>BIANCA EMANUELLE BEVILAQUA FRANCESCHINA</t>
  </si>
  <si>
    <t>218608</t>
  </si>
  <si>
    <t>13/02/2025</t>
  </si>
  <si>
    <t>14/02/2025</t>
  </si>
  <si>
    <t>10032470</t>
  </si>
  <si>
    <t>MARCOS ADRIANO VAZ BARBOSA</t>
  </si>
  <si>
    <t>249321</t>
  </si>
  <si>
    <t>21/02/2025</t>
  </si>
  <si>
    <t>22/02/2025</t>
  </si>
  <si>
    <t xml:space="preserve">Klinger de Souza Amorim </t>
  </si>
  <si>
    <t>85620</t>
  </si>
  <si>
    <t xml:space="preserve">Dentista </t>
  </si>
  <si>
    <t>15:20</t>
  </si>
  <si>
    <t>02:20</t>
  </si>
  <si>
    <t>H10.3</t>
  </si>
  <si>
    <t>Conjuntivite aguda não especificada</t>
  </si>
  <si>
    <t>ANDRE LUIZ MATHIAS ARRUDA</t>
  </si>
  <si>
    <t>118967</t>
  </si>
  <si>
    <t>16:40</t>
  </si>
  <si>
    <t>02:40</t>
  </si>
  <si>
    <t>WILLIAM BARROS DE ABREU</t>
  </si>
  <si>
    <t>51581</t>
  </si>
  <si>
    <t>INFECTOLOGIA</t>
  </si>
  <si>
    <t>ANA CAROLINA DE MOURA</t>
  </si>
  <si>
    <t>253392</t>
  </si>
  <si>
    <t>37011990</t>
  </si>
  <si>
    <t>Andre Luiz Rodrigues Faccioli</t>
  </si>
  <si>
    <t>270.379.718-47</t>
  </si>
  <si>
    <t>125.96300.26-7</t>
  </si>
  <si>
    <t>RENAN GIL DE OLIVEIRA MACHADO</t>
  </si>
  <si>
    <t>180945</t>
  </si>
  <si>
    <t>20/10/2024</t>
  </si>
  <si>
    <t>F60.3</t>
  </si>
  <si>
    <t>Transtorno de personalidade com instabilidade emocional</t>
  </si>
  <si>
    <t xml:space="preserve">F32.2
F41.1
</t>
  </si>
  <si>
    <t xml:space="preserve">Episódio depressivo grave sem sintomas psicóticos
Ansiedade generalizada
</t>
  </si>
  <si>
    <t xml:space="preserve">Mentais
Mentais
</t>
  </si>
  <si>
    <t>10032420</t>
  </si>
  <si>
    <t>ADRIANA BRAZ DOS SANTOS SILVA</t>
  </si>
  <si>
    <t>65699</t>
  </si>
  <si>
    <t>31/12/2025</t>
  </si>
  <si>
    <t>F31.4</t>
  </si>
  <si>
    <t>Transtorno afetivo bipolar, episódio atual depressivo grave sem sintomas psicóticos</t>
  </si>
  <si>
    <t xml:space="preserve">F41
F43
</t>
  </si>
  <si>
    <t xml:space="preserve">Outros transtornos ansiosos
Reações ao "stress" grave e transtornos de adaptação
</t>
  </si>
  <si>
    <t>37002364</t>
  </si>
  <si>
    <t>Andre Missias Alves Abreu</t>
  </si>
  <si>
    <t>366.870.828-25</t>
  </si>
  <si>
    <t>207.24521.86-5</t>
  </si>
  <si>
    <t>GLADIO KIYOSHI OSHIRO</t>
  </si>
  <si>
    <t>217668</t>
  </si>
  <si>
    <t>04/03/2025</t>
  </si>
  <si>
    <t>02:30</t>
  </si>
  <si>
    <t>37004674</t>
  </si>
  <si>
    <t>37004164</t>
  </si>
  <si>
    <t>Andre Rodrigues Mendes</t>
  </si>
  <si>
    <t>269.581.738-05</t>
  </si>
  <si>
    <t>126.00725.26-3</t>
  </si>
  <si>
    <t>THIAGO DO CARMO SILVEIRA</t>
  </si>
  <si>
    <t>162721</t>
  </si>
  <si>
    <t>37006471</t>
  </si>
  <si>
    <t>37001709</t>
  </si>
  <si>
    <t>Andre Vitor Ribeiro</t>
  </si>
  <si>
    <t>365.860.068-30</t>
  </si>
  <si>
    <t>201.52050.18-8</t>
  </si>
  <si>
    <t>THANIA RUANO RIBEIRO</t>
  </si>
  <si>
    <t>108501</t>
  </si>
  <si>
    <t>07:50</t>
  </si>
  <si>
    <t>37004535</t>
  </si>
  <si>
    <t>P&amp;S - Supply &amp; Logistics</t>
  </si>
  <si>
    <t>Anl Com Exterior Pl</t>
  </si>
  <si>
    <t>BR92AGP391</t>
  </si>
  <si>
    <t>BR92AGP400</t>
  </si>
  <si>
    <t>37011365</t>
  </si>
  <si>
    <t>Andrea Boschin De Andrade</t>
  </si>
  <si>
    <t>287.732.548-27</t>
  </si>
  <si>
    <t>130.11713.85-4</t>
  </si>
  <si>
    <t>RAFAEL VOLPINI CLAUZO</t>
  </si>
  <si>
    <t>126235</t>
  </si>
  <si>
    <t>25/02/2025</t>
  </si>
  <si>
    <t>25/05/2025</t>
  </si>
  <si>
    <t>M51.0</t>
  </si>
  <si>
    <t>Transtornos de discos lombares e de outros discos intervertebrais com mielopatia</t>
  </si>
  <si>
    <t xml:space="preserve">M19.0
M32
</t>
  </si>
  <si>
    <t xml:space="preserve">Artrose primária de outras articulações
Lúpus eritematoso disseminado [sistêmico]
</t>
  </si>
  <si>
    <t xml:space="preserve">Osteomusculares e do Tecido Conjuntivo
Osteomusculares e do Tecido Conjuntivo
</t>
  </si>
  <si>
    <t>10025841</t>
  </si>
  <si>
    <t>REGINA CELIA TAYAMA</t>
  </si>
  <si>
    <t>61849</t>
  </si>
  <si>
    <t>24/07/2025</t>
  </si>
  <si>
    <t>M15.0</t>
  </si>
  <si>
    <t>(Osteo)artrose primária generalizada</t>
  </si>
  <si>
    <t>37011982</t>
  </si>
  <si>
    <t>Andressa Mota De Carvalho</t>
  </si>
  <si>
    <t>363.700.158-65</t>
  </si>
  <si>
    <t>160.00045.77-9</t>
  </si>
  <si>
    <t>07/07/2025</t>
  </si>
  <si>
    <t>G43.1</t>
  </si>
  <si>
    <t>Enxaqueca com aura [enxaqueca clássica]</t>
  </si>
  <si>
    <t>10032409</t>
  </si>
  <si>
    <t>Marketing &amp; Commercial Strategy</t>
  </si>
  <si>
    <t>Anl Governança MKT Jr</t>
  </si>
  <si>
    <t>BR92AGM201</t>
  </si>
  <si>
    <t>37011500</t>
  </si>
  <si>
    <t>Andressa Vitoria Barros Iorio</t>
  </si>
  <si>
    <t>490.519.838-08</t>
  </si>
  <si>
    <t>131.57285.57-1</t>
  </si>
  <si>
    <t>RAPHAELLA MARIA OLIVEIRA PEREIRA GOMES</t>
  </si>
  <si>
    <t>243334</t>
  </si>
  <si>
    <t>11/05/2025</t>
  </si>
  <si>
    <t>F41.2</t>
  </si>
  <si>
    <t>Transtorno misto ansioso e depressivo</t>
  </si>
  <si>
    <t>10027149</t>
  </si>
  <si>
    <t>12/05/2025</t>
  </si>
  <si>
    <t>37012691</t>
  </si>
  <si>
    <t>Angelo Francisco do Rio Cappato</t>
  </si>
  <si>
    <t>359.733.638-80</t>
  </si>
  <si>
    <t>128.79784.25-7</t>
  </si>
  <si>
    <t>PEDRO AUGUSTO PECANHA VILARINHOS</t>
  </si>
  <si>
    <t>200106</t>
  </si>
  <si>
    <t>15/01/2025</t>
  </si>
  <si>
    <t>10041194</t>
  </si>
  <si>
    <t>LUCERO BORBA PAZ</t>
  </si>
  <si>
    <t>91263</t>
  </si>
  <si>
    <t>MEDICINA INTENSIVA</t>
  </si>
  <si>
    <t>UROLOGIA</t>
  </si>
  <si>
    <t>N23</t>
  </si>
  <si>
    <t>Cólica nefrética não especificada</t>
  </si>
  <si>
    <t>BEATRIZ ADDAD HASSEM</t>
  </si>
  <si>
    <t>49619</t>
  </si>
  <si>
    <t xml:space="preserve">Stefano </t>
  </si>
  <si>
    <t>LUIS EDUARDO BASSO</t>
  </si>
  <si>
    <t>06/140.831</t>
  </si>
  <si>
    <t>CRP</t>
  </si>
  <si>
    <t>PSICOLOGO</t>
  </si>
  <si>
    <t>37007229</t>
  </si>
  <si>
    <t>Antonio Carlos Leal</t>
  </si>
  <si>
    <t>000.633.173-46</t>
  </si>
  <si>
    <t>128.10768.22-8</t>
  </si>
  <si>
    <t>MARCO ANTONIO MARTI</t>
  </si>
  <si>
    <t>64455</t>
  </si>
  <si>
    <t>10000898</t>
  </si>
  <si>
    <t>13:40</t>
  </si>
  <si>
    <t>H61.2</t>
  </si>
  <si>
    <t>Cerume impactado</t>
  </si>
  <si>
    <t>MARIANA MARTINS BONILHA BUTION</t>
  </si>
  <si>
    <t>140779</t>
  </si>
  <si>
    <t>MEDICINA FÍSICA E REABILITAÇÃO</t>
  </si>
  <si>
    <t>12:45</t>
  </si>
  <si>
    <t>03:15</t>
  </si>
  <si>
    <t>37012084</t>
  </si>
  <si>
    <t>Antonio Davi Freitas Salvador</t>
  </si>
  <si>
    <t>100.482.823-32</t>
  </si>
  <si>
    <t>238.17019.37-4</t>
  </si>
  <si>
    <t>CRISTIANO CARDOSO</t>
  </si>
  <si>
    <t>183525</t>
  </si>
  <si>
    <t>22/01/2025</t>
  </si>
  <si>
    <t>10033315</t>
  </si>
  <si>
    <t>37000286</t>
  </si>
  <si>
    <t>Antonio De Paula Portela de Araujo</t>
  </si>
  <si>
    <t>740.061.773-72</t>
  </si>
  <si>
    <t>126.03811.26-8</t>
  </si>
  <si>
    <t>ELIANDRA APARECIDA MARSARO</t>
  </si>
  <si>
    <t>99377</t>
  </si>
  <si>
    <t>37000988</t>
  </si>
  <si>
    <t>Operador Mov Materiais</t>
  </si>
  <si>
    <t>37008266</t>
  </si>
  <si>
    <t>Antonio Marcio Batista</t>
  </si>
  <si>
    <t>325.093.928-59</t>
  </si>
  <si>
    <t>127.91796.22-5</t>
  </si>
  <si>
    <t>CAROLINE ERICA MOISES</t>
  </si>
  <si>
    <t>221423</t>
  </si>
  <si>
    <t>03/06/2025</t>
  </si>
  <si>
    <t>U07.2</t>
  </si>
  <si>
    <t>Evidências Clínicas ou Epidemiológicas para diagnóstico de COVID-19 com resultado laboratorial inconclusivo ou não disponível.</t>
  </si>
  <si>
    <t>10011892</t>
  </si>
  <si>
    <t>Instrumentista Sr</t>
  </si>
  <si>
    <t>37004682</t>
  </si>
  <si>
    <t>Antonoel da Silva de Jesus</t>
  </si>
  <si>
    <t>301.099.588-10</t>
  </si>
  <si>
    <t>127.12512.22-9</t>
  </si>
  <si>
    <t>LUCAS EDUARDO PEDRI</t>
  </si>
  <si>
    <t>148383</t>
  </si>
  <si>
    <t>37006996</t>
  </si>
  <si>
    <t>13/04/2025</t>
  </si>
  <si>
    <t>MARIANA EMY YANO</t>
  </si>
  <si>
    <t>216009</t>
  </si>
  <si>
    <t>15/04/2025</t>
  </si>
  <si>
    <t>ANALICE MATTEIS MARTINS BONILHA</t>
  </si>
  <si>
    <t>111741</t>
  </si>
  <si>
    <t>I11.9</t>
  </si>
  <si>
    <t>Doença cardíaca hipertensiva sem insuficiência cardíaca (congestiva)</t>
  </si>
  <si>
    <t>37000157</t>
  </si>
  <si>
    <t>Arnoldo Francisco Donizeti De Lima</t>
  </si>
  <si>
    <t>125.194.108-76</t>
  </si>
  <si>
    <t>122.83885.32-0</t>
  </si>
  <si>
    <t>ANDRE MATTEIS MARTINS BONILHA</t>
  </si>
  <si>
    <t>111496</t>
  </si>
  <si>
    <t>M79.1</t>
  </si>
  <si>
    <t>Mialgia</t>
  </si>
  <si>
    <t>37000603</t>
  </si>
  <si>
    <t>VICTORIA CAMPOS GIONGO</t>
  </si>
  <si>
    <t>259729</t>
  </si>
  <si>
    <t>30/05/2025</t>
  </si>
  <si>
    <t>J11</t>
  </si>
  <si>
    <t>Influenza [gripe] devida a vírus não identificado</t>
  </si>
  <si>
    <t>37008249</t>
  </si>
  <si>
    <t>Augusto Cesar Figueiredo Carvalho Morera Barros</t>
  </si>
  <si>
    <t>400.412.818-88</t>
  </si>
  <si>
    <t>207.82274.32-8</t>
  </si>
  <si>
    <t>VALERIA M ISABEL DE MORAIS FRANCO MODOLO</t>
  </si>
  <si>
    <t>117529</t>
  </si>
  <si>
    <t>06/01/2025</t>
  </si>
  <si>
    <t>05/04/2025</t>
  </si>
  <si>
    <t>Z56.3</t>
  </si>
  <si>
    <t>Ritmo de trabalho penoso</t>
  </si>
  <si>
    <t>10011864</t>
  </si>
  <si>
    <t>06/04/2025</t>
  </si>
  <si>
    <t>37008314</t>
  </si>
  <si>
    <t>Augusto Cezar Melchides Borges</t>
  </si>
  <si>
    <t>367.039.488-52</t>
  </si>
  <si>
    <t>160.74108.49-9</t>
  </si>
  <si>
    <t>VINICIUS LOURENCO EVANGELISTA</t>
  </si>
  <si>
    <t>249488</t>
  </si>
  <si>
    <t>20/04/2025</t>
  </si>
  <si>
    <t>R51</t>
  </si>
  <si>
    <t>Cefaléia</t>
  </si>
  <si>
    <t>10012038</t>
  </si>
  <si>
    <t>37011242</t>
  </si>
  <si>
    <t>Augusto Fernando dos Santos</t>
  </si>
  <si>
    <t>120.389.738-30</t>
  </si>
  <si>
    <t>122.32440.74-7</t>
  </si>
  <si>
    <t>10024493</t>
  </si>
  <si>
    <t>LUIZ ANTONIO DE ARRUDA BOTELHO</t>
  </si>
  <si>
    <t>74365</t>
  </si>
  <si>
    <t>FISIATRIA</t>
  </si>
  <si>
    <t>PLINIO DE ALMEIDA MARTINS DE SOUZA</t>
  </si>
  <si>
    <t>176516</t>
  </si>
  <si>
    <t>MAURICIO SAMUEL GOLDBAUM</t>
  </si>
  <si>
    <t>47165</t>
  </si>
  <si>
    <t>13:30</t>
  </si>
  <si>
    <t>VICTOR QUINTELLA DE ARAGAO PORTO</t>
  </si>
  <si>
    <t>272179</t>
  </si>
  <si>
    <t>37004988</t>
  </si>
  <si>
    <t>Benedito Pereira de Sousa Filho</t>
  </si>
  <si>
    <t>285.760.268-56</t>
  </si>
  <si>
    <t>182.21612.88-5</t>
  </si>
  <si>
    <t>MARCELO WILTEMBURG ALVES</t>
  </si>
  <si>
    <t>78681</t>
  </si>
  <si>
    <t>ORTOPEDIA E TRAUMATOLOGIA - RQE Nº 55037</t>
  </si>
  <si>
    <t>19/11/2024</t>
  </si>
  <si>
    <t>04/01/2025</t>
  </si>
  <si>
    <t>M16.0</t>
  </si>
  <si>
    <t>Coxartrose primária bilateral</t>
  </si>
  <si>
    <t>37007303</t>
  </si>
  <si>
    <t>Assist Financeiro</t>
  </si>
  <si>
    <t>37011878</t>
  </si>
  <si>
    <t>Bernardo Bundu Santana</t>
  </si>
  <si>
    <t>236.955.708-73</t>
  </si>
  <si>
    <t>137.32923.88-5</t>
  </si>
  <si>
    <t>SAULO DA SILVA PEREIRA</t>
  </si>
  <si>
    <t>248896</t>
  </si>
  <si>
    <t>10015837</t>
  </si>
  <si>
    <t>Coordenador Planejamento</t>
  </si>
  <si>
    <t>BR92AGP381</t>
  </si>
  <si>
    <t>37008487</t>
  </si>
  <si>
    <t>Bianca Soares Cruz</t>
  </si>
  <si>
    <t>229.296.798-75</t>
  </si>
  <si>
    <t>20355060064</t>
  </si>
  <si>
    <t>GUILHERME PRIMO SEBASTIANI</t>
  </si>
  <si>
    <t>174104</t>
  </si>
  <si>
    <t>MEDICINA DO TRÁFEGO</t>
  </si>
  <si>
    <t>10014971</t>
  </si>
  <si>
    <t>CARLOS ALEXANDRE DE SOUSA TEIXEIRA</t>
  </si>
  <si>
    <t>224672</t>
  </si>
  <si>
    <t>12/03/2025</t>
  </si>
  <si>
    <t>15/03/2025</t>
  </si>
  <si>
    <t>37012226</t>
  </si>
  <si>
    <t>Bonifacio Coelho</t>
  </si>
  <si>
    <t>036.305.669-60</t>
  </si>
  <si>
    <t>131.42768.72-5</t>
  </si>
  <si>
    <t>GIULIANA REGINATO GALLANA</t>
  </si>
  <si>
    <t>245928</t>
  </si>
  <si>
    <t>H61.9</t>
  </si>
  <si>
    <t>Transtorno não especificado do ouvido externo</t>
  </si>
  <si>
    <t>10033701</t>
  </si>
  <si>
    <t>FERNANDA MAURO MOHALLEM REYNALDO</t>
  </si>
  <si>
    <t>76863</t>
  </si>
  <si>
    <t>37005122</t>
  </si>
  <si>
    <t>Brecho de Paula Santos</t>
  </si>
  <si>
    <t>054.141.918-83</t>
  </si>
  <si>
    <t>108.36150.52-7</t>
  </si>
  <si>
    <t>ANGELO CELSO LOPES DA CUNHA JR</t>
  </si>
  <si>
    <t>54235</t>
  </si>
  <si>
    <t>23/01/2025</t>
  </si>
  <si>
    <t>Z96.5</t>
  </si>
  <si>
    <t>Presença de raiz dentária e implantes mandibulares</t>
  </si>
  <si>
    <t>37007438</t>
  </si>
  <si>
    <t>54.235</t>
  </si>
  <si>
    <t>GUSTAVO CARDOSO GOMIDES</t>
  </si>
  <si>
    <t>171187</t>
  </si>
  <si>
    <t>J03.9</t>
  </si>
  <si>
    <t>Amigdalite aguda não especificada</t>
  </si>
  <si>
    <t>Claudia Mendes</t>
  </si>
  <si>
    <t>979892</t>
  </si>
  <si>
    <t>Coren</t>
  </si>
  <si>
    <t>14:40</t>
  </si>
  <si>
    <t>13/03/2025</t>
  </si>
  <si>
    <t>Z01.2</t>
  </si>
  <si>
    <t>Exame dentário</t>
  </si>
  <si>
    <t>MARIANA ALBUQUERQUE FORMIGONI ALOUAN</t>
  </si>
  <si>
    <t>227901</t>
  </si>
  <si>
    <t>RAFAEL NOJIRI MOREIRA</t>
  </si>
  <si>
    <t>180871</t>
  </si>
  <si>
    <t>PAULO VINICIUS MENEGHIN</t>
  </si>
  <si>
    <t>152135</t>
  </si>
  <si>
    <t>37013357</t>
  </si>
  <si>
    <t>Bruna Arantes Fontes</t>
  </si>
  <si>
    <t>036.754.171-82</t>
  </si>
  <si>
    <t>190.53126.06-9</t>
  </si>
  <si>
    <t>LEONARDO CAPOROSSI</t>
  </si>
  <si>
    <t>5488</t>
  </si>
  <si>
    <t>DR. ODONTOLOGIA</t>
  </si>
  <si>
    <t>07/06/2025</t>
  </si>
  <si>
    <t>10053067</t>
  </si>
  <si>
    <t>VALERIA MARIA GAMBINI</t>
  </si>
  <si>
    <t>71346</t>
  </si>
  <si>
    <t>37004291</t>
  </si>
  <si>
    <t>Bruno Artur Araujo</t>
  </si>
  <si>
    <t>375.060.898-90</t>
  </si>
  <si>
    <t>210.11042.10-1</t>
  </si>
  <si>
    <t>TALITA NHOLLA REHDER DE LIMA</t>
  </si>
  <si>
    <t>147853</t>
  </si>
  <si>
    <t>Medicina do Trabalho</t>
  </si>
  <si>
    <t>37006604</t>
  </si>
  <si>
    <t>37008262</t>
  </si>
  <si>
    <t>Bruno dos Santos Gabriel</t>
  </si>
  <si>
    <t>109.386.387-00</t>
  </si>
  <si>
    <t>128.77247.24-6</t>
  </si>
  <si>
    <t>TADAYUKI KUROBA</t>
  </si>
  <si>
    <t>11014</t>
  </si>
  <si>
    <t>10011887</t>
  </si>
  <si>
    <t>37005202</t>
  </si>
  <si>
    <t>Bruno Henrique De Oliveira</t>
  </si>
  <si>
    <t>360.794.528-47</t>
  </si>
  <si>
    <t>133.05262.56-6</t>
  </si>
  <si>
    <t>KARLA TOLEDO MARTINS</t>
  </si>
  <si>
    <t>76610</t>
  </si>
  <si>
    <t>F32.9</t>
  </si>
  <si>
    <t>Episódio depressivo não especificado</t>
  </si>
  <si>
    <t>37007514</t>
  </si>
  <si>
    <t>PATRICIA GISAH REIS GAREST</t>
  </si>
  <si>
    <t>81208</t>
  </si>
  <si>
    <t>17/02/2025</t>
  </si>
  <si>
    <t>F32.0</t>
  </si>
  <si>
    <t>Episódio depressivo leve</t>
  </si>
  <si>
    <t>F41.9</t>
  </si>
  <si>
    <t>Transtorno ansioso não especificado</t>
  </si>
  <si>
    <t>ALBERTO VICENTINI FILHO</t>
  </si>
  <si>
    <t>67318</t>
  </si>
  <si>
    <t>24/02/2025</t>
  </si>
  <si>
    <t>26/02/2025</t>
  </si>
  <si>
    <t>F80.0</t>
  </si>
  <si>
    <t>Transtorno específico da articulação da fala</t>
  </si>
  <si>
    <t>GABRIEL POZZA FASSI</t>
  </si>
  <si>
    <t>249113</t>
  </si>
  <si>
    <t>16:31</t>
  </si>
  <si>
    <t>23:59</t>
  </si>
  <si>
    <t>07:28</t>
  </si>
  <si>
    <t>G44.8</t>
  </si>
  <si>
    <t>Outras síndromes de cefaléia especificadas</t>
  </si>
  <si>
    <t>Neurológicas</t>
  </si>
  <si>
    <t>37012180</t>
  </si>
  <si>
    <t>Bruno Matheus Santos de Lima</t>
  </si>
  <si>
    <t>437.846.198-60</t>
  </si>
  <si>
    <t>204.29520.40-3</t>
  </si>
  <si>
    <t>ALICE D ATTOMA</t>
  </si>
  <si>
    <t>71616</t>
  </si>
  <si>
    <t>10033502</t>
  </si>
  <si>
    <t>37007403</t>
  </si>
  <si>
    <t>Caio Cesar Barbosa</t>
  </si>
  <si>
    <t>429.406.598-26</t>
  </si>
  <si>
    <t>202.13023.82-7</t>
  </si>
  <si>
    <t>unicamp</t>
  </si>
  <si>
    <t>coren</t>
  </si>
  <si>
    <t>Z52</t>
  </si>
  <si>
    <t>Doadores de órgãos e tecidos</t>
  </si>
  <si>
    <t>10001806</t>
  </si>
  <si>
    <t>15/02/2025</t>
  </si>
  <si>
    <t>M23.8</t>
  </si>
  <si>
    <t>Outros transtornos internos do joelho</t>
  </si>
  <si>
    <t>14/04/2025</t>
  </si>
  <si>
    <t>ALINE PINTOR RIBEIRO OROSCO</t>
  </si>
  <si>
    <t>263862</t>
  </si>
  <si>
    <t>Juliana Vidiri</t>
  </si>
  <si>
    <t>155.306</t>
  </si>
  <si>
    <t>Finance - Other</t>
  </si>
  <si>
    <t>37013434</t>
  </si>
  <si>
    <t>Caio Cesar Cavalero</t>
  </si>
  <si>
    <t>382.387.508-65</t>
  </si>
  <si>
    <t>202.13019.86-2</t>
  </si>
  <si>
    <t>14:50</t>
  </si>
  <si>
    <t>01:40</t>
  </si>
  <si>
    <t>10053724</t>
  </si>
  <si>
    <t>EMERSON FRANCISCO MARTINS RODRIGUES</t>
  </si>
  <si>
    <t>71491</t>
  </si>
  <si>
    <t>21/05/2025</t>
  </si>
  <si>
    <t>37002374</t>
  </si>
  <si>
    <t>Carlos Alberto Barrem</t>
  </si>
  <si>
    <t>137.072.918-98</t>
  </si>
  <si>
    <t>123.91780.93-3</t>
  </si>
  <si>
    <t>HELDER CARDOSO SILVEIRA</t>
  </si>
  <si>
    <t>75962</t>
  </si>
  <si>
    <t>37004675</t>
  </si>
  <si>
    <t>NAYARA MARJA GIL</t>
  </si>
  <si>
    <t>162140</t>
  </si>
  <si>
    <t>INGRID SCHNEIDER</t>
  </si>
  <si>
    <t>152240</t>
  </si>
  <si>
    <t>37010861</t>
  </si>
  <si>
    <t>Carlos Alberto Tobias</t>
  </si>
  <si>
    <t>022.872.198-97</t>
  </si>
  <si>
    <t>121.31794.28-4</t>
  </si>
  <si>
    <t>S01</t>
  </si>
  <si>
    <t>Ferimento da cabeça</t>
  </si>
  <si>
    <t>10019558</t>
  </si>
  <si>
    <t>37004514</t>
  </si>
  <si>
    <t>Carlos Francisco Da Rocha Santos</t>
  </si>
  <si>
    <t>546.671.785-15</t>
  </si>
  <si>
    <t>125.57425.06-2</t>
  </si>
  <si>
    <t>THAINA SOUZA</t>
  </si>
  <si>
    <t>155.273</t>
  </si>
  <si>
    <t>K08.8</t>
  </si>
  <si>
    <t>Outros transtornos especificados dos dentes e das estruturas de sustentação</t>
  </si>
  <si>
    <t>37006827</t>
  </si>
  <si>
    <t>WILLIAN COELHO HEITOR DA SILVEIRA</t>
  </si>
  <si>
    <t>130241</t>
  </si>
  <si>
    <t>K92.8</t>
  </si>
  <si>
    <t>Outras doenças especificadas do aparelho digestivo</t>
  </si>
  <si>
    <t>37003795</t>
  </si>
  <si>
    <t>Carlos Henrique Da Costa Crespo</t>
  </si>
  <si>
    <t>326.526.338-05</t>
  </si>
  <si>
    <t>128.28443.25-8</t>
  </si>
  <si>
    <t>26/01/2025</t>
  </si>
  <si>
    <t>H53.0</t>
  </si>
  <si>
    <t>Ambliopia por anopsia</t>
  </si>
  <si>
    <t>37006102</t>
  </si>
  <si>
    <t>JAIR ORTIZ</t>
  </si>
  <si>
    <t>21702</t>
  </si>
  <si>
    <t>37012025</t>
  </si>
  <si>
    <t>Carlos Inacio da Costa</t>
  </si>
  <si>
    <t>386.454.878-02</t>
  </si>
  <si>
    <t>161.75181.35-3</t>
  </si>
  <si>
    <t>RENATA FORTES ITAGYBA</t>
  </si>
  <si>
    <t>256856</t>
  </si>
  <si>
    <t>10032469</t>
  </si>
  <si>
    <t>06:00</t>
  </si>
  <si>
    <t>GIANCARLO SALVATI</t>
  </si>
  <si>
    <t>66419</t>
  </si>
  <si>
    <t>S63</t>
  </si>
  <si>
    <t>Luxação, entorse e distensão das articulações e dos ligamentos ao nível do punho e da mão</t>
  </si>
  <si>
    <t>AFRANIO LEITE VILLARINHO</t>
  </si>
  <si>
    <t>25686</t>
  </si>
  <si>
    <t>14/07/2025</t>
  </si>
  <si>
    <t>16/07/2025</t>
  </si>
  <si>
    <t>M65.9</t>
  </si>
  <si>
    <t>Sinovite e tenossinovite não especificadas</t>
  </si>
  <si>
    <t>Coord Planejamento I</t>
  </si>
  <si>
    <t>37008505</t>
  </si>
  <si>
    <t>Carolina Gomes Tieghi</t>
  </si>
  <si>
    <t>409.652.468-92</t>
  </si>
  <si>
    <t>202.13015.12-3</t>
  </si>
  <si>
    <t>NILZA APARECIDA DE SOUZA DI MARZIO</t>
  </si>
  <si>
    <t>67880</t>
  </si>
  <si>
    <t>O62.3</t>
  </si>
  <si>
    <t>Trabalho de parto precipitado</t>
  </si>
  <si>
    <t>10015673</t>
  </si>
  <si>
    <t>37011998</t>
  </si>
  <si>
    <t>Cassio Wallace da Silva Santos</t>
  </si>
  <si>
    <t>478.288.128-25</t>
  </si>
  <si>
    <t>200.77834.16-4</t>
  </si>
  <si>
    <t>10032441</t>
  </si>
  <si>
    <t>ANA CAROLINA CRESTANI FERRI</t>
  </si>
  <si>
    <t>210010</t>
  </si>
  <si>
    <t>PHILIPE BATISTA OLIVEIRA</t>
  </si>
  <si>
    <t>268696</t>
  </si>
  <si>
    <t>AMANDA CARLOS ARAUJO</t>
  </si>
  <si>
    <t>218595</t>
  </si>
  <si>
    <t>SUELI DE CASSIA ULHANO</t>
  </si>
  <si>
    <t>111649</t>
  </si>
  <si>
    <t>06:55</t>
  </si>
  <si>
    <t>03:05</t>
  </si>
  <si>
    <t>IS &amp; Business Architecture - Platform Management</t>
  </si>
  <si>
    <t>IT SAP Funct Anl P&amp;S</t>
  </si>
  <si>
    <t>BR92SSA833</t>
  </si>
  <si>
    <t>918000024</t>
  </si>
  <si>
    <t>Christian Alves Teixeira</t>
  </si>
  <si>
    <t>931.468.506-30</t>
  </si>
  <si>
    <t>125.05184.01-3</t>
  </si>
  <si>
    <t>MARIO JOSE CARVALHO</t>
  </si>
  <si>
    <t>27017</t>
  </si>
  <si>
    <t>Z54</t>
  </si>
  <si>
    <t>Convalescença</t>
  </si>
  <si>
    <t>H25</t>
  </si>
  <si>
    <t>Catarata senil</t>
  </si>
  <si>
    <t>10005221</t>
  </si>
  <si>
    <t>37007283</t>
  </si>
  <si>
    <t>Christian Cazzarotto</t>
  </si>
  <si>
    <t>217.552.708-52</t>
  </si>
  <si>
    <t>126.74542.25-1</t>
  </si>
  <si>
    <t>GABRIEL TIKARA BRAGION TANAKA</t>
  </si>
  <si>
    <t>210844</t>
  </si>
  <si>
    <t>10001267</t>
  </si>
  <si>
    <t>NATALIA DE MATOS POZZUTO</t>
  </si>
  <si>
    <t>226316</t>
  </si>
  <si>
    <t>01/05/2025</t>
  </si>
  <si>
    <t>Analista Dados</t>
  </si>
  <si>
    <t>BR92AGP2AB</t>
  </si>
  <si>
    <t>37011877</t>
  </si>
  <si>
    <t>Cicera Cristina do Nascimento Silva</t>
  </si>
  <si>
    <t>141.367.867-00</t>
  </si>
  <si>
    <t>204.65839.88-0</t>
  </si>
  <si>
    <t>ANA CRISTINA DO NASCIMENTO ALVES</t>
  </si>
  <si>
    <t>119932</t>
  </si>
  <si>
    <t>10015698</t>
  </si>
  <si>
    <t>LEONARDO BUFFOLO AFFONSO</t>
  </si>
  <si>
    <t>259189</t>
  </si>
  <si>
    <t>H66.0</t>
  </si>
  <si>
    <t>Otite média aguda supurativa</t>
  </si>
  <si>
    <t>CAMILA DIAS MONTEIRO DA SILVA</t>
  </si>
  <si>
    <t>134413</t>
  </si>
  <si>
    <t>R&amp;D - Development</t>
  </si>
  <si>
    <t>Aux Operações</t>
  </si>
  <si>
    <t>BR92CXR146</t>
  </si>
  <si>
    <t>37007936</t>
  </si>
  <si>
    <t>Cintia Batista da Silva</t>
  </si>
  <si>
    <t>221.668.968-80</t>
  </si>
  <si>
    <t>137.01785.89-8</t>
  </si>
  <si>
    <t>BIANCA CASTRO GOMES</t>
  </si>
  <si>
    <t>214909</t>
  </si>
  <si>
    <t>10007425</t>
  </si>
  <si>
    <t>BRUNA DE FREITAS MARTINS</t>
  </si>
  <si>
    <t>227479</t>
  </si>
  <si>
    <t>RADHIJA KHALIL</t>
  </si>
  <si>
    <t>165445</t>
  </si>
  <si>
    <t>CIRURGIÃO DENTISTA</t>
  </si>
  <si>
    <t>ANNA CAROLINA TUNES MATTOSO</t>
  </si>
  <si>
    <t>67393</t>
  </si>
  <si>
    <t>CIRURGIÃ DENTISTA</t>
  </si>
  <si>
    <t>11:00</t>
  </si>
  <si>
    <t>12:30</t>
  </si>
  <si>
    <t>Tecnico De Hse</t>
  </si>
  <si>
    <t>BR92AGP2AS</t>
  </si>
  <si>
    <t>K69</t>
  </si>
  <si>
    <t>Cintia Nayara Fernandes Vieira</t>
  </si>
  <si>
    <t>088.836.096-70</t>
  </si>
  <si>
    <t>129.34933.13-1</t>
  </si>
  <si>
    <t>IVAN CALIL CECCHI MOYSES</t>
  </si>
  <si>
    <t>92272</t>
  </si>
  <si>
    <t>10056319</t>
  </si>
  <si>
    <t>Manex / Prod. Planning</t>
  </si>
  <si>
    <t>Especialista Em Melhoria</t>
  </si>
  <si>
    <t>BR92AGP2AK</t>
  </si>
  <si>
    <t>K74</t>
  </si>
  <si>
    <t>Clara Henriques Toutonge Titan</t>
  </si>
  <si>
    <t>376.109.068-40</t>
  </si>
  <si>
    <t>210.68026.20-2</t>
  </si>
  <si>
    <t>LUCAS LARA CASSANI</t>
  </si>
  <si>
    <t>229427</t>
  </si>
  <si>
    <t>N39.9</t>
  </si>
  <si>
    <t>Transtornos não especificados do aparelho urinário</t>
  </si>
  <si>
    <t>10056320</t>
  </si>
  <si>
    <t>LARRIANY MARIA FALSIN GIGLIO</t>
  </si>
  <si>
    <t>115165</t>
  </si>
  <si>
    <t>02/04/2025</t>
  </si>
  <si>
    <t>F41</t>
  </si>
  <si>
    <t>Outros transtornos ansiosos</t>
  </si>
  <si>
    <t>TAYNÁ MARQUEZINI DE SOUZA MELO</t>
  </si>
  <si>
    <t>16257</t>
  </si>
  <si>
    <t>ES</t>
  </si>
  <si>
    <t>F41.0</t>
  </si>
  <si>
    <t>Transtorno de pânico [ansiedade paroxística episódica]</t>
  </si>
  <si>
    <t>37004523</t>
  </si>
  <si>
    <t>Claudemir Pereira de Souza</t>
  </si>
  <si>
    <t>172.014.748-55</t>
  </si>
  <si>
    <t>Afastado</t>
  </si>
  <si>
    <t>12439119344</t>
  </si>
  <si>
    <t>MARCO AURELIO SEVERO DA SILVA VERSIANI</t>
  </si>
  <si>
    <t>177281</t>
  </si>
  <si>
    <t>NEUROCIRURGIA</t>
  </si>
  <si>
    <t>07/01/2025</t>
  </si>
  <si>
    <t>M48.0</t>
  </si>
  <si>
    <t>Estenose da coluna vertebral</t>
  </si>
  <si>
    <t>37006836</t>
  </si>
  <si>
    <t>37011830</t>
  </si>
  <si>
    <t>Claudinei Barros Crisante Moura</t>
  </si>
  <si>
    <t>398.617.988-70</t>
  </si>
  <si>
    <t>207.07933.33-6</t>
  </si>
  <si>
    <t>ALESSANDRO FRANJOTTI CHAGAS</t>
  </si>
  <si>
    <t>93820</t>
  </si>
  <si>
    <t>08:30</t>
  </si>
  <si>
    <t>10030698</t>
  </si>
  <si>
    <t>FERNANDO HENRIQUE ZUCCOLOTTO FELIPPE</t>
  </si>
  <si>
    <t>112603</t>
  </si>
  <si>
    <t>M22.2</t>
  </si>
  <si>
    <t>Transtornos femuropatelares</t>
  </si>
  <si>
    <t>EDUARDO JOSE PEREIRA PINTO</t>
  </si>
  <si>
    <t>73956</t>
  </si>
  <si>
    <t>FABIO JOSE FARHAT</t>
  </si>
  <si>
    <t>116347</t>
  </si>
  <si>
    <t>13:52</t>
  </si>
  <si>
    <t>14:31</t>
  </si>
  <si>
    <t>00:39</t>
  </si>
  <si>
    <t>WALTER DA SILVA JUNIOR</t>
  </si>
  <si>
    <t>100511</t>
  </si>
  <si>
    <t>Geniturinárias</t>
  </si>
  <si>
    <t>37008441</t>
  </si>
  <si>
    <t>Claudio Amorim Lemes</t>
  </si>
  <si>
    <t>184.275.428-95</t>
  </si>
  <si>
    <t>12568769892</t>
  </si>
  <si>
    <t>OTAVIO HENRIQUE CANDIDO CLEMENTE</t>
  </si>
  <si>
    <t>263098</t>
  </si>
  <si>
    <t>J01.3</t>
  </si>
  <si>
    <t>Sinusite esfenoidal aguda</t>
  </si>
  <si>
    <t>10014155</t>
  </si>
  <si>
    <t>37004981</t>
  </si>
  <si>
    <t>Claudio Andres Neira</t>
  </si>
  <si>
    <t>233.920.548-44</t>
  </si>
  <si>
    <t>130.17447.23-4</t>
  </si>
  <si>
    <t>LAURA MELLO KAWANO</t>
  </si>
  <si>
    <t>209352</t>
  </si>
  <si>
    <t>R10.1</t>
  </si>
  <si>
    <t>Dor localizada no abdome superior</t>
  </si>
  <si>
    <t>37007293</t>
  </si>
  <si>
    <t xml:space="preserve">IGOR ISSAO </t>
  </si>
  <si>
    <t>88718</t>
  </si>
  <si>
    <t>Administrative Services</t>
  </si>
  <si>
    <t>Assist Tesouraria</t>
  </si>
  <si>
    <t>BR92XXA141</t>
  </si>
  <si>
    <t>37011567</t>
  </si>
  <si>
    <t>Claudio Gomes De Sant Anna Junior</t>
  </si>
  <si>
    <t>351.386.008-00</t>
  </si>
  <si>
    <t>129.40794.22-9</t>
  </si>
  <si>
    <t>VIVIAN NEME GAZAL</t>
  </si>
  <si>
    <t>265812</t>
  </si>
  <si>
    <t>10028016</t>
  </si>
  <si>
    <t>MARCELO MARTINS TRAVASSOS DA ROSA</t>
  </si>
  <si>
    <t>95434</t>
  </si>
  <si>
    <t>12:20</t>
  </si>
  <si>
    <t>N20</t>
  </si>
  <si>
    <t>Calculose do rim e do ureter</t>
  </si>
  <si>
    <t>37007290</t>
  </si>
  <si>
    <t>Cleber Kovalski</t>
  </si>
  <si>
    <t>268.569.498-63</t>
  </si>
  <si>
    <t>126.21385.23-2</t>
  </si>
  <si>
    <t>BARBARA BATISTELA FAGNOL</t>
  </si>
  <si>
    <t>200323</t>
  </si>
  <si>
    <t>10001277</t>
  </si>
  <si>
    <t>MARCEL FUNARI PAGIANOTTO</t>
  </si>
  <si>
    <t>192292</t>
  </si>
  <si>
    <t>CARLOS EDUARDO SOARES SOUZA LIMA</t>
  </si>
  <si>
    <t>108858</t>
  </si>
  <si>
    <t>ROGERIO EDUARDO DE ALMEIDA FILIPE</t>
  </si>
  <si>
    <t>109776</t>
  </si>
  <si>
    <t>19/03/2025</t>
  </si>
  <si>
    <t>MONICA BRAGA DA CUNHA GOBBO</t>
  </si>
  <si>
    <t>48571</t>
  </si>
  <si>
    <t>Rogerio E. A. Filipe</t>
  </si>
  <si>
    <t>109775</t>
  </si>
  <si>
    <t>ANDRE RICARDO FONSECA FEITOSA FILHO</t>
  </si>
  <si>
    <t>218310</t>
  </si>
  <si>
    <t>26/04/2025</t>
  </si>
  <si>
    <t>07/10/2025</t>
  </si>
  <si>
    <t>K102</t>
  </si>
  <si>
    <t>Cleber Xavier da Silva</t>
  </si>
  <si>
    <t>219.452.328-62</t>
  </si>
  <si>
    <t>126.47758.25-7</t>
  </si>
  <si>
    <t>CRISTIANO RICARDO CESCATO</t>
  </si>
  <si>
    <t>117625</t>
  </si>
  <si>
    <t>J11.8</t>
  </si>
  <si>
    <t>Influenza [gripe] com outras manifestações, devida a vírus não identificado</t>
  </si>
  <si>
    <t>10056322</t>
  </si>
  <si>
    <t>MARIELLE ALBRECHETE</t>
  </si>
  <si>
    <t>163320</t>
  </si>
  <si>
    <t>37008263</t>
  </si>
  <si>
    <t>Cleiton Silva Ramos</t>
  </si>
  <si>
    <t>097.789.087-29</t>
  </si>
  <si>
    <t>129.62448.58-7</t>
  </si>
  <si>
    <t>LARISSA FERNANDES ROSA</t>
  </si>
  <si>
    <t>228848</t>
  </si>
  <si>
    <t>R73.9</t>
  </si>
  <si>
    <t>Hiperglicemia não especificada</t>
  </si>
  <si>
    <t>10011888</t>
  </si>
  <si>
    <t>RODRIGO CARDOSO SANTOS</t>
  </si>
  <si>
    <t>115862</t>
  </si>
  <si>
    <t>37007404</t>
  </si>
  <si>
    <t>Cleyton de Jesus Tome</t>
  </si>
  <si>
    <t>425.321.718-47</t>
  </si>
  <si>
    <t>204.29540.67-6</t>
  </si>
  <si>
    <t>PAULO AFONSO MEI</t>
  </si>
  <si>
    <t>120005</t>
  </si>
  <si>
    <t>27/12/2024</t>
  </si>
  <si>
    <t>G93.2</t>
  </si>
  <si>
    <t>Hipertensão intracraniana benigna</t>
  </si>
  <si>
    <t>G43</t>
  </si>
  <si>
    <t>Enxaqueca</t>
  </si>
  <si>
    <t>10001807</t>
  </si>
  <si>
    <t>04/02/2025</t>
  </si>
  <si>
    <t xml:space="preserve">G43
M51.1
</t>
  </si>
  <si>
    <t xml:space="preserve">Enxaqueca
Transtornos de discos lombares e de outros discos intervertebrais com radiculopatia
</t>
  </si>
  <si>
    <t xml:space="preserve">Neurológicas
Osteomusculares e do Tecido Conjuntivo
</t>
  </si>
  <si>
    <t>05/02/2025</t>
  </si>
  <si>
    <t>27/05/2025</t>
  </si>
  <si>
    <t>37010786</t>
  </si>
  <si>
    <t>Clovis Batista da Silva</t>
  </si>
  <si>
    <t>274.973.718-43</t>
  </si>
  <si>
    <t>125.03102.21-4</t>
  </si>
  <si>
    <t>ORTOPEDIA E TRAUMATOLOGIA - RQE Nº 70953</t>
  </si>
  <si>
    <t>18/12/2024</t>
  </si>
  <si>
    <t>M94.9</t>
  </si>
  <si>
    <t>Transtornos não especificados da cartilagem</t>
  </si>
  <si>
    <t>10018756</t>
  </si>
  <si>
    <t>37007288</t>
  </si>
  <si>
    <t>Cristhyano Batista Goncalves</t>
  </si>
  <si>
    <t>379.677.298-62</t>
  </si>
  <si>
    <t>137.20382.77-9</t>
  </si>
  <si>
    <t>HELENA ROCHA DE SOUZA DIAS</t>
  </si>
  <si>
    <t>237895</t>
  </si>
  <si>
    <t>10001274</t>
  </si>
  <si>
    <t>Site Management</t>
  </si>
  <si>
    <t>Secretaria Executiva</t>
  </si>
  <si>
    <t>BR92AGP2AQ</t>
  </si>
  <si>
    <t>K67</t>
  </si>
  <si>
    <t>Cristiane Bento Felix</t>
  </si>
  <si>
    <t>255.401.938-06</t>
  </si>
  <si>
    <t>125.30609.69-3</t>
  </si>
  <si>
    <t>LETICIA DIEDRICHS</t>
  </si>
  <si>
    <t>125926</t>
  </si>
  <si>
    <t xml:space="preserve">Considerado atestado de horas. Funcionário orientado_x000D_
</t>
  </si>
  <si>
    <t>20/03/2025</t>
  </si>
  <si>
    <t>17:30</t>
  </si>
  <si>
    <t>10056324</t>
  </si>
  <si>
    <t>DANILO HARUO CHIGUTTI</t>
  </si>
  <si>
    <t>197985</t>
  </si>
  <si>
    <t>15/06/2025</t>
  </si>
  <si>
    <t>37002395</t>
  </si>
  <si>
    <t>Cristiano Rodrigo De Souza</t>
  </si>
  <si>
    <t>226.116.538-28</t>
  </si>
  <si>
    <t>127.78621.26-3</t>
  </si>
  <si>
    <t>THAIS FORTES OSORIO BUSTAMANTE</t>
  </si>
  <si>
    <t>247531</t>
  </si>
  <si>
    <t>37004704</t>
  </si>
  <si>
    <t>Analista Meio Ambiente</t>
  </si>
  <si>
    <t>BR92AGP20L</t>
  </si>
  <si>
    <t>37012970</t>
  </si>
  <si>
    <t>Cynthia Cristina Bonassi Pena</t>
  </si>
  <si>
    <t>364.839.858-00</t>
  </si>
  <si>
    <t>154.44724.80-8</t>
  </si>
  <si>
    <t>SAULO MATTEIS MARTINS BONILHA</t>
  </si>
  <si>
    <t>124785</t>
  </si>
  <si>
    <t>Ergometria</t>
  </si>
  <si>
    <t>15:45</t>
  </si>
  <si>
    <t>01:45</t>
  </si>
  <si>
    <t>10045714</t>
  </si>
  <si>
    <t>37007421</t>
  </si>
  <si>
    <t>Daisy Miranda Sena dos Anjos Dantas</t>
  </si>
  <si>
    <t>418.772.708-65</t>
  </si>
  <si>
    <t>160.07293.50-6</t>
  </si>
  <si>
    <t>Paula Sagradim Pires</t>
  </si>
  <si>
    <t>06/133228</t>
  </si>
  <si>
    <t>17/01/2025</t>
  </si>
  <si>
    <t>10001829</t>
  </si>
  <si>
    <t>JULIANA NUNES PEREIRA</t>
  </si>
  <si>
    <t>06/86571</t>
  </si>
  <si>
    <t>Neuropsicologia</t>
  </si>
  <si>
    <t>N39.0</t>
  </si>
  <si>
    <t>Infecção do trato urinário de localização não especificada</t>
  </si>
  <si>
    <t>PEDRO DE ALCANTARA MILHOMENS NETO</t>
  </si>
  <si>
    <t>236800</t>
  </si>
  <si>
    <t>Infecciosas e Parasitárias</t>
  </si>
  <si>
    <t>R10.4</t>
  </si>
  <si>
    <t>Outras dores abdominais e as não especificadas</t>
  </si>
  <si>
    <t>37003805</t>
  </si>
  <si>
    <t>Daniel De Oliveira</t>
  </si>
  <si>
    <t>318.739.048-00</t>
  </si>
  <si>
    <t>127.83533.26-1</t>
  </si>
  <si>
    <t>ALINE VELOSO LIMA</t>
  </si>
  <si>
    <t>70736</t>
  </si>
  <si>
    <t>37006110</t>
  </si>
  <si>
    <t>37007536</t>
  </si>
  <si>
    <t>Daniel Oliveira Silva</t>
  </si>
  <si>
    <t>074.274.456-60</t>
  </si>
  <si>
    <t>129.05656.22-2</t>
  </si>
  <si>
    <t>18/05/2025</t>
  </si>
  <si>
    <t>10002337</t>
  </si>
  <si>
    <t>FLAVIO JOSE PEREIRA</t>
  </si>
  <si>
    <t>56988</t>
  </si>
  <si>
    <t>RADIOLOGIA E DIAGNÓSTICO POR IMAGEM</t>
  </si>
  <si>
    <t>37005201</t>
  </si>
  <si>
    <t>Daniel Rodrigues Francisconi</t>
  </si>
  <si>
    <t>294.004.948-31</t>
  </si>
  <si>
    <t>126.69588.23-0</t>
  </si>
  <si>
    <t>BENEDITA DE FATIMA MACHADO DE SOUSA</t>
  </si>
  <si>
    <t>79551</t>
  </si>
  <si>
    <t>M54.9</t>
  </si>
  <si>
    <t>Dorsalgia não especificada</t>
  </si>
  <si>
    <t>37007513</t>
  </si>
  <si>
    <t>MAURO DUARTE CARON</t>
  </si>
  <si>
    <t>55721</t>
  </si>
  <si>
    <t>S52.2</t>
  </si>
  <si>
    <t>Fratura da diáfise do cúbito [ulna]</t>
  </si>
  <si>
    <t>MARIO FERNANDO DE OLIVEIRA ROCHA</t>
  </si>
  <si>
    <t>47776</t>
  </si>
  <si>
    <t>Mentais</t>
  </si>
  <si>
    <t>Anl Seg Produtos Pl</t>
  </si>
  <si>
    <t>BR92CXR142</t>
  </si>
  <si>
    <t>37010877</t>
  </si>
  <si>
    <t>Daniela Mejias Simone</t>
  </si>
  <si>
    <t>420.774.738-94</t>
  </si>
  <si>
    <t>153.19022.42-9</t>
  </si>
  <si>
    <t>LUCAS COZER PINHEIRO DE LEMOS</t>
  </si>
  <si>
    <t>19813</t>
  </si>
  <si>
    <t>10019800</t>
  </si>
  <si>
    <t>37012105</t>
  </si>
  <si>
    <t>Daniele Aparecida Monteiro dos Santos</t>
  </si>
  <si>
    <t>307.280.528-81</t>
  </si>
  <si>
    <t>127.36039.25-6</t>
  </si>
  <si>
    <t>LUCAS RUSSO MAIA</t>
  </si>
  <si>
    <t>135357</t>
  </si>
  <si>
    <t>10033359</t>
  </si>
  <si>
    <t>G43.0</t>
  </si>
  <si>
    <t>Enxaqueca sem aura [enxaqueca comum]</t>
  </si>
  <si>
    <t>LUCAS PRADO AZEVEDO</t>
  </si>
  <si>
    <t>166189</t>
  </si>
  <si>
    <t>27/10/2025</t>
  </si>
  <si>
    <t>Z98.8</t>
  </si>
  <si>
    <t>Outros estados pós-cirúrgicos especificados</t>
  </si>
  <si>
    <t>Quality</t>
  </si>
  <si>
    <t>Analista De Qualidade Ass</t>
  </si>
  <si>
    <t>BR92AGP2AT</t>
  </si>
  <si>
    <t>K76</t>
  </si>
  <si>
    <t>Danielle Custodio Braga</t>
  </si>
  <si>
    <t>106.740.436-85</t>
  </si>
  <si>
    <t>200.61800.82-6</t>
  </si>
  <si>
    <t>INAJA REGINATTO ROBERTO</t>
  </si>
  <si>
    <t>175491</t>
  </si>
  <si>
    <t>15:12</t>
  </si>
  <si>
    <t>17:04</t>
  </si>
  <si>
    <t>01:52</t>
  </si>
  <si>
    <t>Z01.4</t>
  </si>
  <si>
    <t>Exame ginecológico (geral) (de rotina)</t>
  </si>
  <si>
    <t>10056326</t>
  </si>
  <si>
    <t>NELSON CHAMMA CAPELANES</t>
  </si>
  <si>
    <t>133544</t>
  </si>
  <si>
    <t>02:51</t>
  </si>
  <si>
    <t>37003759</t>
  </si>
  <si>
    <t>Danilo Gustavo Da Silva</t>
  </si>
  <si>
    <t>371.164.008-77</t>
  </si>
  <si>
    <t>201.52044.40-4</t>
  </si>
  <si>
    <t>THOMAS EUGENIO MENEGHETTI BISMARCK</t>
  </si>
  <si>
    <t>209913</t>
  </si>
  <si>
    <t>37006071</t>
  </si>
  <si>
    <t>09/05/2025</t>
  </si>
  <si>
    <t>F40.2</t>
  </si>
  <si>
    <t>Fobias específicas (isoladas)</t>
  </si>
  <si>
    <t>37011985</t>
  </si>
  <si>
    <t>Danilo Novaes Correa Penedo</t>
  </si>
  <si>
    <t>371.826.638-56</t>
  </si>
  <si>
    <t>117.89684.06-9</t>
  </si>
  <si>
    <t>10032415</t>
  </si>
  <si>
    <t>37012085</t>
  </si>
  <si>
    <t>Davi Guilherme De Azevedo</t>
  </si>
  <si>
    <t>505.497.248-00</t>
  </si>
  <si>
    <t>206.48228.65-1</t>
  </si>
  <si>
    <t>10033323</t>
  </si>
  <si>
    <t>25/01/2025</t>
  </si>
  <si>
    <t>J18</t>
  </si>
  <si>
    <t>Pneumonia por microorganismo não especificada</t>
  </si>
  <si>
    <t>J45.0</t>
  </si>
  <si>
    <t>Asma predominantemente alérgica</t>
  </si>
  <si>
    <t>DANIEL AGUIAR PIRES</t>
  </si>
  <si>
    <t>257172</t>
  </si>
  <si>
    <t>37011335</t>
  </si>
  <si>
    <t>David Felipe Nunes Garcia Lemos</t>
  </si>
  <si>
    <t>088.171.396-10</t>
  </si>
  <si>
    <t>207.04260.85-3</t>
  </si>
  <si>
    <t>LUIS AUGUSTO GUEDES DE MELLO DIAS</t>
  </si>
  <si>
    <t>226262</t>
  </si>
  <si>
    <t>10025448</t>
  </si>
  <si>
    <t>GLAUCIA RODRIGUES REIS</t>
  </si>
  <si>
    <t>79985</t>
  </si>
  <si>
    <t>14/03/2025</t>
  </si>
  <si>
    <t>HELENA MORETTO CARNIELLI</t>
  </si>
  <si>
    <t>152983</t>
  </si>
  <si>
    <t>00:30</t>
  </si>
  <si>
    <t>Anl Qualidade Materiais Embalagem Jr</t>
  </si>
  <si>
    <t>BEATRIZ FERREIRA MARACCINI</t>
  </si>
  <si>
    <t>251767</t>
  </si>
  <si>
    <t>Inspetor Qualidade Materiais BR</t>
  </si>
  <si>
    <t>37011428</t>
  </si>
  <si>
    <t>David Junior De Jesus Gama</t>
  </si>
  <si>
    <t>084.941.327-33</t>
  </si>
  <si>
    <t>126.59822.10-9</t>
  </si>
  <si>
    <t>EDUARDO H C YAKOTA</t>
  </si>
  <si>
    <t>68261</t>
  </si>
  <si>
    <t>16:20</t>
  </si>
  <si>
    <t>17:20</t>
  </si>
  <si>
    <t>10026521</t>
  </si>
  <si>
    <t>EDUARDO H C YOKOSE</t>
  </si>
  <si>
    <t xml:space="preserve">EDUARDO H C YAKOTA </t>
  </si>
  <si>
    <t>ORTONTISTA</t>
  </si>
  <si>
    <t>Business Sustainability - Regulatory &amp; Stewardship</t>
  </si>
  <si>
    <t>Estagiario Superior II</t>
  </si>
  <si>
    <t>BR92AGR550</t>
  </si>
  <si>
    <t>37013298</t>
  </si>
  <si>
    <t>Debora Vieira Batista Neves</t>
  </si>
  <si>
    <t>449.285.228-00</t>
  </si>
  <si>
    <t>LETICIA NOBRE LIMAS ROOS</t>
  </si>
  <si>
    <t>34535</t>
  </si>
  <si>
    <t>SC</t>
  </si>
  <si>
    <t>10051610</t>
  </si>
  <si>
    <t>37004524</t>
  </si>
  <si>
    <t>Deivid Silva Vieira</t>
  </si>
  <si>
    <t>365.499.658-29</t>
  </si>
  <si>
    <t>200.77835.67-5</t>
  </si>
  <si>
    <t>HEMOTERAPIA LTDA</t>
  </si>
  <si>
    <t>37006838</t>
  </si>
  <si>
    <t>37007434</t>
  </si>
  <si>
    <t>Delvando Correa Barros</t>
  </si>
  <si>
    <t>024.860.906-81</t>
  </si>
  <si>
    <t>125.11878.90-0</t>
  </si>
  <si>
    <t>CLÍNICA MÉDICA - RQE Nº 81940</t>
  </si>
  <si>
    <t>MEDICINA INTENSIVA - RQE Nº 81941</t>
  </si>
  <si>
    <t>26/10/2024</t>
  </si>
  <si>
    <t>I25</t>
  </si>
  <si>
    <t>Doença isquêmica crônica do coração</t>
  </si>
  <si>
    <t xml:space="preserve">E11.9
E78.8
I50.0
</t>
  </si>
  <si>
    <t xml:space="preserve">Diabetes mellitus não-insulino-dependente - sem complicações
Outros distúrbios do metabolismo de lipoproteínas
Insuficiência cardíaca congestiva
</t>
  </si>
  <si>
    <t xml:space="preserve">Endócrinas, Nutricionais e Metabólicas
Endócrinas, Nutricionais e Metabólicas
Cardiocirculatórias
</t>
  </si>
  <si>
    <t>10001845</t>
  </si>
  <si>
    <t>22/07/2025</t>
  </si>
  <si>
    <t>KUBIX AGROINDUSTRIAL LTDA</t>
  </si>
  <si>
    <t>PRODUCTION</t>
  </si>
  <si>
    <t>K97</t>
  </si>
  <si>
    <t>Denis Michel da Rocha Silva</t>
  </si>
  <si>
    <t>315.821.148-38</t>
  </si>
  <si>
    <t>131.35133.93-0</t>
  </si>
  <si>
    <t>NATHALIA AMANDA DE VASCONCELLOS PISCOYA</t>
  </si>
  <si>
    <t>230731</t>
  </si>
  <si>
    <t>CLÍNICA MÉDICA - RQE Nº 129899</t>
  </si>
  <si>
    <t>18/11/2024</t>
  </si>
  <si>
    <t>J98.9</t>
  </si>
  <si>
    <t>Transtorno respiratório não especificados</t>
  </si>
  <si>
    <t>10056328</t>
  </si>
  <si>
    <t>HAROLDO HEITOR RIBEIRO FILHO</t>
  </si>
  <si>
    <t>152477</t>
  </si>
  <si>
    <t>Eletrofisiologia Clínica Invasiva</t>
  </si>
  <si>
    <t>I50</t>
  </si>
  <si>
    <t>Insuficiência cardíaca</t>
  </si>
  <si>
    <t>37004030</t>
  </si>
  <si>
    <t>Denis Queiroz Gobatti</t>
  </si>
  <si>
    <t>331.977.388-70</t>
  </si>
  <si>
    <t>128.97728.13-4</t>
  </si>
  <si>
    <t>ERICA KAYOKO NAKAMURA</t>
  </si>
  <si>
    <t>119959</t>
  </si>
  <si>
    <t>I34</t>
  </si>
  <si>
    <t>Transtornos não-reumáticos da valva mitral</t>
  </si>
  <si>
    <t>37006333</t>
  </si>
  <si>
    <t>J32.4</t>
  </si>
  <si>
    <t>Pansinusite crônica</t>
  </si>
  <si>
    <t>J34</t>
  </si>
  <si>
    <t>Outros transtornos do nariz e dos seios paranasais</t>
  </si>
  <si>
    <t>Z54.9</t>
  </si>
  <si>
    <t>Convalescença após tratamento não especificado</t>
  </si>
  <si>
    <t>Anl Artwork Pl</t>
  </si>
  <si>
    <t>37011597</t>
  </si>
  <si>
    <t>Denise dos Santos Silva</t>
  </si>
  <si>
    <t>368.491.218-20</t>
  </si>
  <si>
    <t>128.98403.16-6</t>
  </si>
  <si>
    <t>GUSTAVO CONTI</t>
  </si>
  <si>
    <t>49716</t>
  </si>
  <si>
    <t>10028296</t>
  </si>
  <si>
    <t>MARCELO LUPOLI</t>
  </si>
  <si>
    <t>59267</t>
  </si>
  <si>
    <t>N76</t>
  </si>
  <si>
    <t>Outras afecções inflamatórias da vagina e da vulva</t>
  </si>
  <si>
    <t>Human Resources - Services</t>
  </si>
  <si>
    <t>Anl Recursos Humanos Sr</t>
  </si>
  <si>
    <t>BR92SSA801</t>
  </si>
  <si>
    <t>37010934</t>
  </si>
  <si>
    <t>Denise Maria da Silva Martins</t>
  </si>
  <si>
    <t>118.833.388-75</t>
  </si>
  <si>
    <t>123.25130.03-9</t>
  </si>
  <si>
    <t>NOELIA RAMONA PORTILLO MIRANDA</t>
  </si>
  <si>
    <t>140899</t>
  </si>
  <si>
    <t>J01.8</t>
  </si>
  <si>
    <t>Outras sinusites agudas</t>
  </si>
  <si>
    <t>10020194</t>
  </si>
  <si>
    <t>Tecnico De Laboratorio Sr</t>
  </si>
  <si>
    <t>K78</t>
  </si>
  <si>
    <t>Dennyel Victor Silva De Oliveira</t>
  </si>
  <si>
    <t>090.119.204-06</t>
  </si>
  <si>
    <t>161.40332.57-6</t>
  </si>
  <si>
    <t>TATIANA FREIRE BARBOSA</t>
  </si>
  <si>
    <t>92642</t>
  </si>
  <si>
    <t>10056329</t>
  </si>
  <si>
    <t>DAYANE CRISTINA DE CARVALHO ANTONIO</t>
  </si>
  <si>
    <t>234509</t>
  </si>
  <si>
    <t>MARCELA DE FIGUEIREDO PRESTI MARINO</t>
  </si>
  <si>
    <t>158064</t>
  </si>
  <si>
    <t>07:02</t>
  </si>
  <si>
    <t>02:58</t>
  </si>
  <si>
    <t xml:space="preserve">Paulo Henrique Venturini Oliveira </t>
  </si>
  <si>
    <t>42392</t>
  </si>
  <si>
    <t>Odontopediatra</t>
  </si>
  <si>
    <t>ORTODONTIA / ORTOPEDIA FUNCIONAL DOS MAXILARES</t>
  </si>
  <si>
    <t>09:50</t>
  </si>
  <si>
    <t>00:40</t>
  </si>
  <si>
    <t>GUSTAVO CORTES VIEIRA</t>
  </si>
  <si>
    <t>87943</t>
  </si>
  <si>
    <t>10:20</t>
  </si>
  <si>
    <t>11:45</t>
  </si>
  <si>
    <t>01:25</t>
  </si>
  <si>
    <t>37010862</t>
  </si>
  <si>
    <t>Deoclecio da Silva Carvalho de Abreu</t>
  </si>
  <si>
    <t>223.290.618-38</t>
  </si>
  <si>
    <t>126.51012.22-1</t>
  </si>
  <si>
    <t>RODRIGO TORMIN ORTIZ</t>
  </si>
  <si>
    <t>111828</t>
  </si>
  <si>
    <t>10019573</t>
  </si>
  <si>
    <t>CAROLLINE GABRIELLE CAMPOS DE SOUZA</t>
  </si>
  <si>
    <t>219088</t>
  </si>
  <si>
    <t>EDUARDO HIDEAKI SHIMABUKURO</t>
  </si>
  <si>
    <t>79042</t>
  </si>
  <si>
    <t>Diego Jose Santos Michelin</t>
  </si>
  <si>
    <t>382.016.458-80</t>
  </si>
  <si>
    <t>129.26422.22-0</t>
  </si>
  <si>
    <t>MARCELO JACQUES SEGAL</t>
  </si>
  <si>
    <t>72526</t>
  </si>
  <si>
    <t>CIRURGIA DE CABEÇA E PESCOÇO</t>
  </si>
  <si>
    <t>S80.0</t>
  </si>
  <si>
    <t>Contusão do joelho</t>
  </si>
  <si>
    <t>10001847</t>
  </si>
  <si>
    <t>JUSSARA OLIVEIRA DA SILVA</t>
  </si>
  <si>
    <t>167888</t>
  </si>
  <si>
    <t>S83.6</t>
  </si>
  <si>
    <t>Entorse e distensão de outras partes e das não especificadas do joelho</t>
  </si>
  <si>
    <t>R52.9</t>
  </si>
  <si>
    <t>Dor não especificada</t>
  </si>
  <si>
    <t>ANTONIO CARLOS DE MELO RODRIGUES</t>
  </si>
  <si>
    <t>52634</t>
  </si>
  <si>
    <t>S83.2</t>
  </si>
  <si>
    <t>Ruptura do menisco, atual</t>
  </si>
  <si>
    <t>10/02/2025</t>
  </si>
  <si>
    <t>16/02/2025</t>
  </si>
  <si>
    <t>M22.4</t>
  </si>
  <si>
    <t>Condromalácia da rótula</t>
  </si>
  <si>
    <t>S80.8</t>
  </si>
  <si>
    <t>Outros traumatismos superficiais da perna</t>
  </si>
  <si>
    <t>Traumáticas ou Envenenamentos</t>
  </si>
  <si>
    <t>CARLOS FERNANDO RENSI SONNEWEND</t>
  </si>
  <si>
    <t>148534</t>
  </si>
  <si>
    <t>18/04/2025</t>
  </si>
  <si>
    <t>ANA CATHARINA NEMETH PEREIRA COUTINHO</t>
  </si>
  <si>
    <t>248959</t>
  </si>
  <si>
    <t>ALINE AKEL FERRUCCIO</t>
  </si>
  <si>
    <t>207631</t>
  </si>
  <si>
    <t>ANTONIO PEREIRA FROIS SAMPAIO</t>
  </si>
  <si>
    <t>201449</t>
  </si>
  <si>
    <t>27/06/2025</t>
  </si>
  <si>
    <t>Diego Melo de Castro</t>
  </si>
  <si>
    <t>412.439.058-08</t>
  </si>
  <si>
    <t>204.30369.75-6</t>
  </si>
  <si>
    <t xml:space="preserve">Laboratório de analise clinica </t>
  </si>
  <si>
    <t>Z01.7</t>
  </si>
  <si>
    <t>Exame de laboratório</t>
  </si>
  <si>
    <t>10001401</t>
  </si>
  <si>
    <t>DIORACI PAULA DE CASTILHO</t>
  </si>
  <si>
    <t>25580</t>
  </si>
  <si>
    <t>NEUROLOGIA PEDIÁTRICA</t>
  </si>
  <si>
    <t>G40.0</t>
  </si>
  <si>
    <t>Epilepsia e síndromes epilépticas idiopáticas definidas por sua localização (focal) (parcial) com crises de início focal</t>
  </si>
  <si>
    <t>Analista Produção Processos</t>
  </si>
  <si>
    <t>BR92AGP2AF</t>
  </si>
  <si>
    <t>37005225</t>
  </si>
  <si>
    <t>Diogo Henrique Santos</t>
  </si>
  <si>
    <t>359.450.758-09</t>
  </si>
  <si>
    <t>207.34974.44-7</t>
  </si>
  <si>
    <t>MARCELO DE ALMEIDA PRADO</t>
  </si>
  <si>
    <t>55356</t>
  </si>
  <si>
    <t>GERIATRIA</t>
  </si>
  <si>
    <t>37007547</t>
  </si>
  <si>
    <t>Viviane Pires Poggetti</t>
  </si>
  <si>
    <t>06/170002</t>
  </si>
  <si>
    <t>Psicólogo</t>
  </si>
  <si>
    <t>PAULA DE ASSIS ALCAUSA</t>
  </si>
  <si>
    <t>81311</t>
  </si>
  <si>
    <t>15:02</t>
  </si>
  <si>
    <t>00:38</t>
  </si>
  <si>
    <t>K4</t>
  </si>
  <si>
    <t>Dorivan Santos Barbosa</t>
  </si>
  <si>
    <t>038.834.105-00</t>
  </si>
  <si>
    <t>160.20440.39-8</t>
  </si>
  <si>
    <t>MARIANA DAS VIRGENS HARTGERS</t>
  </si>
  <si>
    <t>228320</t>
  </si>
  <si>
    <t>A01.0</t>
  </si>
  <si>
    <t>Febre tifóide</t>
  </si>
  <si>
    <t>10056331</t>
  </si>
  <si>
    <t>37005199</t>
  </si>
  <si>
    <t>Douglas Eduardo Da Silva</t>
  </si>
  <si>
    <t>328.765.238-92</t>
  </si>
  <si>
    <t>128.57677.23-7</t>
  </si>
  <si>
    <t>MURILLO PIMENTEL UTRINI</t>
  </si>
  <si>
    <t>104134</t>
  </si>
  <si>
    <t>37007529</t>
  </si>
  <si>
    <t>JOAO DE SOUZA COELHO NETO</t>
  </si>
  <si>
    <t>77716</t>
  </si>
  <si>
    <t>37007436</t>
  </si>
  <si>
    <t>Douglas Fabiano Lopes</t>
  </si>
  <si>
    <t>283.792.568-32</t>
  </si>
  <si>
    <t>126.41312.22-2</t>
  </si>
  <si>
    <t>E14</t>
  </si>
  <si>
    <t>Diabetes mellitus não especificado</t>
  </si>
  <si>
    <t>10001848</t>
  </si>
  <si>
    <t>VINICIUS RODRIGUES ASSUNCAO</t>
  </si>
  <si>
    <t>260661</t>
  </si>
  <si>
    <t>08/02/2025</t>
  </si>
  <si>
    <t>E11</t>
  </si>
  <si>
    <t>Diabetes mellitus não-insulino-dependente</t>
  </si>
  <si>
    <t>ANOR DE ARAUJO AGUIAR</t>
  </si>
  <si>
    <t>7948</t>
  </si>
  <si>
    <t>E11.9</t>
  </si>
  <si>
    <t>Diabetes mellitus não-insulino-dependente - sem complicações</t>
  </si>
  <si>
    <t>23592</t>
  </si>
  <si>
    <t>ISABELA MORENO GERVASIO</t>
  </si>
  <si>
    <t>260601</t>
  </si>
  <si>
    <t>08/06/2025</t>
  </si>
  <si>
    <t>H83</t>
  </si>
  <si>
    <t>Outros transtornos do ouvido interno</t>
  </si>
  <si>
    <t>GABRIELA COELHO GIAQUETO</t>
  </si>
  <si>
    <t>252849</t>
  </si>
  <si>
    <t>E10.4</t>
  </si>
  <si>
    <t>Diabetes mellitus insulino-dependente - com complicações neurológicas</t>
  </si>
  <si>
    <t>RAQUEL NERES MAGALHAES</t>
  </si>
  <si>
    <t>261154</t>
  </si>
  <si>
    <t>RAFAELLA SANTANA FIGUEREDO NUNES</t>
  </si>
  <si>
    <t>256063</t>
  </si>
  <si>
    <t>MARCOS AMSTALDEN BARROS</t>
  </si>
  <si>
    <t>157243</t>
  </si>
  <si>
    <t>11/07/2025</t>
  </si>
  <si>
    <t>E11.5</t>
  </si>
  <si>
    <t>Diabetes mellitus não-insulino-dependente - com complicações circulatórias periféricas</t>
  </si>
  <si>
    <t>37003768</t>
  </si>
  <si>
    <t>Douglas Ramos Gomes</t>
  </si>
  <si>
    <t>408.167.468-00</t>
  </si>
  <si>
    <t>202.10645.60-6</t>
  </si>
  <si>
    <t>PALOMA LEALDINI LUIS</t>
  </si>
  <si>
    <t>234232</t>
  </si>
  <si>
    <t>Z41.0</t>
  </si>
  <si>
    <t>Transplante de cabelo</t>
  </si>
  <si>
    <t>37006079</t>
  </si>
  <si>
    <t>MAYARA NAOMI MORIMOTO</t>
  </si>
  <si>
    <t>252495</t>
  </si>
  <si>
    <t>Z48.9</t>
  </si>
  <si>
    <t>Seguimento cirúrgico não especificado</t>
  </si>
  <si>
    <t>37008279</t>
  </si>
  <si>
    <t>Douglas Renato Siqueira</t>
  </si>
  <si>
    <t>298.846.648-38</t>
  </si>
  <si>
    <t>127.86191.25-6</t>
  </si>
  <si>
    <t>PAULO NELSON SILVA MARCONDES</t>
  </si>
  <si>
    <t>32911</t>
  </si>
  <si>
    <t>10011930</t>
  </si>
  <si>
    <t>MATHEUS SILVESTRE RAMOS DE SOUZA</t>
  </si>
  <si>
    <t>266862</t>
  </si>
  <si>
    <t>GABRIEL GOMIDE MARQUEZ</t>
  </si>
  <si>
    <t>237860</t>
  </si>
  <si>
    <t>JOSE OLAVO MORETZSOHN DE CASTRO</t>
  </si>
  <si>
    <t>46822</t>
  </si>
  <si>
    <t>37003755</t>
  </si>
  <si>
    <t>Douglas Rodrigo Santos</t>
  </si>
  <si>
    <t>429.785.348-50</t>
  </si>
  <si>
    <t>207.77019.69-2</t>
  </si>
  <si>
    <t>ELVIRA BARBOSA ABREU</t>
  </si>
  <si>
    <t>72074</t>
  </si>
  <si>
    <t>H52.1</t>
  </si>
  <si>
    <t>Miopia</t>
  </si>
  <si>
    <t>37006066</t>
  </si>
  <si>
    <t>LUIZ HENRIQUE ESCUDERO FILHO</t>
  </si>
  <si>
    <t>68105</t>
  </si>
  <si>
    <t>28/02/2025</t>
  </si>
  <si>
    <t>H90.3</t>
  </si>
  <si>
    <t>Perda de audição bilateral neuro-sensorial</t>
  </si>
  <si>
    <t>37003939</t>
  </si>
  <si>
    <t>Edemilson Fernandes Lima</t>
  </si>
  <si>
    <t>324.794.828-71</t>
  </si>
  <si>
    <t>160.90141.93-4</t>
  </si>
  <si>
    <t>24:00</t>
  </si>
  <si>
    <t>37006248</t>
  </si>
  <si>
    <t>ANA CLARA GINEL SAVOLDI</t>
  </si>
  <si>
    <t>271448</t>
  </si>
  <si>
    <t>37007366</t>
  </si>
  <si>
    <t>Eder Aparecido Reynaldo</t>
  </si>
  <si>
    <t>357.165.938-44</t>
  </si>
  <si>
    <t>204.29513.32-6</t>
  </si>
  <si>
    <t>BRUNA PEGORIM MILLER CAVICCHINI</t>
  </si>
  <si>
    <t>224268</t>
  </si>
  <si>
    <t>09/03/2025</t>
  </si>
  <si>
    <t>22/03/2025</t>
  </si>
  <si>
    <t>Z54.0</t>
  </si>
  <si>
    <t>Convalescença após cirurgia</t>
  </si>
  <si>
    <t>10001759</t>
  </si>
  <si>
    <t>37011872</t>
  </si>
  <si>
    <t>Edileia Fernanda De Paulo Reis</t>
  </si>
  <si>
    <t>376.366.738-51</t>
  </si>
  <si>
    <t>116.91722.11-6</t>
  </si>
  <si>
    <t>SERGIO MINORU MIZIOKA</t>
  </si>
  <si>
    <t>29858</t>
  </si>
  <si>
    <t>17:10</t>
  </si>
  <si>
    <t>00:50</t>
  </si>
  <si>
    <t>10030791</t>
  </si>
  <si>
    <t>PAULO EUGENIO DE ARAUJO CALDEIRA BRANT</t>
  </si>
  <si>
    <t>94423</t>
  </si>
  <si>
    <t>GASTROENTEROLOGIA</t>
  </si>
  <si>
    <t>37004854</t>
  </si>
  <si>
    <t>Edimar De Assis Carapie</t>
  </si>
  <si>
    <t>357.555.818-35</t>
  </si>
  <si>
    <t>206.50993.99-8</t>
  </si>
  <si>
    <t>MIGUEL CHATI</t>
  </si>
  <si>
    <t>83864</t>
  </si>
  <si>
    <t>M65.4</t>
  </si>
  <si>
    <t>Tenossinovite estilóide radial [de Quervain]</t>
  </si>
  <si>
    <t>37007167</t>
  </si>
  <si>
    <t>37007986</t>
  </si>
  <si>
    <t>Edimar Galdino do Nascimento</t>
  </si>
  <si>
    <t>347.039.738-47</t>
  </si>
  <si>
    <t>200.55510.28-5</t>
  </si>
  <si>
    <t>MARIANA KERCHE BONAS</t>
  </si>
  <si>
    <t>238929</t>
  </si>
  <si>
    <t>10007721</t>
  </si>
  <si>
    <t>RAPHAEL JOSE DE ALMEIDA</t>
  </si>
  <si>
    <t>130921</t>
  </si>
  <si>
    <t>GILNEI MATTIELO</t>
  </si>
  <si>
    <t>86244</t>
  </si>
  <si>
    <t>37011359</t>
  </si>
  <si>
    <t>Edimilson Barbosa De Oliveira</t>
  </si>
  <si>
    <t>013.503.643-71</t>
  </si>
  <si>
    <t>160.00479.04-3</t>
  </si>
  <si>
    <t>20:44</t>
  </si>
  <si>
    <t>22:10</t>
  </si>
  <si>
    <t>01:26</t>
  </si>
  <si>
    <t>10025631</t>
  </si>
  <si>
    <t>CP BR92 Holambra</t>
  </si>
  <si>
    <t>R&amp;D - Research</t>
  </si>
  <si>
    <t>Assist Laboratório SCI</t>
  </si>
  <si>
    <t>BR92AGM2BB</t>
  </si>
  <si>
    <t>37005044</t>
  </si>
  <si>
    <t>Edineia Ribeiro Franca Arantes</t>
  </si>
  <si>
    <t>135.618.998-97</t>
  </si>
  <si>
    <t>122.52321.13-1</t>
  </si>
  <si>
    <t>GABRIEL DE ASSIS CARNELOS</t>
  </si>
  <si>
    <t>268758</t>
  </si>
  <si>
    <t>10:50</t>
  </si>
  <si>
    <t>11:55</t>
  </si>
  <si>
    <t>01:05</t>
  </si>
  <si>
    <t>37007358</t>
  </si>
  <si>
    <t>ANA CAROLINA THOMAZ DA SILVA</t>
  </si>
  <si>
    <t>253247</t>
  </si>
  <si>
    <t>10:46</t>
  </si>
  <si>
    <t>11:30</t>
  </si>
  <si>
    <t>00:44</t>
  </si>
  <si>
    <t>11:44</t>
  </si>
  <si>
    <t>13:55</t>
  </si>
  <si>
    <t>02:11</t>
  </si>
  <si>
    <t>37007518</t>
  </si>
  <si>
    <t>Edivaldo Bernardo dos Santos</t>
  </si>
  <si>
    <t>277.191.638-00</t>
  </si>
  <si>
    <t>126.69439.25-1</t>
  </si>
  <si>
    <t>27/04/2025</t>
  </si>
  <si>
    <t>10002283</t>
  </si>
  <si>
    <t>37011487</t>
  </si>
  <si>
    <t>Edmilson dos Santos Gomes Ferreira</t>
  </si>
  <si>
    <t>424.216.768-78</t>
  </si>
  <si>
    <t>200.92568.21-6</t>
  </si>
  <si>
    <t>10026962</t>
  </si>
  <si>
    <t>37011984</t>
  </si>
  <si>
    <t>Edson Araujo da Cruz Junior</t>
  </si>
  <si>
    <t>423.935.108-18</t>
  </si>
  <si>
    <t>20647840140</t>
  </si>
  <si>
    <t>SERGIO CARDOSO</t>
  </si>
  <si>
    <t>157630</t>
  </si>
  <si>
    <t>10032414</t>
  </si>
  <si>
    <t xml:space="preserve">Harielen Costa </t>
  </si>
  <si>
    <t>19741</t>
  </si>
  <si>
    <t>CLARA MILA DEUSDIANTE DELGADO</t>
  </si>
  <si>
    <t>239889</t>
  </si>
  <si>
    <t>37007367</t>
  </si>
  <si>
    <t>Edson da Silva de Jesus</t>
  </si>
  <si>
    <t>990.899.715-72</t>
  </si>
  <si>
    <t>129.00769.81-9</t>
  </si>
  <si>
    <t>DEO PAULO TOSETTI</t>
  </si>
  <si>
    <t>48913</t>
  </si>
  <si>
    <t>10001760</t>
  </si>
  <si>
    <t>37007368</t>
  </si>
  <si>
    <t>Edson Junior Souza dos Santos</t>
  </si>
  <si>
    <t>405.272.098-99</t>
  </si>
  <si>
    <t>161.56593.25-0</t>
  </si>
  <si>
    <t>ANA PAULA CAMPOS MELRO</t>
  </si>
  <si>
    <t>82303</t>
  </si>
  <si>
    <t>CIRURGIA PEDIÁTRICA</t>
  </si>
  <si>
    <t>13/01/2025</t>
  </si>
  <si>
    <t>10001762</t>
  </si>
  <si>
    <t>37002911</t>
  </si>
  <si>
    <t>Edson Roberto Da Silva</t>
  </si>
  <si>
    <t>356.226.938-29</t>
  </si>
  <si>
    <t>160.84857.83-4</t>
  </si>
  <si>
    <t>Amanda C. Araujo</t>
  </si>
  <si>
    <t>37005222</t>
  </si>
  <si>
    <t>JOAO LUIS DE GENOVA CORREA JOAQUIM</t>
  </si>
  <si>
    <t>111782</t>
  </si>
  <si>
    <t>MASTOLOGIA</t>
  </si>
  <si>
    <t>00:45</t>
  </si>
  <si>
    <t>37010911</t>
  </si>
  <si>
    <t>Edson Rodrigues Pinheiro</t>
  </si>
  <si>
    <t>261.361.098-08</t>
  </si>
  <si>
    <t>125.42086.32-1</t>
  </si>
  <si>
    <t>THIAGO AUGUSTO DA SILVA</t>
  </si>
  <si>
    <t>215402</t>
  </si>
  <si>
    <t>R52.0</t>
  </si>
  <si>
    <t>Dor aguda</t>
  </si>
  <si>
    <t>10019989</t>
  </si>
  <si>
    <t>Tatiane R Maviega Silva</t>
  </si>
  <si>
    <t>87916</t>
  </si>
  <si>
    <t>00:55</t>
  </si>
  <si>
    <t>GABRIELA GOMES COELHO PEDRO</t>
  </si>
  <si>
    <t>92265</t>
  </si>
  <si>
    <t>S80</t>
  </si>
  <si>
    <t>Traumatismo superficial da perna</t>
  </si>
  <si>
    <t>JARBAS DE CASTRO VIANA</t>
  </si>
  <si>
    <t>234997</t>
  </si>
  <si>
    <t>14/06/2025</t>
  </si>
  <si>
    <t>37003675</t>
  </si>
  <si>
    <t>Eduardo Nazare Costa</t>
  </si>
  <si>
    <t>188.102.718-07</t>
  </si>
  <si>
    <t>125.06558.64-2</t>
  </si>
  <si>
    <t>CESAR FARANI MAGALDI NETO</t>
  </si>
  <si>
    <t>60134</t>
  </si>
  <si>
    <t>M51.1</t>
  </si>
  <si>
    <t>Transtornos de discos lombares e de outros discos intervertebrais com radiculopatia</t>
  </si>
  <si>
    <t>37005978</t>
  </si>
  <si>
    <t xml:space="preserve">Daniel Neves Lara </t>
  </si>
  <si>
    <t>886082</t>
  </si>
  <si>
    <t>37011608</t>
  </si>
  <si>
    <t>Eduardo Simoes Paiva</t>
  </si>
  <si>
    <t>335.210.898-60</t>
  </si>
  <si>
    <t>201.52045.55-9</t>
  </si>
  <si>
    <t>OSWALDO RIGUETTI SOBRINHO</t>
  </si>
  <si>
    <t>35420</t>
  </si>
  <si>
    <t>14:45</t>
  </si>
  <si>
    <t>10028329</t>
  </si>
  <si>
    <t>ELISA MARIA DIAS</t>
  </si>
  <si>
    <t>253463</t>
  </si>
  <si>
    <t>37007992</t>
  </si>
  <si>
    <t>Edvard Assuncao Filho</t>
  </si>
  <si>
    <t>276.578.958-45</t>
  </si>
  <si>
    <t>126.28959.22-6</t>
  </si>
  <si>
    <t>PAULO CESAR LEITE DE MOLINA LOPEZ</t>
  </si>
  <si>
    <t>43668</t>
  </si>
  <si>
    <t>10007737</t>
  </si>
  <si>
    <t>LUCAS RICCI BENTO</t>
  </si>
  <si>
    <t>135019</t>
  </si>
  <si>
    <t>37005203</t>
  </si>
  <si>
    <t>Elder Jorge Conceicao</t>
  </si>
  <si>
    <t>380.854.228-40</t>
  </si>
  <si>
    <t>204.29543.48-9</t>
  </si>
  <si>
    <t>MARCOS JOSE GARCIA COSTA</t>
  </si>
  <si>
    <t>96068</t>
  </si>
  <si>
    <t>ORTOPEDIA E TRAUMATOLOGIA - RQE Nº 57336</t>
  </si>
  <si>
    <t>26/07/2024</t>
  </si>
  <si>
    <t>M16</t>
  </si>
  <si>
    <t>Coxartrose [artrose do quadril]</t>
  </si>
  <si>
    <t>37007538</t>
  </si>
  <si>
    <t>CLAUDIO MARCIO POLYDORO</t>
  </si>
  <si>
    <t>88090</t>
  </si>
  <si>
    <t>08/03/2025</t>
  </si>
  <si>
    <t>M54.8</t>
  </si>
  <si>
    <t>Outra dorsalgia</t>
  </si>
  <si>
    <t>FLAVIA DE ABREU RODRIGUES MAZZUIA</t>
  </si>
  <si>
    <t>99170</t>
  </si>
  <si>
    <t>J30.4</t>
  </si>
  <si>
    <t>Rinite alérgica não especificada</t>
  </si>
  <si>
    <t>SILVYO DAVID ARAUJO GIFFONI</t>
  </si>
  <si>
    <t>80464</t>
  </si>
  <si>
    <t>GENÉTICA MÉDICA</t>
  </si>
  <si>
    <t>15:57</t>
  </si>
  <si>
    <t>16:45</t>
  </si>
  <si>
    <t>00:48</t>
  </si>
  <si>
    <t>37007426</t>
  </si>
  <si>
    <t>Elias Felipe Cardozo</t>
  </si>
  <si>
    <t>344.097.438-30</t>
  </si>
  <si>
    <t>128.38167.23-7</t>
  </si>
  <si>
    <t>Juliana C V F R Ajub</t>
  </si>
  <si>
    <t>104113</t>
  </si>
  <si>
    <t>10001836</t>
  </si>
  <si>
    <t>Operador Controle Qualidade</t>
  </si>
  <si>
    <t>37000026</t>
  </si>
  <si>
    <t>Elias Rodrigues</t>
  </si>
  <si>
    <t>016.200.128-20</t>
  </si>
  <si>
    <t>104.31911.80-8</t>
  </si>
  <si>
    <t>RACHEL FRANCHIN VALDETARO</t>
  </si>
  <si>
    <t>120757</t>
  </si>
  <si>
    <t>ENDOCRINOLOGIA E METABOLOGIA</t>
  </si>
  <si>
    <t>37000184</t>
  </si>
  <si>
    <t>SILVIO YUKIO FUKUMOTHI</t>
  </si>
  <si>
    <t>38039</t>
  </si>
  <si>
    <t>37004029</t>
  </si>
  <si>
    <t>Eliel De Oliveira Faustino</t>
  </si>
  <si>
    <t>384.460.298-47</t>
  </si>
  <si>
    <t>129.35902.25-6</t>
  </si>
  <si>
    <t xml:space="preserve">Alisson Luiz de Araujo </t>
  </si>
  <si>
    <t>136444</t>
  </si>
  <si>
    <t>37006332</t>
  </si>
  <si>
    <t>CELSO LUIS PIOVESANA</t>
  </si>
  <si>
    <t>30845</t>
  </si>
  <si>
    <t>F51.2</t>
  </si>
  <si>
    <t>Transtorno do ciclo vigília-sono devido a fatores não-orgânicos</t>
  </si>
  <si>
    <t>Alisson Luiz de Araujo</t>
  </si>
  <si>
    <t xml:space="preserve">CRO </t>
  </si>
  <si>
    <t>Cirugiao Dentista</t>
  </si>
  <si>
    <t>37004858</t>
  </si>
  <si>
    <t>Eliel Vinicius Caxeta Franco</t>
  </si>
  <si>
    <t>067.967.766-66</t>
  </si>
  <si>
    <t>131.07308.34-9</t>
  </si>
  <si>
    <t>37007171</t>
  </si>
  <si>
    <t>Supply Chain Management</t>
  </si>
  <si>
    <t>Assist Logistica</t>
  </si>
  <si>
    <t>BR92AGP2AY</t>
  </si>
  <si>
    <t>37013750</t>
  </si>
  <si>
    <t>Eliezer Thomaz da Silva</t>
  </si>
  <si>
    <t>418.806.978-31</t>
  </si>
  <si>
    <t>160.27264.09-9</t>
  </si>
  <si>
    <t>ANDERSON TOFFANELLO BENETTI</t>
  </si>
  <si>
    <t>151011</t>
  </si>
  <si>
    <t>T07</t>
  </si>
  <si>
    <t>Traumatismos múltiplos não especificados</t>
  </si>
  <si>
    <t>Acidente/doença do trabalho</t>
  </si>
  <si>
    <t>10056811</t>
  </si>
  <si>
    <t>Ass Logistica</t>
  </si>
  <si>
    <t>FELIPE COSTA TEIXEIRA</t>
  </si>
  <si>
    <t>183908</t>
  </si>
  <si>
    <t>Anl Financeiro Sr</t>
  </si>
  <si>
    <t>37012200</t>
  </si>
  <si>
    <t>Ellen Cristina Faber Ribeiro</t>
  </si>
  <si>
    <t>369.003.728-05</t>
  </si>
  <si>
    <t>128.92014.24-9</t>
  </si>
  <si>
    <t>03/04/2025</t>
  </si>
  <si>
    <t>10033602</t>
  </si>
  <si>
    <t>37004863</t>
  </si>
  <si>
    <t>Elvis Luciano Vedovello</t>
  </si>
  <si>
    <t>213.840.118-97</t>
  </si>
  <si>
    <t>125.52914.79-0</t>
  </si>
  <si>
    <t>37007176</t>
  </si>
  <si>
    <t>37003760</t>
  </si>
  <si>
    <t>Emanuel Marinho Rocha Da Silva</t>
  </si>
  <si>
    <t>221.324.998-96</t>
  </si>
  <si>
    <t>125.86876.24-7</t>
  </si>
  <si>
    <t>FERNANDO RODRIGUES RESENDE</t>
  </si>
  <si>
    <t>226792</t>
  </si>
  <si>
    <t>03:40</t>
  </si>
  <si>
    <t>37006072</t>
  </si>
  <si>
    <t>GUSTAVO PELLEGRINI MAGALDI</t>
  </si>
  <si>
    <t>89103</t>
  </si>
  <si>
    <t>CIRURGIA TORÁCICA</t>
  </si>
  <si>
    <t>RAFAELA LIMA MELO DANTAS</t>
  </si>
  <si>
    <t>165781</t>
  </si>
  <si>
    <t>37004167</t>
  </si>
  <si>
    <t>Emerson Dos Santos</t>
  </si>
  <si>
    <t>280.622.328-83</t>
  </si>
  <si>
    <t>124.93153.23-7</t>
  </si>
  <si>
    <t>JULIANA FERRARI GASPAR</t>
  </si>
  <si>
    <t>241333</t>
  </si>
  <si>
    <t>37006475</t>
  </si>
  <si>
    <t>ARTHUR CLEBER TELINI</t>
  </si>
  <si>
    <t>45548</t>
  </si>
  <si>
    <t>S86.0</t>
  </si>
  <si>
    <t>Traumatismo do tendão de Aquiles</t>
  </si>
  <si>
    <t>30/08/2025</t>
  </si>
  <si>
    <t>Anl Fungicidas Jr</t>
  </si>
  <si>
    <t>BR92AGT532</t>
  </si>
  <si>
    <t>37012291</t>
  </si>
  <si>
    <t>Emile Manoele Armange</t>
  </si>
  <si>
    <t>457.863.028-57</t>
  </si>
  <si>
    <t>137.27382.99-5</t>
  </si>
  <si>
    <t>TEREZA CRISTINA GOES FERNANDEZ</t>
  </si>
  <si>
    <t>213242</t>
  </si>
  <si>
    <t>R50</t>
  </si>
  <si>
    <t>Febre de origem desconhecida e de outras origens</t>
  </si>
  <si>
    <t>10034272</t>
  </si>
  <si>
    <t>K92</t>
  </si>
  <si>
    <t>Emily Aparecida Pereira dos Santos</t>
  </si>
  <si>
    <t>460.884.678-78</t>
  </si>
  <si>
    <t>156.01753.42-7</t>
  </si>
  <si>
    <t>LARISSA BALDASSIM LOPES</t>
  </si>
  <si>
    <t>185281</t>
  </si>
  <si>
    <t>10056333</t>
  </si>
  <si>
    <t>37007406</t>
  </si>
  <si>
    <t>Enio Trevisan Neto</t>
  </si>
  <si>
    <t>448.577.018-47</t>
  </si>
  <si>
    <t>207.34975.57-5</t>
  </si>
  <si>
    <t>10001810</t>
  </si>
  <si>
    <t>ANA CAROLINA MAC FADDEN DE QUEIROZ GUIMARAES</t>
  </si>
  <si>
    <t>246446</t>
  </si>
  <si>
    <t>K87</t>
  </si>
  <si>
    <t>Erica Tais Da Costa</t>
  </si>
  <si>
    <t>444.054.348-08</t>
  </si>
  <si>
    <t>149.95787.34-4</t>
  </si>
  <si>
    <t>10056334</t>
  </si>
  <si>
    <t>JOSE MARCILIO ARAUJO BARRETO</t>
  </si>
  <si>
    <t>228225</t>
  </si>
  <si>
    <t>37007259</t>
  </si>
  <si>
    <t>Erick Thaylor Marcelino da Mata</t>
  </si>
  <si>
    <t>433.448.418-23</t>
  </si>
  <si>
    <t>201.54245.09-1</t>
  </si>
  <si>
    <t>CAMILA CRISTINA BELTRAME SILVA</t>
  </si>
  <si>
    <t>181753</t>
  </si>
  <si>
    <t>10001163</t>
  </si>
  <si>
    <t>Staff Production</t>
  </si>
  <si>
    <t>Analista De Pcp</t>
  </si>
  <si>
    <t>BR92AGP2AP</t>
  </si>
  <si>
    <t>K19</t>
  </si>
  <si>
    <t>Erick Thiago Nogueira Gomes</t>
  </si>
  <si>
    <t>390.499.808-05</t>
  </si>
  <si>
    <t>160.19401.17-1</t>
  </si>
  <si>
    <t>SERGIO AUGUSTO MARCELINO FILHO</t>
  </si>
  <si>
    <t>83266</t>
  </si>
  <si>
    <t>09:20</t>
  </si>
  <si>
    <t>16:51</t>
  </si>
  <si>
    <t>07:31</t>
  </si>
  <si>
    <t>10056335</t>
  </si>
  <si>
    <t>Erik Eduardo Bosso</t>
  </si>
  <si>
    <t>275.292.148-96</t>
  </si>
  <si>
    <t>128.56267.93-0</t>
  </si>
  <si>
    <t>ARLEY BORTOLETTO JUNIOR</t>
  </si>
  <si>
    <t>68754</t>
  </si>
  <si>
    <t>37007239</t>
  </si>
  <si>
    <t>GUSTAVO LEME FRANCO DE ANDRADE</t>
  </si>
  <si>
    <t>55690</t>
  </si>
  <si>
    <t>ADRIANA AUGUSTA TOBIAS DE SA</t>
  </si>
  <si>
    <t>89433</t>
  </si>
  <si>
    <t>G47.3</t>
  </si>
  <si>
    <t>Apnéia de sono</t>
  </si>
  <si>
    <t>ROSANGELA GALLARDO CARO DE MORAES</t>
  </si>
  <si>
    <t>52067</t>
  </si>
  <si>
    <t>J34.3</t>
  </si>
  <si>
    <t>Hipertrofia dos cornetos nasais</t>
  </si>
  <si>
    <t>J35.0</t>
  </si>
  <si>
    <t>Amigdalite crônica</t>
  </si>
  <si>
    <t>37002952</t>
  </si>
  <si>
    <t>Erik Rafael Torres</t>
  </si>
  <si>
    <t>269.623.118-42</t>
  </si>
  <si>
    <t>125.41822.94-6</t>
  </si>
  <si>
    <t>37005263</t>
  </si>
  <si>
    <t>37005191</t>
  </si>
  <si>
    <t>Eriton Ribeiro da Silva</t>
  </si>
  <si>
    <t>318.899.928-36</t>
  </si>
  <si>
    <t>127.94228.26-0</t>
  </si>
  <si>
    <t>T78.4</t>
  </si>
  <si>
    <t>Alergia não especificada</t>
  </si>
  <si>
    <t>37007511</t>
  </si>
  <si>
    <t>K48</t>
  </si>
  <si>
    <t>Ermando Luis Da Silva</t>
  </si>
  <si>
    <t>052.955.878-51</t>
  </si>
  <si>
    <t>120.38799.09-3</t>
  </si>
  <si>
    <t>SIBELE MARTA ZOCCHIO MATSUSHIGUE</t>
  </si>
  <si>
    <t>42853</t>
  </si>
  <si>
    <t>10056337</t>
  </si>
  <si>
    <t>LUIZ ALBERTO MENDES STEFFEN</t>
  </si>
  <si>
    <t>23104</t>
  </si>
  <si>
    <t>S60.2</t>
  </si>
  <si>
    <t>Contusão de outras partes do punho e da mão</t>
  </si>
  <si>
    <t>Human Resources - Business Partnering</t>
  </si>
  <si>
    <t>Coord HRBP I</t>
  </si>
  <si>
    <t>BR92CXA307</t>
  </si>
  <si>
    <t>37013190</t>
  </si>
  <si>
    <t>Estela Guimaraes Santos Nunes</t>
  </si>
  <si>
    <t>070.091.927-90</t>
  </si>
  <si>
    <t>128.37603.54-8</t>
  </si>
  <si>
    <t>MARCELLO BAILARINI ANITELI</t>
  </si>
  <si>
    <t>115838</t>
  </si>
  <si>
    <t>R49.0</t>
  </si>
  <si>
    <t>Disfonia</t>
  </si>
  <si>
    <t>10048637</t>
  </si>
  <si>
    <t xml:space="preserve">Marcello Bailarini Anitel </t>
  </si>
  <si>
    <t>116838</t>
  </si>
  <si>
    <t>37000591</t>
  </si>
  <si>
    <t>Evaldo Fernando De Faria</t>
  </si>
  <si>
    <t>039.332.846-51</t>
  </si>
  <si>
    <t>126.85535.23-5</t>
  </si>
  <si>
    <t>02/03/2025</t>
  </si>
  <si>
    <t>37002323</t>
  </si>
  <si>
    <t>37004876</t>
  </si>
  <si>
    <t>Evanildo Costa Silva</t>
  </si>
  <si>
    <t>376.483.248-73</t>
  </si>
  <si>
    <t>160.74166.79-0</t>
  </si>
  <si>
    <t>37007189</t>
  </si>
  <si>
    <t>37005309</t>
  </si>
  <si>
    <t>Evanildo Roldao da Silva</t>
  </si>
  <si>
    <t>416.171.678-86</t>
  </si>
  <si>
    <t>128.70109.18-2</t>
  </si>
  <si>
    <t>PHILIPE PASSOS FRITEGOTO PEDROTTI DE ANDRADE</t>
  </si>
  <si>
    <t>176515</t>
  </si>
  <si>
    <t>37007628</t>
  </si>
  <si>
    <t>37010818</t>
  </si>
  <si>
    <t>Everson Santana Bispo Filho</t>
  </si>
  <si>
    <t>439.309.788-22</t>
  </si>
  <si>
    <t>160.72885.29-3</t>
  </si>
  <si>
    <t xml:space="preserve">CENTRO DE HEMATOLOGIA </t>
  </si>
  <si>
    <t xml:space="preserve">HEMATOLOGIA </t>
  </si>
  <si>
    <t>Z52.0</t>
  </si>
  <si>
    <t>Doador de sangue</t>
  </si>
  <si>
    <t>10019012</t>
  </si>
  <si>
    <t>04/05/2025</t>
  </si>
  <si>
    <t>Z48.0</t>
  </si>
  <si>
    <t>Cuidados a curativos e suturas cirúrgicas</t>
  </si>
  <si>
    <t>HARTUR OLIVEIRA SANTOS</t>
  </si>
  <si>
    <t>228816</t>
  </si>
  <si>
    <t>MEDICINA DE FAMÍLIA E COMUNIDADE</t>
  </si>
  <si>
    <t>J22</t>
  </si>
  <si>
    <t>Infecções agudas não especificada das vias aéreas inferiores</t>
  </si>
  <si>
    <t>37007911</t>
  </si>
  <si>
    <t>Ezequiel Barbosa da Silva Cirino</t>
  </si>
  <si>
    <t>346.756.928-50</t>
  </si>
  <si>
    <t>160.74216.10-0</t>
  </si>
  <si>
    <t>DANIELLE CECILIO</t>
  </si>
  <si>
    <t>101856</t>
  </si>
  <si>
    <t>03:10</t>
  </si>
  <si>
    <t>10006820</t>
  </si>
  <si>
    <t>37011906</t>
  </si>
  <si>
    <t>Fabiano Augusto Alves</t>
  </si>
  <si>
    <t>403.606.758-32</t>
  </si>
  <si>
    <t>201.54240.22-7</t>
  </si>
  <si>
    <t>J02.9</t>
  </si>
  <si>
    <t>Faringite aguda não especificada</t>
  </si>
  <si>
    <t>10031539</t>
  </si>
  <si>
    <t>Tec Manufatura</t>
  </si>
  <si>
    <t>37004670</t>
  </si>
  <si>
    <t>Fabiano Santos de Brito</t>
  </si>
  <si>
    <t>199.095.238-09</t>
  </si>
  <si>
    <t>123.63804.90-4</t>
  </si>
  <si>
    <t>37006991</t>
  </si>
  <si>
    <t>37013270</t>
  </si>
  <si>
    <t>Fabiano Sousa Novais</t>
  </si>
  <si>
    <t>276.341.958-55</t>
  </si>
  <si>
    <t>125.60382.23-9</t>
  </si>
  <si>
    <t>10051115</t>
  </si>
  <si>
    <t>DANIELLA CINCOETTI</t>
  </si>
  <si>
    <t>81562</t>
  </si>
  <si>
    <t>13:20</t>
  </si>
  <si>
    <t>E78.9</t>
  </si>
  <si>
    <t>Distúrbio não especificado do metabolismo de lipoproteínas</t>
  </si>
  <si>
    <t>Endócrinas, Nutricionais e Metabólicas</t>
  </si>
  <si>
    <t>K80</t>
  </si>
  <si>
    <t>Colelitíase</t>
  </si>
  <si>
    <t>LUIS EDUARDO MIRANDA PACIENCIA</t>
  </si>
  <si>
    <t>70912</t>
  </si>
  <si>
    <t>I64</t>
  </si>
  <si>
    <t>Acidente vascular cerebral, não especificado como hemorrágico ou isquêmico</t>
  </si>
  <si>
    <t>BRENDA LARISSE DE ALBUQUERQUE MERLI</t>
  </si>
  <si>
    <t>155107</t>
  </si>
  <si>
    <t>I33.9</t>
  </si>
  <si>
    <t>Endocardite aguda não especificada</t>
  </si>
  <si>
    <t>Inspetor Qualidade Materiais Embalagem</t>
  </si>
  <si>
    <t>ALEX TADEU FOZ LUCHIARI</t>
  </si>
  <si>
    <t>104607</t>
  </si>
  <si>
    <t>13:10</t>
  </si>
  <si>
    <t>16:35</t>
  </si>
  <si>
    <t>03:25</t>
  </si>
  <si>
    <t>Z13.6</t>
  </si>
  <si>
    <t>Exame especial de rastreamento de doenças cardiovasculares</t>
  </si>
  <si>
    <t>37005172</t>
  </si>
  <si>
    <t>Fabio Aparecido Da Silva</t>
  </si>
  <si>
    <t>294.458.498-76</t>
  </si>
  <si>
    <t>125.84534.23-3</t>
  </si>
  <si>
    <t>Gilberto de Lelis Ribeiro</t>
  </si>
  <si>
    <t>0645298</t>
  </si>
  <si>
    <t>Psicologo</t>
  </si>
  <si>
    <t>37007489</t>
  </si>
  <si>
    <t xml:space="preserve">Gilberto de Lelis Ribeiro </t>
  </si>
  <si>
    <t>CRP 06/45298</t>
  </si>
  <si>
    <t>ANA CARINA FERES MOREIRA</t>
  </si>
  <si>
    <t>125202</t>
  </si>
  <si>
    <t>37004986</t>
  </si>
  <si>
    <t>Fabio Barbutti Calegari</t>
  </si>
  <si>
    <t>327.666.268-08</t>
  </si>
  <si>
    <t>127.96480.23-4</t>
  </si>
  <si>
    <t>MARILIA LEAL ESCOBAR</t>
  </si>
  <si>
    <t>228645</t>
  </si>
  <si>
    <t>37007300</t>
  </si>
  <si>
    <t>18:40</t>
  </si>
  <si>
    <t>37004293</t>
  </si>
  <si>
    <t>Fabio de Farias Crecencio</t>
  </si>
  <si>
    <t>285.616.048-40</t>
  </si>
  <si>
    <t>125.91609.22-7</t>
  </si>
  <si>
    <t>ORTOPEDIA E TRAUMATOLOGIA - RQE Nº 91276</t>
  </si>
  <si>
    <t>22/11/2024</t>
  </si>
  <si>
    <t>37006606</t>
  </si>
  <si>
    <t>37005187</t>
  </si>
  <si>
    <t>Fabio De Oliveira</t>
  </si>
  <si>
    <t>303.616.338-74</t>
  </si>
  <si>
    <t>126.43166.34-7</t>
  </si>
  <si>
    <t>37007510</t>
  </si>
  <si>
    <t>K42</t>
  </si>
  <si>
    <t>Fabio Junior Da Silva</t>
  </si>
  <si>
    <t>290.239.288-57</t>
  </si>
  <si>
    <t>128.62995.81-0</t>
  </si>
  <si>
    <t>NANCY VILLARON DE SOUZA PIRES</t>
  </si>
  <si>
    <t>74989</t>
  </si>
  <si>
    <t>10056340</t>
  </si>
  <si>
    <t>LUIZ CARLOS CHIAPARINE</t>
  </si>
  <si>
    <t>73884</t>
  </si>
  <si>
    <t>EMERSON DE OLIVEIRA MASCHIETTO</t>
  </si>
  <si>
    <t>102453</t>
  </si>
  <si>
    <t>37007372</t>
  </si>
  <si>
    <t>Fabio Leandro Dolores Esteves</t>
  </si>
  <si>
    <t>318.529.798-95</t>
  </si>
  <si>
    <t>201.54226.25-9</t>
  </si>
  <si>
    <t>MEDICINA DO TRABALHO - RQE Nº 46533</t>
  </si>
  <si>
    <t>PSIQUIATRIA - RQE Nº 45188</t>
  </si>
  <si>
    <t>19/10/2024</t>
  </si>
  <si>
    <t>12/01/2025</t>
  </si>
  <si>
    <t>10001768</t>
  </si>
  <si>
    <t>JESSYCA LUANA ALVES KOSLYK</t>
  </si>
  <si>
    <t>172183</t>
  </si>
  <si>
    <t>JOSE PAULO MARTINS BONILHA JUNIOR</t>
  </si>
  <si>
    <t>23373</t>
  </si>
  <si>
    <t>GUSTAVO HENRIQUE DONOLA FURTADO</t>
  </si>
  <si>
    <t>252092</t>
  </si>
  <si>
    <t>M79.6</t>
  </si>
  <si>
    <t>Dor em membro</t>
  </si>
  <si>
    <t>GABRIEL BARROSO SILVA</t>
  </si>
  <si>
    <t>249109</t>
  </si>
  <si>
    <t>M79.7</t>
  </si>
  <si>
    <t>Fibromialgia</t>
  </si>
  <si>
    <t>R30</t>
  </si>
  <si>
    <t>Dor associada à micção</t>
  </si>
  <si>
    <t>JOAO GUILHERME DINIZ MOURA</t>
  </si>
  <si>
    <t>266356</t>
  </si>
  <si>
    <t>FRANCISCO ALVES PEREIRA</t>
  </si>
  <si>
    <t>20975</t>
  </si>
  <si>
    <t>R52.1</t>
  </si>
  <si>
    <t>Dor crônica intratável</t>
  </si>
  <si>
    <t>PASTEUS LABORATORIO</t>
  </si>
  <si>
    <t>056-67347-24</t>
  </si>
  <si>
    <t>LABORATOIO</t>
  </si>
  <si>
    <t>LABORATORIO</t>
  </si>
  <si>
    <t>06:30</t>
  </si>
  <si>
    <t>29/09/2025</t>
  </si>
  <si>
    <t>37007251</t>
  </si>
  <si>
    <t>Fabiola Donato Jeronimo Muniz</t>
  </si>
  <si>
    <t>316.143.688-13</t>
  </si>
  <si>
    <t>127.69362.24-2</t>
  </si>
  <si>
    <t>ELIANE PEROTTA GUALDA</t>
  </si>
  <si>
    <t>86141</t>
  </si>
  <si>
    <t>ENDOCRINOLOGIA</t>
  </si>
  <si>
    <t>10001129</t>
  </si>
  <si>
    <t>37007420</t>
  </si>
  <si>
    <t>Fabricio Alves Maciel</t>
  </si>
  <si>
    <t>428.983.478-76</t>
  </si>
  <si>
    <t>207.34995.56-8</t>
  </si>
  <si>
    <t>Valeria Prestes A. Faria</t>
  </si>
  <si>
    <t>46870</t>
  </si>
  <si>
    <t>01:15</t>
  </si>
  <si>
    <t>10001828</t>
  </si>
  <si>
    <t>LUCAS PADOVAN LIRA</t>
  </si>
  <si>
    <t>250417</t>
  </si>
  <si>
    <t>21/03/2025</t>
  </si>
  <si>
    <t>ARON BARBOSA CAIXETA GUIMARAES</t>
  </si>
  <si>
    <t>129158</t>
  </si>
  <si>
    <t>37007521</t>
  </si>
  <si>
    <t>Fabricio Brombai da Silva</t>
  </si>
  <si>
    <t>491.789.088-84</t>
  </si>
  <si>
    <t>144.19252.16-9</t>
  </si>
  <si>
    <t>FABIO CHAN</t>
  </si>
  <si>
    <t>207846</t>
  </si>
  <si>
    <t>10002297</t>
  </si>
  <si>
    <t xml:space="preserve">Mirian Ueno </t>
  </si>
  <si>
    <t>6204</t>
  </si>
  <si>
    <t>CRN</t>
  </si>
  <si>
    <t>Nutricionista</t>
  </si>
  <si>
    <t>14:15</t>
  </si>
  <si>
    <t>Operador ETA</t>
  </si>
  <si>
    <t>37010566</t>
  </si>
  <si>
    <t>Fagner Costa Machado</t>
  </si>
  <si>
    <t>420.062.328-51</t>
  </si>
  <si>
    <t>130.10945.23-9</t>
  </si>
  <si>
    <t>TAIANE R.MAVIEGA SILVA</t>
  </si>
  <si>
    <t>87.916</t>
  </si>
  <si>
    <t>09:40</t>
  </si>
  <si>
    <t>10016046</t>
  </si>
  <si>
    <t>Formulation Fill and Pack</t>
  </si>
  <si>
    <t>Planejador De Manutenção Indus</t>
  </si>
  <si>
    <t>BR92AGP2AU</t>
  </si>
  <si>
    <t>37013976</t>
  </si>
  <si>
    <t>Fagner Souza Honorio</t>
  </si>
  <si>
    <t>380.189.538-64</t>
  </si>
  <si>
    <t>207.81697.01-2</t>
  </si>
  <si>
    <t>10059339</t>
  </si>
  <si>
    <t>Ger Governança MKT I</t>
  </si>
  <si>
    <t>37000400</t>
  </si>
  <si>
    <t>Fatima Aparecida Fagnani</t>
  </si>
  <si>
    <t>119.590.728-11</t>
  </si>
  <si>
    <t>121.16102.04-0</t>
  </si>
  <si>
    <t>CAROLINA DINIZ GALASSI</t>
  </si>
  <si>
    <t>191028</t>
  </si>
  <si>
    <t>Z73</t>
  </si>
  <si>
    <t>Problemas relacionados com a organização de seu modo de vida</t>
  </si>
  <si>
    <t>37001286</t>
  </si>
  <si>
    <t>37012141</t>
  </si>
  <si>
    <t>Felipe Donizete De Faria</t>
  </si>
  <si>
    <t>133.133.376-86</t>
  </si>
  <si>
    <t>203.25803.55-7</t>
  </si>
  <si>
    <t xml:space="preserve">Fernando Bergamaschi Bedin Fiqueiredo Silva </t>
  </si>
  <si>
    <t>101821</t>
  </si>
  <si>
    <t>K01</t>
  </si>
  <si>
    <t>Dentes inclusos e impactados</t>
  </si>
  <si>
    <t>10033437</t>
  </si>
  <si>
    <t>S61.7</t>
  </si>
  <si>
    <t>Ferimentos múltiplos do punho e da mão</t>
  </si>
  <si>
    <t>37007282</t>
  </si>
  <si>
    <t>Felipe Gustavo dos Santos Ribeiro</t>
  </si>
  <si>
    <t>390.015.098-27</t>
  </si>
  <si>
    <t>210.74085.92-4</t>
  </si>
  <si>
    <t>FREDERICO GOMIDE SANDOVAL</t>
  </si>
  <si>
    <t>154640</t>
  </si>
  <si>
    <t>Z76.9</t>
  </si>
  <si>
    <t>Pessoa em contato com serviços de saúde em circunstâncias não especificadas</t>
  </si>
  <si>
    <t>10001266</t>
  </si>
  <si>
    <t>WILSON MARTINS DELGADINHO</t>
  </si>
  <si>
    <t>58535</t>
  </si>
  <si>
    <t>I20</t>
  </si>
  <si>
    <t>Angina pectoris</t>
  </si>
  <si>
    <t>BARBARA MARIA SOARES BERTOLDI</t>
  </si>
  <si>
    <t>256909</t>
  </si>
  <si>
    <t>ARLET DIAZ REYNALDO</t>
  </si>
  <si>
    <t>268654</t>
  </si>
  <si>
    <t>R50.9</t>
  </si>
  <si>
    <t>Febre não especificada</t>
  </si>
  <si>
    <t>TO</t>
  </si>
  <si>
    <t>STEPHAY</t>
  </si>
  <si>
    <t>I84</t>
  </si>
  <si>
    <t>Hemorróidas</t>
  </si>
  <si>
    <t>37011082</t>
  </si>
  <si>
    <t>Felipe Maciel Zagato</t>
  </si>
  <si>
    <t>354.567.908-07</t>
  </si>
  <si>
    <t>207.82269.03-0</t>
  </si>
  <si>
    <t>H10.0</t>
  </si>
  <si>
    <t>Conjuntivite mucopurulenta</t>
  </si>
  <si>
    <t>10022210</t>
  </si>
  <si>
    <t>37007522</t>
  </si>
  <si>
    <t>Felipe Novaes Lalli</t>
  </si>
  <si>
    <t>396.212.378-40</t>
  </si>
  <si>
    <t>207.34981.99-0</t>
  </si>
  <si>
    <t>SANDRA PEDROSO DE MORAES</t>
  </si>
  <si>
    <t>43690</t>
  </si>
  <si>
    <t>10002298</t>
  </si>
  <si>
    <t>K29.7</t>
  </si>
  <si>
    <t>Gastrite não especificada</t>
  </si>
  <si>
    <t>ANA LUCIA ANDRADE NORONHA KANASHIRO</t>
  </si>
  <si>
    <t>90900</t>
  </si>
  <si>
    <t>11:40</t>
  </si>
  <si>
    <t>03:20</t>
  </si>
  <si>
    <t>37003798</t>
  </si>
  <si>
    <t>Felipe Oliveira Aguiar</t>
  </si>
  <si>
    <t>387.696.418-03</t>
  </si>
  <si>
    <t>207.24520.00-1</t>
  </si>
  <si>
    <t>INGRID ELOISE TROMBINE BATISTA</t>
  </si>
  <si>
    <t>214648</t>
  </si>
  <si>
    <t>37006106</t>
  </si>
  <si>
    <t>S40.0</t>
  </si>
  <si>
    <t>Contusão do ombro e do braço</t>
  </si>
  <si>
    <t>Rodrigo Tomin Ortiz</t>
  </si>
  <si>
    <t>S43.1</t>
  </si>
  <si>
    <t>Luxação da articulação acromioclavicular</t>
  </si>
  <si>
    <t>37004850</t>
  </si>
  <si>
    <t>Felipe Prudente Lima</t>
  </si>
  <si>
    <t>294.035.428-61</t>
  </si>
  <si>
    <t>127.90130.23-1</t>
  </si>
  <si>
    <t>Andreza Castiglioni</t>
  </si>
  <si>
    <t>823655</t>
  </si>
  <si>
    <t>Z25</t>
  </si>
  <si>
    <t>Necessidade de imunização contra outras doenças virais únicas</t>
  </si>
  <si>
    <t>37007160</t>
  </si>
  <si>
    <t>MARIA GRACIA IAFIGLIOLA GOMES</t>
  </si>
  <si>
    <t>74105</t>
  </si>
  <si>
    <t>E78</t>
  </si>
  <si>
    <t>Distúrbios do metabolismo de lipoproteínas e outras lipidemias</t>
  </si>
  <si>
    <t>Instrumentista Pl</t>
  </si>
  <si>
    <t>37008022</t>
  </si>
  <si>
    <t>Felipe Turcato Silvestre</t>
  </si>
  <si>
    <t>474.913.208-05</t>
  </si>
  <si>
    <t>145.43166.40-6</t>
  </si>
  <si>
    <t>MARCEL RODRIGUES FERREIRA</t>
  </si>
  <si>
    <t>113481</t>
  </si>
  <si>
    <t>10007881</t>
  </si>
  <si>
    <t>MARCELLO SIMAO DE AQUINO</t>
  </si>
  <si>
    <t>115544</t>
  </si>
  <si>
    <t>CARINA BLUMER DE VASCONCELLOS GASPARINI</t>
  </si>
  <si>
    <t>121198</t>
  </si>
  <si>
    <t>37012076</t>
  </si>
  <si>
    <t>Felipe Vilela De Lima</t>
  </si>
  <si>
    <t>492.229.858-42</t>
  </si>
  <si>
    <t>207.34971.29-4</t>
  </si>
  <si>
    <t>NEYRYANE MORENO DE LIMA</t>
  </si>
  <si>
    <t>197951</t>
  </si>
  <si>
    <t>10033306</t>
  </si>
  <si>
    <t>37007398</t>
  </si>
  <si>
    <t>Fellipe Alessandro Ribeiro</t>
  </si>
  <si>
    <t>374.937.458-97</t>
  </si>
  <si>
    <t>204.29567.89-2</t>
  </si>
  <si>
    <t xml:space="preserve">CRISTIANE VILGA SANTAMARIA </t>
  </si>
  <si>
    <t>13427</t>
  </si>
  <si>
    <t>CRF</t>
  </si>
  <si>
    <t>FONOAUDIOLOGA</t>
  </si>
  <si>
    <t>10001801</t>
  </si>
  <si>
    <t>Especialista Qualidade Assegurada</t>
  </si>
  <si>
    <t>BR92AGP20U</t>
  </si>
  <si>
    <t>37007657</t>
  </si>
  <si>
    <t>Fernanda da Silva Cicutti</t>
  </si>
  <si>
    <t>371.094.428-70</t>
  </si>
  <si>
    <t>204.88309.76-4</t>
  </si>
  <si>
    <t>DANIEL AFONSO DALLANORA SEVERINO</t>
  </si>
  <si>
    <t>102038</t>
  </si>
  <si>
    <t>10003319</t>
  </si>
  <si>
    <t>13:15</t>
  </si>
  <si>
    <t>AMANDA PRESTES VALENTE</t>
  </si>
  <si>
    <t>214888</t>
  </si>
  <si>
    <t>Finance - Tax</t>
  </si>
  <si>
    <t>Anl Imp Indiretos Pl</t>
  </si>
  <si>
    <t>BR92XXA144</t>
  </si>
  <si>
    <t>37007935</t>
  </si>
  <si>
    <t>Fernanda Goncalves Segura</t>
  </si>
  <si>
    <t>420.882.728-95</t>
  </si>
  <si>
    <t>207.78416.82-2</t>
  </si>
  <si>
    <t>JOAO PAULO SOUZA DE CASTRO</t>
  </si>
  <si>
    <t>178247</t>
  </si>
  <si>
    <t>10007395</t>
  </si>
  <si>
    <t>37007442</t>
  </si>
  <si>
    <t>Fernando Junior Vicente</t>
  </si>
  <si>
    <t>390.389.518-09</t>
  </si>
  <si>
    <t>161.77551.40-9</t>
  </si>
  <si>
    <t>IVANIA MARIA UENO</t>
  </si>
  <si>
    <t>103620</t>
  </si>
  <si>
    <t>21/12/2024</t>
  </si>
  <si>
    <t>Z73.0</t>
  </si>
  <si>
    <t>Esgotamento</t>
  </si>
  <si>
    <t xml:space="preserve">F41.0
F41.2
</t>
  </si>
  <si>
    <t xml:space="preserve">Transtorno de pânico [ansiedade paroxística episódica]
Transtorno misto ansioso e depressivo
</t>
  </si>
  <si>
    <t>10001858</t>
  </si>
  <si>
    <t>RICARDO PICCOLOTTO NASCIMENTO</t>
  </si>
  <si>
    <t>61079</t>
  </si>
  <si>
    <t>F32.8</t>
  </si>
  <si>
    <t>Outros episódios depressivos</t>
  </si>
  <si>
    <t xml:space="preserve">F41.0
F43.1
</t>
  </si>
  <si>
    <t xml:space="preserve">Transtorno de pânico [ansiedade paroxística episódica]
Estado de "stress" pós-traumático
</t>
  </si>
  <si>
    <t>ROBERTO DA SILVA CHRYSOSTOMO</t>
  </si>
  <si>
    <t>57673</t>
  </si>
  <si>
    <t>16/03/2025</t>
  </si>
  <si>
    <t>Z56.6</t>
  </si>
  <si>
    <t>Outras dificuldades físicas e mentais relacionadas ao trabalho</t>
  </si>
  <si>
    <t>RONALDO DALL OCA</t>
  </si>
  <si>
    <t>29194</t>
  </si>
  <si>
    <t>F11.1</t>
  </si>
  <si>
    <t>Transtornos mentais e comportamentais devidos ao uso de opiáceos - uso nocivo para a saúde</t>
  </si>
  <si>
    <t>F34.1</t>
  </si>
  <si>
    <t>Distimia</t>
  </si>
  <si>
    <t>F43.1</t>
  </si>
  <si>
    <t>Estado de "stress" pós-traumático</t>
  </si>
  <si>
    <t>RUI II FRANCISCO GOMES</t>
  </si>
  <si>
    <t>246879</t>
  </si>
  <si>
    <t>H10</t>
  </si>
  <si>
    <t>Conjuntivite</t>
  </si>
  <si>
    <t>Ronaldo Dall´Oca</t>
  </si>
  <si>
    <t>J98.0</t>
  </si>
  <si>
    <t>Outras doenças dos brônquios não classificadas em outra parte</t>
  </si>
  <si>
    <t>K29</t>
  </si>
  <si>
    <t>Gastrite e duodenite</t>
  </si>
  <si>
    <t>Leticia Maria Secomandi</t>
  </si>
  <si>
    <t>06113159</t>
  </si>
  <si>
    <t>Psicologa</t>
  </si>
  <si>
    <t>15:15</t>
  </si>
  <si>
    <t>37003799</t>
  </si>
  <si>
    <t>Flammarion Tabajara Galvao Junior</t>
  </si>
  <si>
    <t>091.855.338-58</t>
  </si>
  <si>
    <t>120.86981.24-6</t>
  </si>
  <si>
    <t>NOTRE DAME INTERMEDICA</t>
  </si>
  <si>
    <t xml:space="preserve">NOTRE DAME </t>
  </si>
  <si>
    <t>19:30</t>
  </si>
  <si>
    <t>37006107</t>
  </si>
  <si>
    <t>20:10</t>
  </si>
  <si>
    <t>MURILO SETTI PIETROBON</t>
  </si>
  <si>
    <t>169749</t>
  </si>
  <si>
    <t>Z76.0</t>
  </si>
  <si>
    <t>Emissão de prescrição de repetição</t>
  </si>
  <si>
    <t>Anl Logística Sr</t>
  </si>
  <si>
    <t>BR92AGD20X</t>
  </si>
  <si>
    <t>37012819</t>
  </si>
  <si>
    <t>Flavia Fontes Maia De Oliveira</t>
  </si>
  <si>
    <t>396.589.188-08</t>
  </si>
  <si>
    <t>207.35975.35-8</t>
  </si>
  <si>
    <t>GEORGIA NUNES ALBUQUERQUE</t>
  </si>
  <si>
    <t>75346</t>
  </si>
  <si>
    <t>R05</t>
  </si>
  <si>
    <t>Tosse</t>
  </si>
  <si>
    <t>10043656</t>
  </si>
  <si>
    <t>37011601</t>
  </si>
  <si>
    <t>Flaviano Martins de Araujo</t>
  </si>
  <si>
    <t>228.623.348-98</t>
  </si>
  <si>
    <t>129.68280.23-8</t>
  </si>
  <si>
    <t>CLAYTON ULHOA CINTRA</t>
  </si>
  <si>
    <t>125496</t>
  </si>
  <si>
    <t>10028316</t>
  </si>
  <si>
    <t>37007523</t>
  </si>
  <si>
    <t>Flavio Bezerra Gonzaga</t>
  </si>
  <si>
    <t>326.417.418-90</t>
  </si>
  <si>
    <t>128.04978.22-4</t>
  </si>
  <si>
    <t>10002299</t>
  </si>
  <si>
    <t>Tec Laboratorio Jr</t>
  </si>
  <si>
    <t>37013748</t>
  </si>
  <si>
    <t>Francieli Aparecida de Souza</t>
  </si>
  <si>
    <t>304.041.358-97</t>
  </si>
  <si>
    <t>126.66858.26-1</t>
  </si>
  <si>
    <t>LETICIA NUNES TREVIZOL MENDES FERREIRA</t>
  </si>
  <si>
    <t>252320</t>
  </si>
  <si>
    <t>10056809</t>
  </si>
  <si>
    <t>37005185</t>
  </si>
  <si>
    <t>Gabriel Adao dos Santos</t>
  </si>
  <si>
    <t>391.286.828-07</t>
  </si>
  <si>
    <t>140.12573.59-0</t>
  </si>
  <si>
    <t>37007508</t>
  </si>
  <si>
    <t>LUCIANO LIMONGELI VIANNA</t>
  </si>
  <si>
    <t>75645</t>
  </si>
  <si>
    <t>Técnico Automação Sr</t>
  </si>
  <si>
    <t>37011677</t>
  </si>
  <si>
    <t>Gabriel Dal Bem</t>
  </si>
  <si>
    <t>414.842.048-08</t>
  </si>
  <si>
    <t>130.15227.22-9</t>
  </si>
  <si>
    <t>JULIANO SEGER FALCAO</t>
  </si>
  <si>
    <t>272233</t>
  </si>
  <si>
    <t>10029086</t>
  </si>
  <si>
    <t>MATHIAS VIOLANTE MELEGA</t>
  </si>
  <si>
    <t>119998</t>
  </si>
  <si>
    <t>37008019</t>
  </si>
  <si>
    <t>Gabriel Henrique Aroeira Simoes</t>
  </si>
  <si>
    <t>378.419.498-20</t>
  </si>
  <si>
    <t>207.26014.94-4</t>
  </si>
  <si>
    <t>10007867</t>
  </si>
  <si>
    <t>37012118</t>
  </si>
  <si>
    <t>Gabriel Henrique Moretti</t>
  </si>
  <si>
    <t>486.135.458-74</t>
  </si>
  <si>
    <t>236.76659.32-1</t>
  </si>
  <si>
    <t>10033396</t>
  </si>
  <si>
    <t>37007439</t>
  </si>
  <si>
    <t>Gabriel Marques de Lima</t>
  </si>
  <si>
    <t>364.911.208-64</t>
  </si>
  <si>
    <t>12893438263</t>
  </si>
  <si>
    <t>10001855</t>
  </si>
  <si>
    <t>FERNANDA MAZZUIA GUIMARAES</t>
  </si>
  <si>
    <t>67098</t>
  </si>
  <si>
    <t>09:10</t>
  </si>
  <si>
    <t>11:11</t>
  </si>
  <si>
    <t>02:01</t>
  </si>
  <si>
    <t>GUILHERME SARAIVA HADDAD</t>
  </si>
  <si>
    <t>880000</t>
  </si>
  <si>
    <t>RJ</t>
  </si>
  <si>
    <t>14:20</t>
  </si>
  <si>
    <t>02:25</t>
  </si>
  <si>
    <t>Z76.1</t>
  </si>
  <si>
    <t>Supervisão e cuidado de saúde de crianças assistidas</t>
  </si>
  <si>
    <t>LUCIANA DE ALMEIDA PACHECO PESSOA</t>
  </si>
  <si>
    <t>100334</t>
  </si>
  <si>
    <t>07:43</t>
  </si>
  <si>
    <t>09:23</t>
  </si>
  <si>
    <t>37004277</t>
  </si>
  <si>
    <t>Gabriel Nascimento</t>
  </si>
  <si>
    <t>304.801.188-92</t>
  </si>
  <si>
    <t>127.19789.26-9</t>
  </si>
  <si>
    <t>JAYME MALEK JUNIOR</t>
  </si>
  <si>
    <t>55578</t>
  </si>
  <si>
    <t>37006590</t>
  </si>
  <si>
    <t>EDUARDO ROSSI DE BARROS</t>
  </si>
  <si>
    <t>83827</t>
  </si>
  <si>
    <t>30/03/2025</t>
  </si>
  <si>
    <t>EVERSON DE OLIVEIRA GIRIBONI</t>
  </si>
  <si>
    <t>70070</t>
  </si>
  <si>
    <t>37012009</t>
  </si>
  <si>
    <t>Gabriel Silva Taboga</t>
  </si>
  <si>
    <t>434.358.538-75</t>
  </si>
  <si>
    <t>16279706940</t>
  </si>
  <si>
    <t>10032453</t>
  </si>
  <si>
    <t>Anl Herbicidas Sr</t>
  </si>
  <si>
    <t>BR92AGT533</t>
  </si>
  <si>
    <t>37011801</t>
  </si>
  <si>
    <t>Gabriela Antonello Pantano Marquez</t>
  </si>
  <si>
    <t>444.311.778-41</t>
  </si>
  <si>
    <t>152.56958.44-9</t>
  </si>
  <si>
    <t>KATIA CRISTINA MARTINS</t>
  </si>
  <si>
    <t>31469</t>
  </si>
  <si>
    <t>Z34.0</t>
  </si>
  <si>
    <t>Supervisão de primeira gravidez normal</t>
  </si>
  <si>
    <t>10030277</t>
  </si>
  <si>
    <t>37012090</t>
  </si>
  <si>
    <t>Geiser De Souza Moreira dos Santos</t>
  </si>
  <si>
    <t>483.907.748-79</t>
  </si>
  <si>
    <t>212.94469.28-4</t>
  </si>
  <si>
    <t>09/02/2025</t>
  </si>
  <si>
    <t>10033328</t>
  </si>
  <si>
    <t>DANIELA HOKARI DE CASTRO</t>
  </si>
  <si>
    <t>252913</t>
  </si>
  <si>
    <t>Coord Governança MKT II</t>
  </si>
  <si>
    <t>37006806</t>
  </si>
  <si>
    <t>Gelsa de Paula Santos</t>
  </si>
  <si>
    <t>102.018.976-28</t>
  </si>
  <si>
    <t>162.38344.08-4</t>
  </si>
  <si>
    <t>ANDRE CAMPIOLO BOIN</t>
  </si>
  <si>
    <t>174892</t>
  </si>
  <si>
    <t>F32.2</t>
  </si>
  <si>
    <t>Episódio depressivo grave sem sintomas psicóticos</t>
  </si>
  <si>
    <t>37009130</t>
  </si>
  <si>
    <t>37005145</t>
  </si>
  <si>
    <t>Genesio Pisano Justino</t>
  </si>
  <si>
    <t>745.882.229-53</t>
  </si>
  <si>
    <t>124.48252.15-9</t>
  </si>
  <si>
    <t>37007460</t>
  </si>
  <si>
    <t>R52</t>
  </si>
  <si>
    <t>Dor não classificada em outra parte</t>
  </si>
  <si>
    <t>RRC</t>
  </si>
  <si>
    <t>CLINICA</t>
  </si>
  <si>
    <t>37001367</t>
  </si>
  <si>
    <t>Genival Carneiro da Silva</t>
  </si>
  <si>
    <t>894.442.305-97</t>
  </si>
  <si>
    <t>125.26195.42-1</t>
  </si>
  <si>
    <t>LUCIANA BERNARDI</t>
  </si>
  <si>
    <t>63290</t>
  </si>
  <si>
    <t>37003740</t>
  </si>
  <si>
    <t>37004859</t>
  </si>
  <si>
    <t>Geovani Horschutz</t>
  </si>
  <si>
    <t>415.828.668-99</t>
  </si>
  <si>
    <t>206.68137.31-7</t>
  </si>
  <si>
    <t>BASILIO TORMENA JUNIOR</t>
  </si>
  <si>
    <t>36885</t>
  </si>
  <si>
    <t>R07.2</t>
  </si>
  <si>
    <t>Dor precordial</t>
  </si>
  <si>
    <t>37007172</t>
  </si>
  <si>
    <t>37005267</t>
  </si>
  <si>
    <t>Geraldo Aparecido Francisco</t>
  </si>
  <si>
    <t>022.624.619-10</t>
  </si>
  <si>
    <t>124.03250.10-6</t>
  </si>
  <si>
    <t>GABRIELA YUMI PAVANELLI TAKAYAMA</t>
  </si>
  <si>
    <t>215529</t>
  </si>
  <si>
    <t>37007585</t>
  </si>
  <si>
    <t>HALIM CURY FILHO</t>
  </si>
  <si>
    <t>58413</t>
  </si>
  <si>
    <t>I47.0</t>
  </si>
  <si>
    <t>Arritmia ventricular por reentrada</t>
  </si>
  <si>
    <t>37003671</t>
  </si>
  <si>
    <t>Gilberto Leme De Camargo</t>
  </si>
  <si>
    <t>260.125.838-18</t>
  </si>
  <si>
    <t>124.23060.90-6</t>
  </si>
  <si>
    <t>GABRIELA CONCEICAO GOMES</t>
  </si>
  <si>
    <t>218114</t>
  </si>
  <si>
    <t>37005983</t>
  </si>
  <si>
    <t xml:space="preserve">Camila Duarte da Silva </t>
  </si>
  <si>
    <t>136242</t>
  </si>
  <si>
    <t>37012187</t>
  </si>
  <si>
    <t>Gilberto Santiago Santos</t>
  </si>
  <si>
    <t>300.266.338-76</t>
  </si>
  <si>
    <t>128.05945.25-7</t>
  </si>
  <si>
    <t>23/03/2025</t>
  </si>
  <si>
    <t>10033512</t>
  </si>
  <si>
    <t>DANIEL OLIVEIRA DE ALMEIDA</t>
  </si>
  <si>
    <t>186469</t>
  </si>
  <si>
    <t>10/05/2025</t>
  </si>
  <si>
    <t>K35.9</t>
  </si>
  <si>
    <t>Apendicite aguda sem outra especificação</t>
  </si>
  <si>
    <t>L08.9</t>
  </si>
  <si>
    <t>Infecção localizada da pele e do tecido subcutâneo, não especificada</t>
  </si>
  <si>
    <t>37012682</t>
  </si>
  <si>
    <t>Gildeci Santana De Souza</t>
  </si>
  <si>
    <t>007.671.885-94</t>
  </si>
  <si>
    <t>128.35533.22-4</t>
  </si>
  <si>
    <t>KATIA SANCHEZ GALACHE SEO</t>
  </si>
  <si>
    <t>91255</t>
  </si>
  <si>
    <t>10041022</t>
  </si>
  <si>
    <t>37003946</t>
  </si>
  <si>
    <t>Gilnemarques Da Costa</t>
  </si>
  <si>
    <t>279.649.128-52</t>
  </si>
  <si>
    <t>126.03898.77-0</t>
  </si>
  <si>
    <t>PEDRO DAMETTO NETO</t>
  </si>
  <si>
    <t>88000</t>
  </si>
  <si>
    <t>37006253</t>
  </si>
  <si>
    <t>JORGE THOEI INAMINE MIACHIR</t>
  </si>
  <si>
    <t>70518</t>
  </si>
  <si>
    <t>ANDRE LEONARDO CORREA ZANARDI</t>
  </si>
  <si>
    <t>118647</t>
  </si>
  <si>
    <t>TADEU FERRER KALIX</t>
  </si>
  <si>
    <t>53315</t>
  </si>
  <si>
    <t>37013886</t>
  </si>
  <si>
    <t>Gilsimaria Leite do Nascimento</t>
  </si>
  <si>
    <t>228.864.758-23</t>
  </si>
  <si>
    <t>206.66269.30-5</t>
  </si>
  <si>
    <t>ALEARDO ANTONIO CARTOCCI</t>
  </si>
  <si>
    <t>46279</t>
  </si>
  <si>
    <t>H10.2</t>
  </si>
  <si>
    <t>Outras conjuntivites agudas</t>
  </si>
  <si>
    <t>10058224</t>
  </si>
  <si>
    <t>37007535</t>
  </si>
  <si>
    <t>Giovanni Augusto Machado</t>
  </si>
  <si>
    <t>437.308.378-93</t>
  </si>
  <si>
    <t>204.29504.38-6</t>
  </si>
  <si>
    <t>MARIANE NOBREGA QUEIROZ</t>
  </si>
  <si>
    <t>250496</t>
  </si>
  <si>
    <t>J18.0</t>
  </si>
  <si>
    <t>Broncopneumonia não especificada</t>
  </si>
  <si>
    <t>10002332</t>
  </si>
  <si>
    <t>37011922</t>
  </si>
  <si>
    <t>Giovanni Moura</t>
  </si>
  <si>
    <t>432.597.218-86</t>
  </si>
  <si>
    <t>210.67469.39-9</t>
  </si>
  <si>
    <t>10031584</t>
  </si>
  <si>
    <t>GUSTAVO LIGERI PEREIRA DO PRADO</t>
  </si>
  <si>
    <t>225538</t>
  </si>
  <si>
    <t>13:34</t>
  </si>
  <si>
    <t>KARLA KOMIYAMA ODA</t>
  </si>
  <si>
    <t>106233</t>
  </si>
  <si>
    <t>MDG Functional Analyst</t>
  </si>
  <si>
    <t>37013132</t>
  </si>
  <si>
    <t>Gisele Lauxmann</t>
  </si>
  <si>
    <t>155.292.288-01</t>
  </si>
  <si>
    <t>124.44583.23-1</t>
  </si>
  <si>
    <t>THADEU DE ALMEIDA CASCELLI</t>
  </si>
  <si>
    <t>42434</t>
  </si>
  <si>
    <t>10047911</t>
  </si>
  <si>
    <t>NATHALIA KIKUTI TAGUSAGAWA</t>
  </si>
  <si>
    <t>248866</t>
  </si>
  <si>
    <t>B34.2</t>
  </si>
  <si>
    <t>Infecção por coronavírus de localização não especificada</t>
  </si>
  <si>
    <t>37012179</t>
  </si>
  <si>
    <t>Grazielli Claudia Lima De Oliveira</t>
  </si>
  <si>
    <t>344.844.678-52</t>
  </si>
  <si>
    <t>129.32565.22-4</t>
  </si>
  <si>
    <t>VICTOR ARANTES PINTO</t>
  </si>
  <si>
    <t>243975</t>
  </si>
  <si>
    <t>10033501</t>
  </si>
  <si>
    <t>37012095</t>
  </si>
  <si>
    <t>Guilherme Henrique Rodrigues</t>
  </si>
  <si>
    <t>407.938.728-80</t>
  </si>
  <si>
    <t>207.78481.17-9</t>
  </si>
  <si>
    <t>18/01/2025</t>
  </si>
  <si>
    <t>L98.9</t>
  </si>
  <si>
    <t>Afecções da pele e do tecido subcutâneo, não especificados</t>
  </si>
  <si>
    <t>10033341</t>
  </si>
  <si>
    <t>Business Sustainability - Specialist Area</t>
  </si>
  <si>
    <t>Anl Comunicação Sr</t>
  </si>
  <si>
    <t>BR92AGP2AA</t>
  </si>
  <si>
    <t>37013371</t>
  </si>
  <si>
    <t>Guilherme Matheus Gomes</t>
  </si>
  <si>
    <t>421.321.278-59</t>
  </si>
  <si>
    <t>201.54207.46-7</t>
  </si>
  <si>
    <t>LUCIANO GUEDES DE MELO</t>
  </si>
  <si>
    <t>65769</t>
  </si>
  <si>
    <t>10053251</t>
  </si>
  <si>
    <t>37004168</t>
  </si>
  <si>
    <t>Guilherme Rodrigues Marques</t>
  </si>
  <si>
    <t>403.367.778-09</t>
  </si>
  <si>
    <t>207.26013.29-8</t>
  </si>
  <si>
    <t>CAROLINA DO CEU AMARAL FRANCESCHINELLI</t>
  </si>
  <si>
    <t>63108</t>
  </si>
  <si>
    <t>37006474</t>
  </si>
  <si>
    <t>RICARDO NEMER JALBUT</t>
  </si>
  <si>
    <t>94343</t>
  </si>
  <si>
    <t>11:54</t>
  </si>
  <si>
    <t>00:54</t>
  </si>
  <si>
    <t>37011916</t>
  </si>
  <si>
    <t>Guilherme Ronan De Almeida Cardoso</t>
  </si>
  <si>
    <t>462.106.068-65</t>
  </si>
  <si>
    <t>267.82215.55-0</t>
  </si>
  <si>
    <t>KARINE VASCONCELLOS MOYZES</t>
  </si>
  <si>
    <t>74588</t>
  </si>
  <si>
    <t>15:21</t>
  </si>
  <si>
    <t>16:11</t>
  </si>
  <si>
    <t>10031573</t>
  </si>
  <si>
    <t>URIEL MENGUE JUNIOR</t>
  </si>
  <si>
    <t>177187</t>
  </si>
  <si>
    <t>K104</t>
  </si>
  <si>
    <t>Guilherme Viana da Silva</t>
  </si>
  <si>
    <t>391.172.728-31</t>
  </si>
  <si>
    <t>204.90690.76-3</t>
  </si>
  <si>
    <t>MARIA PAULA BERNARDES MOSCARDINI</t>
  </si>
  <si>
    <t>234122</t>
  </si>
  <si>
    <t>10056342</t>
  </si>
  <si>
    <t>37007546</t>
  </si>
  <si>
    <t>Gustavo dos Santos Tozelli</t>
  </si>
  <si>
    <t>325.163.548-43</t>
  </si>
  <si>
    <t>128.38804.22-9</t>
  </si>
  <si>
    <t>CARLOS ALBERTO FERNANDES</t>
  </si>
  <si>
    <t>64702</t>
  </si>
  <si>
    <t>10002367</t>
  </si>
  <si>
    <t>37007430</t>
  </si>
  <si>
    <t>Gustavo Morais</t>
  </si>
  <si>
    <t>389.815.878-09</t>
  </si>
  <si>
    <t>209.45271.00-4</t>
  </si>
  <si>
    <t>10001841</t>
  </si>
  <si>
    <t>37008012</t>
  </si>
  <si>
    <t>Gustavo Rodrigo Ramos</t>
  </si>
  <si>
    <t>310.575.648-50</t>
  </si>
  <si>
    <t>136.30836.85-1</t>
  </si>
  <si>
    <t>MAURICIO PEREIRA DA SILVA NUNES</t>
  </si>
  <si>
    <t>122410</t>
  </si>
  <si>
    <t>M23.6</t>
  </si>
  <si>
    <t>Outras rupturas espontâneas de ligamento(s) do joelho</t>
  </si>
  <si>
    <t>10007844</t>
  </si>
  <si>
    <t>M23</t>
  </si>
  <si>
    <t>Transtornos internos dos joelhos</t>
  </si>
  <si>
    <t>MAURO SILVERIO FIGUEIREDO</t>
  </si>
  <si>
    <t>52756</t>
  </si>
  <si>
    <t>37002366</t>
  </si>
  <si>
    <t>Gustavo Santos de Faria</t>
  </si>
  <si>
    <t>297.613.408-13</t>
  </si>
  <si>
    <t>128.00087.25-2</t>
  </si>
  <si>
    <t>MATEUS JOAO PEDRO</t>
  </si>
  <si>
    <t>126760</t>
  </si>
  <si>
    <t>37004677</t>
  </si>
  <si>
    <t>37002959</t>
  </si>
  <si>
    <t>Herberto Rodrigo De Paulo Maziero</t>
  </si>
  <si>
    <t>277.244.538-02</t>
  </si>
  <si>
    <t>125.41513.05-6</t>
  </si>
  <si>
    <t>MARCUS VINICIUS DA COSTA MACHADO</t>
  </si>
  <si>
    <t>211415</t>
  </si>
  <si>
    <t>37005273</t>
  </si>
  <si>
    <t>RICARDO LARA CAMPOS AXCAR</t>
  </si>
  <si>
    <t>112744</t>
  </si>
  <si>
    <t>Estagiario Superior I</t>
  </si>
  <si>
    <t>BR92AGM2AW</t>
  </si>
  <si>
    <t>37014015</t>
  </si>
  <si>
    <t>Hugo Bartoli Toscano da Silva</t>
  </si>
  <si>
    <t>456.880.668-22</t>
  </si>
  <si>
    <t>OTHO DURAN</t>
  </si>
  <si>
    <t>134262</t>
  </si>
  <si>
    <t>10060032</t>
  </si>
  <si>
    <t>37004500</t>
  </si>
  <si>
    <t>Hugo Henrique da Silva</t>
  </si>
  <si>
    <t>413.348.118-65</t>
  </si>
  <si>
    <t>204.29495.46-8</t>
  </si>
  <si>
    <t>Daniela Carla Goes Marinho</t>
  </si>
  <si>
    <t>111298</t>
  </si>
  <si>
    <t>K07.6</t>
  </si>
  <si>
    <t>Transtornos da articulação temporomandibular</t>
  </si>
  <si>
    <t>37006813</t>
  </si>
  <si>
    <t>K15</t>
  </si>
  <si>
    <t>Idelvando Soares Gomes</t>
  </si>
  <si>
    <t>033.327.165-30</t>
  </si>
  <si>
    <t>203.13554.47-6</t>
  </si>
  <si>
    <t>10056345</t>
  </si>
  <si>
    <t>RODRIGO EISLER DE SOUZA TRAVIZANUTO</t>
  </si>
  <si>
    <t>117509</t>
  </si>
  <si>
    <t>ROGERIO MASCHIETTO</t>
  </si>
  <si>
    <t>27070</t>
  </si>
  <si>
    <t>ROSA PIERINA DA SILVA FIGUEIREDO FERRARESE</t>
  </si>
  <si>
    <t>63830</t>
  </si>
  <si>
    <t>04:40</t>
  </si>
  <si>
    <t>08:20</t>
  </si>
  <si>
    <t>Z01.8</t>
  </si>
  <si>
    <t>Outros exames especiais especificados</t>
  </si>
  <si>
    <t>Anl Compliance Tributario Jr</t>
  </si>
  <si>
    <t>37011835</t>
  </si>
  <si>
    <t>Ingrid da Silva Serra</t>
  </si>
  <si>
    <t>422.161.668-71</t>
  </si>
  <si>
    <t>220.01757.35-1</t>
  </si>
  <si>
    <t>MARIA CECILIA CARMEN PADULA</t>
  </si>
  <si>
    <t>55935</t>
  </si>
  <si>
    <t>A01.4</t>
  </si>
  <si>
    <t>Febre paratifóide não especificada</t>
  </si>
  <si>
    <t>10030704</t>
  </si>
  <si>
    <t>Analista SGI Jr</t>
  </si>
  <si>
    <t>37012984</t>
  </si>
  <si>
    <t>Isa Arruda Mariante</t>
  </si>
  <si>
    <t>457.045.608-14</t>
  </si>
  <si>
    <t>141.24287.65-4</t>
  </si>
  <si>
    <t>LUIS FERNANDO DE BURGOS GHIRELLO</t>
  </si>
  <si>
    <t>112412</t>
  </si>
  <si>
    <t>10045852</t>
  </si>
  <si>
    <t>37010771</t>
  </si>
  <si>
    <t>Isaac Nikolas Paiva Azevedo</t>
  </si>
  <si>
    <t>380.943.278-47</t>
  </si>
  <si>
    <t>129.30174.22-8</t>
  </si>
  <si>
    <t>RODRIGO GUIMARAES HUYER</t>
  </si>
  <si>
    <t>180330</t>
  </si>
  <si>
    <t>ORTOPEDIA E TRAUMATOLOGIA - RQE Nº 62411</t>
  </si>
  <si>
    <t>26/11/2024</t>
  </si>
  <si>
    <t>10018715</t>
  </si>
  <si>
    <t>DIOVANA EDNA BARBOSA GOMES</t>
  </si>
  <si>
    <t>101989</t>
  </si>
  <si>
    <t>EUZEBIO NAPOLEAO MENDONCA FILHO</t>
  </si>
  <si>
    <t>248300</t>
  </si>
  <si>
    <t>ANDRE SILVA DE OLIVEIRA</t>
  </si>
  <si>
    <t>268300</t>
  </si>
  <si>
    <t>LUANA PORTES COSTA CAETANO</t>
  </si>
  <si>
    <t>258213</t>
  </si>
  <si>
    <t>MARIA LUIZA DUCATI DABRONZO</t>
  </si>
  <si>
    <t>150813</t>
  </si>
  <si>
    <t>18:15</t>
  </si>
  <si>
    <t>05:44</t>
  </si>
  <si>
    <t>GABRIELA JUSTINO SILVA</t>
  </si>
  <si>
    <t>248555</t>
  </si>
  <si>
    <t>M21.4</t>
  </si>
  <si>
    <t>Pé chato [pé plano] (adquirido)</t>
  </si>
  <si>
    <t>22/09/2025</t>
  </si>
  <si>
    <t>37011993</t>
  </si>
  <si>
    <t>Isaac Rezende da Silva</t>
  </si>
  <si>
    <t>044.916.126-92</t>
  </si>
  <si>
    <t>125.57737.98-6</t>
  </si>
  <si>
    <t>R50.0</t>
  </si>
  <si>
    <t>Febre com calafrios</t>
  </si>
  <si>
    <t>10032434</t>
  </si>
  <si>
    <t>FF&amp;P Product Siting Lead Brazil</t>
  </si>
  <si>
    <t>BR92AGP20J</t>
  </si>
  <si>
    <t>37006058</t>
  </si>
  <si>
    <t>Isabella Morallis Lambort</t>
  </si>
  <si>
    <t>417.478.908-80</t>
  </si>
  <si>
    <t>144.92316.89-9</t>
  </si>
  <si>
    <t>Valfrido A.Pereira Filho</t>
  </si>
  <si>
    <t>54544</t>
  </si>
  <si>
    <t>37008376</t>
  </si>
  <si>
    <t>37007443</t>
  </si>
  <si>
    <t>Isaias Milhomem de Moura</t>
  </si>
  <si>
    <t>415.042.848-44</t>
  </si>
  <si>
    <t>137.26602.61-4</t>
  </si>
  <si>
    <t>PAULO HENRIQUE GABRIEL</t>
  </si>
  <si>
    <t>105732</t>
  </si>
  <si>
    <t>K06</t>
  </si>
  <si>
    <t>Outros transtornos da gengiva e do rebordo alveolar sem dentes</t>
  </si>
  <si>
    <t>10001859</t>
  </si>
  <si>
    <t>PAULO HENIRQUE GABRIEL</t>
  </si>
  <si>
    <t>DENTISTA</t>
  </si>
  <si>
    <t>05:30</t>
  </si>
  <si>
    <t>PAULO SERGIO TEIXEIRA BOSCARIOLI</t>
  </si>
  <si>
    <t>80345</t>
  </si>
  <si>
    <t>Mecânico Pl</t>
  </si>
  <si>
    <t>37010550</t>
  </si>
  <si>
    <t>Ivanez do Nascimento</t>
  </si>
  <si>
    <t>032.278.174-46</t>
  </si>
  <si>
    <t>127.10686.44-0</t>
  </si>
  <si>
    <t>10015986</t>
  </si>
  <si>
    <t>37004862</t>
  </si>
  <si>
    <t>Izaias Roberto Souza</t>
  </si>
  <si>
    <t>108.287.176-13</t>
  </si>
  <si>
    <t>162.10545.22-0</t>
  </si>
  <si>
    <t>WLADEMIR PEREIRA MENDES</t>
  </si>
  <si>
    <t>60142</t>
  </si>
  <si>
    <t>37007175</t>
  </si>
  <si>
    <t>12:59</t>
  </si>
  <si>
    <t>01:01</t>
  </si>
  <si>
    <t>Ronaldo Dall Oca</t>
  </si>
  <si>
    <t>E00.0</t>
  </si>
  <si>
    <t>Síndrome da deficiência congênita de iodo do tipo neurológico</t>
  </si>
  <si>
    <t>F48.0</t>
  </si>
  <si>
    <t>Neurastenia</t>
  </si>
  <si>
    <t>HSE - Health Safety Environment</t>
  </si>
  <si>
    <t>Supervisor Segurança Patrimonial</t>
  </si>
  <si>
    <t>37001430</t>
  </si>
  <si>
    <t>James Vanderlei Pereira Campos</t>
  </si>
  <si>
    <t>013.365.545-84</t>
  </si>
  <si>
    <t>128.06871.23-0</t>
  </si>
  <si>
    <t>PHELIPE AUGUSTO CANOSSA UCHOA</t>
  </si>
  <si>
    <t>215053</t>
  </si>
  <si>
    <t>J06.8</t>
  </si>
  <si>
    <t>Outras infecções agudas das vias aéreas superiores de localizações múltiplas</t>
  </si>
  <si>
    <t>37004055</t>
  </si>
  <si>
    <t>37012185</t>
  </si>
  <si>
    <t>Janaina Silva Moreira</t>
  </si>
  <si>
    <t>360.029.208-03</t>
  </si>
  <si>
    <t>202.10647.56-0</t>
  </si>
  <si>
    <t>RAPHAEL DOS SANTOS FENGA NEVES</t>
  </si>
  <si>
    <t>229672</t>
  </si>
  <si>
    <t>10033508</t>
  </si>
  <si>
    <t>LUTIANE SCARAMUSSA</t>
  </si>
  <si>
    <t>135033</t>
  </si>
  <si>
    <t>BRUNO BRACCO DA SILVA</t>
  </si>
  <si>
    <t>175745</t>
  </si>
  <si>
    <t>L98.5</t>
  </si>
  <si>
    <t>Mucinose da pele</t>
  </si>
  <si>
    <t>K08.9</t>
  </si>
  <si>
    <t>Transtorno dos dentes e de suas estruturas de sustentação, sem outra especificação</t>
  </si>
  <si>
    <t>VICTOR HUGO ALVES DINIZ</t>
  </si>
  <si>
    <t>263521</t>
  </si>
  <si>
    <t>K98</t>
  </si>
  <si>
    <t>Jaqueline Aparecida Valim</t>
  </si>
  <si>
    <t>376.545.428-10</t>
  </si>
  <si>
    <t>129.27614.23-9</t>
  </si>
  <si>
    <t>MIQUEIAS OLIVEIRA LIMA FERNANDES</t>
  </si>
  <si>
    <t>251405</t>
  </si>
  <si>
    <t>10056346</t>
  </si>
  <si>
    <t>JR TAX IT ANALYST</t>
  </si>
  <si>
    <t>37014044</t>
  </si>
  <si>
    <t>Jaqueline de Oliveira Santos</t>
  </si>
  <si>
    <t>434.241.198-90</t>
  </si>
  <si>
    <t>206.86857.00-8</t>
  </si>
  <si>
    <t>MILENA BENTIVOGLIO CUNHA NAVES VASCONCELOS</t>
  </si>
  <si>
    <t>267583</t>
  </si>
  <si>
    <t>10060178</t>
  </si>
  <si>
    <t>Analista Qualidade Assegurada Pl</t>
  </si>
  <si>
    <t>37013104</t>
  </si>
  <si>
    <t>Jaqueline Domingues Da Silva</t>
  </si>
  <si>
    <t>360.964.258-01</t>
  </si>
  <si>
    <t>207.24923.07-6</t>
  </si>
  <si>
    <t>EDUARDO TRAVOLO</t>
  </si>
  <si>
    <t>112876</t>
  </si>
  <si>
    <t>10046972</t>
  </si>
  <si>
    <t>RAFAEL HENRIQUE FURLANETO</t>
  </si>
  <si>
    <t>130186</t>
  </si>
  <si>
    <t>JOAO LUIS DOMENI MARTINS</t>
  </si>
  <si>
    <t>25998</t>
  </si>
  <si>
    <t>37011697</t>
  </si>
  <si>
    <t>Jeferson dos Santos</t>
  </si>
  <si>
    <t>314.472.738-50</t>
  </si>
  <si>
    <t>126.28716.23-4</t>
  </si>
  <si>
    <t>SARA TAMIRES DE SALES BARBOSA</t>
  </si>
  <si>
    <t>264409</t>
  </si>
  <si>
    <t>10029247</t>
  </si>
  <si>
    <t>LUCAS MARQUES DE FARIA</t>
  </si>
  <si>
    <t>146860</t>
  </si>
  <si>
    <t>37002621</t>
  </si>
  <si>
    <t>Jefferson De Oliveira</t>
  </si>
  <si>
    <t>178.956.378-00</t>
  </si>
  <si>
    <t>125.06435.70-2</t>
  </si>
  <si>
    <t>BRUNA BIAZON PALMA</t>
  </si>
  <si>
    <t>249019</t>
  </si>
  <si>
    <t>37004930</t>
  </si>
  <si>
    <t>37007384</t>
  </si>
  <si>
    <t>Jesse Chaves de Souza</t>
  </si>
  <si>
    <t>947.397.575-91</t>
  </si>
  <si>
    <t>126.16017.04-2</t>
  </si>
  <si>
    <t>10001783</t>
  </si>
  <si>
    <t>37013899</t>
  </si>
  <si>
    <t>Jessica da Silva Moura</t>
  </si>
  <si>
    <t>431.093.688-11</t>
  </si>
  <si>
    <t>204.29556.81-5</t>
  </si>
  <si>
    <t>Elena Arruda</t>
  </si>
  <si>
    <t>218932</t>
  </si>
  <si>
    <t>10058371</t>
  </si>
  <si>
    <t>37007446</t>
  </si>
  <si>
    <t>Jhonata Henrique Moreira Nascimento</t>
  </si>
  <si>
    <t>353.129.288-95</t>
  </si>
  <si>
    <t>129.44011.25-3</t>
  </si>
  <si>
    <t>SAMANTHA DE ALBUQUERQUE MORI MIYAZAWA</t>
  </si>
  <si>
    <t>109373</t>
  </si>
  <si>
    <t>10001862</t>
  </si>
  <si>
    <t>37011995</t>
  </si>
  <si>
    <t>Joab Eliezer Ferreira Dias</t>
  </si>
  <si>
    <t>409.920.118-09</t>
  </si>
  <si>
    <t>162.09790.32-2</t>
  </si>
  <si>
    <t>10032438</t>
  </si>
  <si>
    <t>VINICIUS CESAR SILVA BAIARDI</t>
  </si>
  <si>
    <t>260036</t>
  </si>
  <si>
    <t>FABRICIO BENVENUTTI</t>
  </si>
  <si>
    <t>120936</t>
  </si>
  <si>
    <t>Z30.2</t>
  </si>
  <si>
    <t>Esterilização</t>
  </si>
  <si>
    <t>J32</t>
  </si>
  <si>
    <t>Sinusite crônica</t>
  </si>
  <si>
    <t>37012861</t>
  </si>
  <si>
    <t>Joao Euclezio Antunes De Souza</t>
  </si>
  <si>
    <t>359.839.518-31</t>
  </si>
  <si>
    <t>206.53458.99-6</t>
  </si>
  <si>
    <t>MARIA DE FATIMA CORREA PIMENTA SERVIDONI</t>
  </si>
  <si>
    <t>53923</t>
  </si>
  <si>
    <t>10043868</t>
  </si>
  <si>
    <t>12/04/2025</t>
  </si>
  <si>
    <t>RAPHAEL FERNANDO LOPES JUNIOR</t>
  </si>
  <si>
    <t>234028</t>
  </si>
  <si>
    <t>K73</t>
  </si>
  <si>
    <t>Joao Francisco De Almeida Pereira</t>
  </si>
  <si>
    <t>351.123.588-07</t>
  </si>
  <si>
    <t>133.15455.93-6</t>
  </si>
  <si>
    <t>ISABELLA LACAVA MALUF</t>
  </si>
  <si>
    <t>226209</t>
  </si>
  <si>
    <t>10056347</t>
  </si>
  <si>
    <t>37008320</t>
  </si>
  <si>
    <t>Joao Gabriel Castoldi</t>
  </si>
  <si>
    <t>353.211.708-86</t>
  </si>
  <si>
    <t>134.49559.93-0</t>
  </si>
  <si>
    <t>MARCIO REGIS DE SOUZA</t>
  </si>
  <si>
    <t>73417</t>
  </si>
  <si>
    <t>10012069</t>
  </si>
  <si>
    <t>37012191</t>
  </si>
  <si>
    <t>Joao Thalis Neves De Morais</t>
  </si>
  <si>
    <t>479.295.468-10</t>
  </si>
  <si>
    <t>204.30357.00-6</t>
  </si>
  <si>
    <t>MARIANA VIEIRA BONOMI</t>
  </si>
  <si>
    <t>190877</t>
  </si>
  <si>
    <t>10033572</t>
  </si>
  <si>
    <t>BRUNO LIVANI</t>
  </si>
  <si>
    <t>65448</t>
  </si>
  <si>
    <t>THIAGO ANTUNES DE OLIVEIRA E SILVA</t>
  </si>
  <si>
    <t>266297</t>
  </si>
  <si>
    <t>37011284</t>
  </si>
  <si>
    <t>Joao Victor Duo Santos</t>
  </si>
  <si>
    <t>503.950.568-02</t>
  </si>
  <si>
    <t>145.91691.20-5</t>
  </si>
  <si>
    <t>10024630</t>
  </si>
  <si>
    <t>RAPHAELLA CAROLINNY CARDOSO COSTA ARRUDA</t>
  </si>
  <si>
    <t>242913</t>
  </si>
  <si>
    <t>L03.3</t>
  </si>
  <si>
    <t>Celulite do tronco</t>
  </si>
  <si>
    <t>37004509</t>
  </si>
  <si>
    <t>Joaquim Fernando Rissi Rodrigues</t>
  </si>
  <si>
    <t>357.166.108-70</t>
  </si>
  <si>
    <t>207.26017.01-3</t>
  </si>
  <si>
    <t>02:45</t>
  </si>
  <si>
    <t>37006823</t>
  </si>
  <si>
    <t>05:40</t>
  </si>
  <si>
    <t>K28</t>
  </si>
  <si>
    <t>Jocemir De Oliveira Rodrigues</t>
  </si>
  <si>
    <t>302.848.508-70</t>
  </si>
  <si>
    <t>126.35256.22-7</t>
  </si>
  <si>
    <t>PAULO CESAR MAGNUSSON</t>
  </si>
  <si>
    <t>45267</t>
  </si>
  <si>
    <t>10056348</t>
  </si>
  <si>
    <t>KHALED AHMED TAHA NETO</t>
  </si>
  <si>
    <t>124488</t>
  </si>
  <si>
    <t>Z30</t>
  </si>
  <si>
    <t>Anticoncepção</t>
  </si>
  <si>
    <t>INGRID PAOLA ACIOLI MARQUES</t>
  </si>
  <si>
    <t>218402</t>
  </si>
  <si>
    <t>GIAN CARLO ARAUJO DO AMARAL</t>
  </si>
  <si>
    <t>264088</t>
  </si>
  <si>
    <t>37005129</t>
  </si>
  <si>
    <t>Jodson de Araujo Portugal</t>
  </si>
  <si>
    <t>947.414.095-20</t>
  </si>
  <si>
    <t>126.13699.05-3</t>
  </si>
  <si>
    <t>GUILHERME HUSEMANN ALBAMONTE AMARAL</t>
  </si>
  <si>
    <t>82479</t>
  </si>
  <si>
    <t>ORTOPEDIA E TRAUMATOLOGIA - RQE Nº 110680</t>
  </si>
  <si>
    <t>28/09/2024</t>
  </si>
  <si>
    <t>37008299</t>
  </si>
  <si>
    <t>Joel Natalicio dos Santos</t>
  </si>
  <si>
    <t>971.846.675-49</t>
  </si>
  <si>
    <t>12633946269</t>
  </si>
  <si>
    <t xml:space="preserve">Novas Cordis </t>
  </si>
  <si>
    <t>10011958</t>
  </si>
  <si>
    <t>37005049</t>
  </si>
  <si>
    <t>Joice Aparecida Moreira</t>
  </si>
  <si>
    <t>326.939.118-85</t>
  </si>
  <si>
    <t>209.27803.80-6</t>
  </si>
  <si>
    <t>JULIANO GUARIZZO</t>
  </si>
  <si>
    <t>130364</t>
  </si>
  <si>
    <t>37007362</t>
  </si>
  <si>
    <t>ANA CAROLINA DA COSTA MELLO MOREIRA</t>
  </si>
  <si>
    <t>130766</t>
  </si>
  <si>
    <t>HR Operations - MAN</t>
  </si>
  <si>
    <t>Anl de Recursos Humanos J</t>
  </si>
  <si>
    <t>37013610</t>
  </si>
  <si>
    <t>Joilma Vieira dos Santos</t>
  </si>
  <si>
    <t>387.797.998-09</t>
  </si>
  <si>
    <t>204.90549.62-9</t>
  </si>
  <si>
    <t>Viviane S Alves</t>
  </si>
  <si>
    <t>192744</t>
  </si>
  <si>
    <t>Cirurgia dentista</t>
  </si>
  <si>
    <t>10:15</t>
  </si>
  <si>
    <t>10056405</t>
  </si>
  <si>
    <t>RICARDO DONIZETE MIGUEL</t>
  </si>
  <si>
    <t>67416</t>
  </si>
  <si>
    <t>TANIA MARIA DE MACEDO PAZINATTO</t>
  </si>
  <si>
    <t>32187</t>
  </si>
  <si>
    <t>37007447</t>
  </si>
  <si>
    <t>Jordimar Freitas de Paula Junior</t>
  </si>
  <si>
    <t>157.682.037-88</t>
  </si>
  <si>
    <t>138.66370.81-3</t>
  </si>
  <si>
    <t>10001863</t>
  </si>
  <si>
    <t>IS &amp; Business Architecture - Business &amp; IS Architecture</t>
  </si>
  <si>
    <t>NOC Engineer</t>
  </si>
  <si>
    <t>BR92SSA83O</t>
  </si>
  <si>
    <t>37012803</t>
  </si>
  <si>
    <t>Jorge Joaquin Bailey Rosales</t>
  </si>
  <si>
    <t>238.546.878-69</t>
  </si>
  <si>
    <t>131.58765.84-4</t>
  </si>
  <si>
    <t>IVAN CABRAL CONTIERO</t>
  </si>
  <si>
    <t>215276</t>
  </si>
  <si>
    <t>10043386</t>
  </si>
  <si>
    <t>37007448</t>
  </si>
  <si>
    <t>Jose Alberto Milagres</t>
  </si>
  <si>
    <t>047.162.913-83</t>
  </si>
  <si>
    <t>161.80186.95-3</t>
  </si>
  <si>
    <t>10001864</t>
  </si>
  <si>
    <t>37010613</t>
  </si>
  <si>
    <t>Jose Amelindo da Silva</t>
  </si>
  <si>
    <t>149.869.648-10</t>
  </si>
  <si>
    <t>124.48447.35-9</t>
  </si>
  <si>
    <t>10016315</t>
  </si>
  <si>
    <t>ELENA FERNANDES DE SOUZA ARRUDA</t>
  </si>
  <si>
    <t>DANIEL TOFOLI QUEIROZ CAMPOS</t>
  </si>
  <si>
    <t>198535</t>
  </si>
  <si>
    <t>MEDICINA DE EMERGÊNCIA</t>
  </si>
  <si>
    <t>R73</t>
  </si>
  <si>
    <t>Aumento da glicemia</t>
  </si>
  <si>
    <t>DENIS EDUARDO TESOTO VIEIRA</t>
  </si>
  <si>
    <t>129199</t>
  </si>
  <si>
    <t>S90</t>
  </si>
  <si>
    <t>Traumatismo superficial do tornozelo e do pé</t>
  </si>
  <si>
    <t>37011908</t>
  </si>
  <si>
    <t>Jose Carlos Fogaca Netto</t>
  </si>
  <si>
    <t>505.296.488-90</t>
  </si>
  <si>
    <t>20429504378</t>
  </si>
  <si>
    <t>ALVARO SUAREZ FERNANDEZ</t>
  </si>
  <si>
    <t>80377</t>
  </si>
  <si>
    <t>10031545</t>
  </si>
  <si>
    <t>37007451</t>
  </si>
  <si>
    <t>Jose Eduardo Pini</t>
  </si>
  <si>
    <t>252.142.988-03</t>
  </si>
  <si>
    <t>125.41857.30-8</t>
  </si>
  <si>
    <t>BRUNA OLIVEIRA POLLETI</t>
  </si>
  <si>
    <t>162340</t>
  </si>
  <si>
    <t>10001867</t>
  </si>
  <si>
    <t>22:00</t>
  </si>
  <si>
    <t>RONALDO RIBEIRO DE MELO</t>
  </si>
  <si>
    <t>74604</t>
  </si>
  <si>
    <t>CAROLINE CAMARA ARRAIS</t>
  </si>
  <si>
    <t>139262</t>
  </si>
  <si>
    <t>WALMIR CANDIDO DE OLIVEIRA</t>
  </si>
  <si>
    <t>42866</t>
  </si>
  <si>
    <t>ANGIOLOGIA</t>
  </si>
  <si>
    <t>I80</t>
  </si>
  <si>
    <t>Flebite e tromboflebite</t>
  </si>
  <si>
    <t>37003686</t>
  </si>
  <si>
    <t>Jose Fernando Goncalves Costa</t>
  </si>
  <si>
    <t>286.524.838-09</t>
  </si>
  <si>
    <t>127.37356.25-5</t>
  </si>
  <si>
    <t>37005993</t>
  </si>
  <si>
    <t>K103</t>
  </si>
  <si>
    <t>Jose Luiz Pedroso dos Santos</t>
  </si>
  <si>
    <t>329.281.988-14</t>
  </si>
  <si>
    <t>128.42510.26-9</t>
  </si>
  <si>
    <t>FELIPE RAULE MACHADO</t>
  </si>
  <si>
    <t>157764</t>
  </si>
  <si>
    <t>03:12</t>
  </si>
  <si>
    <t>19:56</t>
  </si>
  <si>
    <t>16:44</t>
  </si>
  <si>
    <t>10056350</t>
  </si>
  <si>
    <t>ANA BEATRIZ MOIMAZ</t>
  </si>
  <si>
    <t>225641</t>
  </si>
  <si>
    <t>37012005</t>
  </si>
  <si>
    <t>Jose Marcondes De Oliveira</t>
  </si>
  <si>
    <t>339.458.998-26</t>
  </si>
  <si>
    <t>160.74270.84-9</t>
  </si>
  <si>
    <t>JEFFERSON KALIL</t>
  </si>
  <si>
    <t>156152</t>
  </si>
  <si>
    <t>Cirurgia Videolaparoscópica</t>
  </si>
  <si>
    <t>10032448</t>
  </si>
  <si>
    <t>37011701</t>
  </si>
  <si>
    <t>Jose Paulo de Souza</t>
  </si>
  <si>
    <t>274.642.328-60</t>
  </si>
  <si>
    <t>124.26532.60-4</t>
  </si>
  <si>
    <t>FLAVIO LEITE ARANHA NETO</t>
  </si>
  <si>
    <t>176874</t>
  </si>
  <si>
    <t>10029264</t>
  </si>
  <si>
    <t>37007909</t>
  </si>
  <si>
    <t>Jose Roberto de Carvalho Matos</t>
  </si>
  <si>
    <t>507.975.733-72</t>
  </si>
  <si>
    <t>125.53778.52-1</t>
  </si>
  <si>
    <t>M75</t>
  </si>
  <si>
    <t>Lesões do ombro</t>
  </si>
  <si>
    <t>10006801</t>
  </si>
  <si>
    <t>RODOLFO MARQUES</t>
  </si>
  <si>
    <t>48629</t>
  </si>
  <si>
    <t>THAYSA FERNANDA ROCHA LIMA</t>
  </si>
  <si>
    <t>234946</t>
  </si>
  <si>
    <t>37008327</t>
  </si>
  <si>
    <t>Jose Willian Santos Silva</t>
  </si>
  <si>
    <t>122.905.517-75</t>
  </si>
  <si>
    <t>129.25923.26-9</t>
  </si>
  <si>
    <t>10012082</t>
  </si>
  <si>
    <t xml:space="preserve">Laboratorio Samuel Pessoa </t>
  </si>
  <si>
    <t>11:32</t>
  </si>
  <si>
    <t>04:32</t>
  </si>
  <si>
    <t>37011980</t>
  </si>
  <si>
    <t>Josnei dos Santos</t>
  </si>
  <si>
    <t>248.485.488-96</t>
  </si>
  <si>
    <t>124.91167.55-9</t>
  </si>
  <si>
    <t xml:space="preserve">MATHEUS MELLO MAGALHAES </t>
  </si>
  <si>
    <t>CRO 79009</t>
  </si>
  <si>
    <t>10032407</t>
  </si>
  <si>
    <t>37011097</t>
  </si>
  <si>
    <t>Josue Lourenco Lira</t>
  </si>
  <si>
    <t>280.359.168-58</t>
  </si>
  <si>
    <t>130.32702.77-0</t>
  </si>
  <si>
    <t>PEDRO AUGUSTO SOUSA RODRIGUES</t>
  </si>
  <si>
    <t>169777</t>
  </si>
  <si>
    <t>10022271</t>
  </si>
  <si>
    <t>37004085</t>
  </si>
  <si>
    <t>Josue Sant Anna Da Silva</t>
  </si>
  <si>
    <t>315.573.448-50</t>
  </si>
  <si>
    <t>129.56909.77-2</t>
  </si>
  <si>
    <t>37006393</t>
  </si>
  <si>
    <t>37011828</t>
  </si>
  <si>
    <t>Joyce Antero Vilela De Sousa</t>
  </si>
  <si>
    <t>393.263.268-02</t>
  </si>
  <si>
    <t>207.24499.09-6</t>
  </si>
  <si>
    <t>09:45</t>
  </si>
  <si>
    <t>10030690</t>
  </si>
  <si>
    <t>LEONARDO OTAVIO MENDES DOMICIANO</t>
  </si>
  <si>
    <t>201068</t>
  </si>
  <si>
    <t>08:50</t>
  </si>
  <si>
    <t>37013928</t>
  </si>
  <si>
    <t>Julia Barreto de Melo</t>
  </si>
  <si>
    <t>478.218.308-95</t>
  </si>
  <si>
    <t>CAMILA ALVES MAGALHAES EMRICH</t>
  </si>
  <si>
    <t>27598</t>
  </si>
  <si>
    <t>CE</t>
  </si>
  <si>
    <t>G43.8</t>
  </si>
  <si>
    <t>Outras formas de enxaqueca</t>
  </si>
  <si>
    <t>10059092</t>
  </si>
  <si>
    <t>BR92AGM2BA</t>
  </si>
  <si>
    <t>37014017</t>
  </si>
  <si>
    <t>Julia Lopes Faijao</t>
  </si>
  <si>
    <t>451.688.358-99</t>
  </si>
  <si>
    <t>WILLY VITORIA BENFICA</t>
  </si>
  <si>
    <t>234973</t>
  </si>
  <si>
    <t>10060035</t>
  </si>
  <si>
    <t>37011911</t>
  </si>
  <si>
    <t>Juliana Vieira Silva</t>
  </si>
  <si>
    <t>434.995.238-17</t>
  </si>
  <si>
    <t>130.50286.22-8</t>
  </si>
  <si>
    <t>MARIA TEREZA STUCKI</t>
  </si>
  <si>
    <t>52566</t>
  </si>
  <si>
    <t>10031548</t>
  </si>
  <si>
    <t>K96</t>
  </si>
  <si>
    <t>Juliani Alini de Oliveira</t>
  </si>
  <si>
    <t>325.212.508-05</t>
  </si>
  <si>
    <t>127.20603.23-8</t>
  </si>
  <si>
    <t>LAURA PAIM</t>
  </si>
  <si>
    <t>264223</t>
  </si>
  <si>
    <t>10056353</t>
  </si>
  <si>
    <t>IZILDA DE FATIMA PIVA ALVES GRAFIL LELLI</t>
  </si>
  <si>
    <t>62010</t>
  </si>
  <si>
    <t>37007452</t>
  </si>
  <si>
    <t>Juliano Alves Barbosa</t>
  </si>
  <si>
    <t>335.846.898-48</t>
  </si>
  <si>
    <t>132.68590.77-1</t>
  </si>
  <si>
    <t>10001868</t>
  </si>
  <si>
    <t>JASSON D ARCE ROTTA</t>
  </si>
  <si>
    <t>98221</t>
  </si>
  <si>
    <t>CARLOS ROBERTO GONZAGA FRAZATTO</t>
  </si>
  <si>
    <t>60666</t>
  </si>
  <si>
    <t>PRISCILA FERREIRA DO NASCIMENTO</t>
  </si>
  <si>
    <t>89194</t>
  </si>
  <si>
    <t>LUIZ HENRIQUE MICHELS TEIXEIRA</t>
  </si>
  <si>
    <t>210224</t>
  </si>
  <si>
    <t>MARIA CECILIA WATANABE BARBOSA</t>
  </si>
  <si>
    <t>175991</t>
  </si>
  <si>
    <t>37000960</t>
  </si>
  <si>
    <t>Juliano Caputti Moraes</t>
  </si>
  <si>
    <t>305.354.638-80</t>
  </si>
  <si>
    <t>127.90770.23-0</t>
  </si>
  <si>
    <t>PSIQUIATRIA - RQE Nº 92906</t>
  </si>
  <si>
    <t>15/10/2024</t>
  </si>
  <si>
    <t>37003235</t>
  </si>
  <si>
    <t>F33.8</t>
  </si>
  <si>
    <t>Outros transtornos depressivos recorrentes</t>
  </si>
  <si>
    <t>JULIA CAMBRAIA DE SOUZA BRISSAC</t>
  </si>
  <si>
    <t>239586</t>
  </si>
  <si>
    <t>37005135</t>
  </si>
  <si>
    <t>Juliano Da Silva</t>
  </si>
  <si>
    <t>294.678.148-89</t>
  </si>
  <si>
    <t>127.02535.23-4</t>
  </si>
  <si>
    <t>37007441</t>
  </si>
  <si>
    <t>MARIA HELENA A. DE OLIVEIRA</t>
  </si>
  <si>
    <t>523257</t>
  </si>
  <si>
    <t>COREN</t>
  </si>
  <si>
    <t>TECNICA DE ENFERMAGEM</t>
  </si>
  <si>
    <t>Especialista Producao</t>
  </si>
  <si>
    <t>K8</t>
  </si>
  <si>
    <t>Juscimario Almeida De Castro</t>
  </si>
  <si>
    <t>414.764.328-05</t>
  </si>
  <si>
    <t>137.69043.85-4</t>
  </si>
  <si>
    <t>MARINA YURI TAKAHARA</t>
  </si>
  <si>
    <t>258175</t>
  </si>
  <si>
    <t>07:29</t>
  </si>
  <si>
    <t>10056354</t>
  </si>
  <si>
    <t>VINICIUS PASSOS OLIVEIRA</t>
  </si>
  <si>
    <t>250008</t>
  </si>
  <si>
    <t>H10.9</t>
  </si>
  <si>
    <t>Conjuntivite não especificada</t>
  </si>
  <si>
    <t>37012135</t>
  </si>
  <si>
    <t>Kaique De Oliveira Bezerra</t>
  </si>
  <si>
    <t>477.556.678-47</t>
  </si>
  <si>
    <t>201.54627.63-6</t>
  </si>
  <si>
    <t>R42</t>
  </si>
  <si>
    <t>Tontura e instabilidade</t>
  </si>
  <si>
    <t>10033425</t>
  </si>
  <si>
    <t>DAVID ALEXANDRE HIDALGO AGUILAR</t>
  </si>
  <si>
    <t>179732</t>
  </si>
  <si>
    <t>SERGIO RICARDO FREIRE BARRETO</t>
  </si>
  <si>
    <t>97174</t>
  </si>
  <si>
    <t>B34</t>
  </si>
  <si>
    <t>Doenças por vírus, de localização não especificada</t>
  </si>
  <si>
    <t>17/05/2025</t>
  </si>
  <si>
    <t>Anl Financeiro Pl</t>
  </si>
  <si>
    <t>37011827</t>
  </si>
  <si>
    <t>Karlla Brandao Cordeiro</t>
  </si>
  <si>
    <t>417.200.488-19</t>
  </si>
  <si>
    <t>136.91143.58-9</t>
  </si>
  <si>
    <t>GUSTAVO SIELFELD DE MEDEIROS</t>
  </si>
  <si>
    <t>250278</t>
  </si>
  <si>
    <t>D69</t>
  </si>
  <si>
    <t>Púrpura e outras afecções hemorrágicas</t>
  </si>
  <si>
    <t>10030686</t>
  </si>
  <si>
    <t>DANILO GOIS GONCALVES</t>
  </si>
  <si>
    <t>164855</t>
  </si>
  <si>
    <t>ALERGIA E IMUNOLOGIA</t>
  </si>
  <si>
    <t>L95</t>
  </si>
  <si>
    <t>Vasculite limitada a pele não classificadas em outra parte</t>
  </si>
  <si>
    <t>37007990</t>
  </si>
  <si>
    <t>Kelvin Davis Raposo de Medeiros</t>
  </si>
  <si>
    <t>378.268.308-00</t>
  </si>
  <si>
    <t>204.93561.26-3</t>
  </si>
  <si>
    <t>06:50</t>
  </si>
  <si>
    <t>07:40</t>
  </si>
  <si>
    <t>L21.9</t>
  </si>
  <si>
    <t>Dermatite seborréica, não especificada</t>
  </si>
  <si>
    <t>Dermatológicas</t>
  </si>
  <si>
    <t>10007735</t>
  </si>
  <si>
    <t>DA HAE SUNG</t>
  </si>
  <si>
    <t>94250</t>
  </si>
  <si>
    <t>37012183</t>
  </si>
  <si>
    <t>Ketinei Rohwedder Branco</t>
  </si>
  <si>
    <t>428.306.688-55</t>
  </si>
  <si>
    <t>161.92441.67-8</t>
  </si>
  <si>
    <t>L20</t>
  </si>
  <si>
    <t>Dermatite atópica</t>
  </si>
  <si>
    <t>10033506</t>
  </si>
  <si>
    <t>37000910</t>
  </si>
  <si>
    <t>Laudo Ferreira</t>
  </si>
  <si>
    <t>248.809.268-17</t>
  </si>
  <si>
    <t>125.20951.77-1</t>
  </si>
  <si>
    <t>H60.5</t>
  </si>
  <si>
    <t>Otite externa aguda não-infecciosa</t>
  </si>
  <si>
    <t>37001098</t>
  </si>
  <si>
    <t>37013065</t>
  </si>
  <si>
    <t>Leandro Soares De Moraes Barros Abu Kamel</t>
  </si>
  <si>
    <t>325.163.198-51</t>
  </si>
  <si>
    <t>127.86415.22-7</t>
  </si>
  <si>
    <t>01/03/2025</t>
  </si>
  <si>
    <t>10046464</t>
  </si>
  <si>
    <t>37008224</t>
  </si>
  <si>
    <t>Leonardo Antonio Martins</t>
  </si>
  <si>
    <t>352.543.598-38</t>
  </si>
  <si>
    <t>204.27902.58-9</t>
  </si>
  <si>
    <t>10011380</t>
  </si>
  <si>
    <t>FREDERICO ATRA GIOVANNETTI</t>
  </si>
  <si>
    <t>76756</t>
  </si>
  <si>
    <t>04:45</t>
  </si>
  <si>
    <t>ANGELICA CATACCI</t>
  </si>
  <si>
    <t>86833</t>
  </si>
  <si>
    <t>06:21</t>
  </si>
  <si>
    <t>02:09</t>
  </si>
  <si>
    <t>37012124</t>
  </si>
  <si>
    <t>Leonardo Gomes Cavalcanti</t>
  </si>
  <si>
    <t>487.353.828-99</t>
  </si>
  <si>
    <t>156.39186.77-5</t>
  </si>
  <si>
    <t>GEOVANNA BORGES RIBEIRO</t>
  </si>
  <si>
    <t>271137</t>
  </si>
  <si>
    <t>K59.1</t>
  </si>
  <si>
    <t>Diarréia funcional</t>
  </si>
  <si>
    <t>10033402</t>
  </si>
  <si>
    <t>37008302</t>
  </si>
  <si>
    <t>Leonardo Oliveira Alves</t>
  </si>
  <si>
    <t>485.274.808-08</t>
  </si>
  <si>
    <t>204.29555.98-3</t>
  </si>
  <si>
    <t>RANGEL NAVES CLEMENTE</t>
  </si>
  <si>
    <t>248643</t>
  </si>
  <si>
    <t>L02</t>
  </si>
  <si>
    <t>Abscesso cutâneo, furúnculo e antraz</t>
  </si>
  <si>
    <t>10011963</t>
  </si>
  <si>
    <t>JULIA DE FATIMA NAVARRO PEDRO</t>
  </si>
  <si>
    <t>264177</t>
  </si>
  <si>
    <t>Human Resources - People &amp; Organizational Development</t>
  </si>
  <si>
    <t>Talent Acquisition Manager Brazil</t>
  </si>
  <si>
    <t>BR92SSA522</t>
  </si>
  <si>
    <t>37007937</t>
  </si>
  <si>
    <t>Leonardo Roberto Benzi</t>
  </si>
  <si>
    <t>313.331.158-14</t>
  </si>
  <si>
    <t>131.31986.93-9</t>
  </si>
  <si>
    <t>GIULIO GORI FONSECA</t>
  </si>
  <si>
    <t>247113</t>
  </si>
  <si>
    <t>J10</t>
  </si>
  <si>
    <t>Influenza devida a outro vírus da influenza [gripe] identificado</t>
  </si>
  <si>
    <t>10007426</t>
  </si>
  <si>
    <t>37012123</t>
  </si>
  <si>
    <t>Luan David Xavier Bertanholi</t>
  </si>
  <si>
    <t>438.548.288-88</t>
  </si>
  <si>
    <t>164.51439.58-5</t>
  </si>
  <si>
    <t>CESAR LUIZ BERTONHA</t>
  </si>
  <si>
    <t>60926</t>
  </si>
  <si>
    <t>19/12/2024</t>
  </si>
  <si>
    <t>10033401</t>
  </si>
  <si>
    <t>37004502</t>
  </si>
  <si>
    <t>Lucas Anderson Silvestre Garcia</t>
  </si>
  <si>
    <t>425.248.358-12</t>
  </si>
  <si>
    <t>201.54238.74-5</t>
  </si>
  <si>
    <t>Hospital Regional de Jundiai</t>
  </si>
  <si>
    <t>7573162</t>
  </si>
  <si>
    <t>CNES</t>
  </si>
  <si>
    <t>17:47</t>
  </si>
  <si>
    <t>11:47</t>
  </si>
  <si>
    <t>37006815</t>
  </si>
  <si>
    <t>37012143</t>
  </si>
  <si>
    <t>Lucas Henrique Borelli</t>
  </si>
  <si>
    <t>456.177.348-73</t>
  </si>
  <si>
    <t>201.52041.95-2</t>
  </si>
  <si>
    <t>Santa Casa de Misericordia       de Cosmopolis</t>
  </si>
  <si>
    <t>Santa Casa de Misericordia</t>
  </si>
  <si>
    <t xml:space="preserve">Santa Casa </t>
  </si>
  <si>
    <t>17:41</t>
  </si>
  <si>
    <t>19:50</t>
  </si>
  <si>
    <t>10033441</t>
  </si>
  <si>
    <t>MARIA APARECIDA CARRAMENHA E COSTA</t>
  </si>
  <si>
    <t>16635</t>
  </si>
  <si>
    <t>LUCAS CARDOSO SANTOS</t>
  </si>
  <si>
    <t>258214</t>
  </si>
  <si>
    <t>37012033</t>
  </si>
  <si>
    <t>Lucas Henrique Lino Batista</t>
  </si>
  <si>
    <t>468.568.998-40</t>
  </si>
  <si>
    <t>204.42007.21-8</t>
  </si>
  <si>
    <t>10032767</t>
  </si>
  <si>
    <t>S93</t>
  </si>
  <si>
    <t>Luxação, entorse e distensão das articulações e dos ligamentos ao nível do tornozelo e do pé</t>
  </si>
  <si>
    <t>GILSON PEREIRA DA SILVA</t>
  </si>
  <si>
    <t>73474</t>
  </si>
  <si>
    <t>S83.5</t>
  </si>
  <si>
    <t>Entorse e distensão envolvendo ligamento cruzado (anterior) (posterior) do joelho</t>
  </si>
  <si>
    <t>Operador D (On Leave)</t>
  </si>
  <si>
    <t>29/07/2025</t>
  </si>
  <si>
    <t>37003753</t>
  </si>
  <si>
    <t>Lucas Morente</t>
  </si>
  <si>
    <t>412.194.768-11</t>
  </si>
  <si>
    <t>207.77039.36-7</t>
  </si>
  <si>
    <t>37006064</t>
  </si>
  <si>
    <t>JOSE MATEUS F ROSA</t>
  </si>
  <si>
    <t>119972</t>
  </si>
  <si>
    <t>K04</t>
  </si>
  <si>
    <t>Doenças da polpa e dos tecidos periapicais</t>
  </si>
  <si>
    <t>37000959</t>
  </si>
  <si>
    <t>Luciano De Oliveira</t>
  </si>
  <si>
    <t>287.855.538-40</t>
  </si>
  <si>
    <t>126.69401.25-4</t>
  </si>
  <si>
    <t>37003237</t>
  </si>
  <si>
    <t>14:35</t>
  </si>
  <si>
    <t>MATHEUS DE OLIVEIRA MUNHOES</t>
  </si>
  <si>
    <t>251384</t>
  </si>
  <si>
    <t>37003751</t>
  </si>
  <si>
    <t>Luciano Gomes Dos Santos</t>
  </si>
  <si>
    <t>263.034.728-18</t>
  </si>
  <si>
    <t>126.58223.22-8</t>
  </si>
  <si>
    <t>37006062</t>
  </si>
  <si>
    <t>37000594</t>
  </si>
  <si>
    <t>Luciano Pereira Dos Santos</t>
  </si>
  <si>
    <t>258.463.098-28</t>
  </si>
  <si>
    <t>125.41958.39-2</t>
  </si>
  <si>
    <t>37002318</t>
  </si>
  <si>
    <t>03:59</t>
  </si>
  <si>
    <t>LUCAS BUSINARO CARDENUTO</t>
  </si>
  <si>
    <t>265569</t>
  </si>
  <si>
    <t>37012010</t>
  </si>
  <si>
    <t>Luis Guilherme Tilli</t>
  </si>
  <si>
    <t>431.245.258-09</t>
  </si>
  <si>
    <t>204.93560.57-7</t>
  </si>
  <si>
    <t>ANDERSON FERNANDO SILVA DOS SANTOS</t>
  </si>
  <si>
    <t>128829</t>
  </si>
  <si>
    <t>10032454</t>
  </si>
  <si>
    <t>EDSON MINATEL</t>
  </si>
  <si>
    <t>59067</t>
  </si>
  <si>
    <t>M77.1</t>
  </si>
  <si>
    <t>Epicondilite lateral</t>
  </si>
  <si>
    <t>CARLOS JOSE SIERRA</t>
  </si>
  <si>
    <t>70506</t>
  </si>
  <si>
    <t>M51.8</t>
  </si>
  <si>
    <t>Outros transtornos especificados de discos intervertebrais</t>
  </si>
  <si>
    <t>IGOR CANO PAVESI CARDILLO</t>
  </si>
  <si>
    <t>176929</t>
  </si>
  <si>
    <t>M23.3</t>
  </si>
  <si>
    <t>Outros transtornos do menisco</t>
  </si>
  <si>
    <t>Analista Manutenção</t>
  </si>
  <si>
    <t>37010548</t>
  </si>
  <si>
    <t>Luis Henrique Chisaki Munhoz</t>
  </si>
  <si>
    <t>412.693.618-13</t>
  </si>
  <si>
    <t>202.15665.58-3</t>
  </si>
  <si>
    <t>10015984</t>
  </si>
  <si>
    <t xml:space="preserve">Talita M Cesar </t>
  </si>
  <si>
    <t>10009085</t>
  </si>
  <si>
    <t>07:05</t>
  </si>
  <si>
    <t>37007383</t>
  </si>
  <si>
    <t>Luis Otavio Jorge</t>
  </si>
  <si>
    <t>403.730.698-04</t>
  </si>
  <si>
    <t>202.13022.94-4</t>
  </si>
  <si>
    <t>TALITA GIUZIO</t>
  </si>
  <si>
    <t>151792</t>
  </si>
  <si>
    <t>Z34.9</t>
  </si>
  <si>
    <t>Supervisão de gravidez normal, não especificada</t>
  </si>
  <si>
    <t>10001782</t>
  </si>
  <si>
    <t>REGIANE MARQUES CAMPOS PEREIRA</t>
  </si>
  <si>
    <t>75458</t>
  </si>
  <si>
    <t>TAYANA BEZERRA TEIXEIRA MELLO</t>
  </si>
  <si>
    <t>88879</t>
  </si>
  <si>
    <t>04:10</t>
  </si>
  <si>
    <t>37007231</t>
  </si>
  <si>
    <t>Luiz Eduardo Rissi Rodrigues</t>
  </si>
  <si>
    <t>324.453.868-10</t>
  </si>
  <si>
    <t>127.91540.25-5</t>
  </si>
  <si>
    <t>H11.1</t>
  </si>
  <si>
    <t>Degenerações e depósitos da conjuntiva</t>
  </si>
  <si>
    <t>10000924</t>
  </si>
  <si>
    <t>MATERNIDADE DE CAMPINAS</t>
  </si>
  <si>
    <t xml:space="preserve">hospital Regional de Jundiai  </t>
  </si>
  <si>
    <t xml:space="preserve">hospital Regional de Jundiai </t>
  </si>
  <si>
    <t>hospital</t>
  </si>
  <si>
    <t>10:26</t>
  </si>
  <si>
    <t>04:26</t>
  </si>
  <si>
    <t>37007287</t>
  </si>
  <si>
    <t>Luiz Felipe Andrade da Silva</t>
  </si>
  <si>
    <t>447.350.528-60</t>
  </si>
  <si>
    <t>156.72912.12-9</t>
  </si>
  <si>
    <t xml:space="preserve">ALEXANDRE REZENDE </t>
  </si>
  <si>
    <t>111068</t>
  </si>
  <si>
    <t>10001273</t>
  </si>
  <si>
    <t>CARLOS ENRICO SCORZA</t>
  </si>
  <si>
    <t>263593</t>
  </si>
  <si>
    <t>37012023</t>
  </si>
  <si>
    <t>Luiz Henrique de Azevedo</t>
  </si>
  <si>
    <t>477.473.378-41</t>
  </si>
  <si>
    <t>236.35906.06-5</t>
  </si>
  <si>
    <t>ANDERSON PEREIRA DA SILVA</t>
  </si>
  <si>
    <t>256284</t>
  </si>
  <si>
    <t>S69.9</t>
  </si>
  <si>
    <t>Traumatismo não especificados do punho e da mão</t>
  </si>
  <si>
    <t>10032467</t>
  </si>
  <si>
    <t>M79</t>
  </si>
  <si>
    <t>Outros transtornos dos tecidos moles, não classificados em outra parte</t>
  </si>
  <si>
    <t>Simone Ferenca</t>
  </si>
  <si>
    <t>124037</t>
  </si>
  <si>
    <t>15:44</t>
  </si>
  <si>
    <t>00:51</t>
  </si>
  <si>
    <t>37008229</t>
  </si>
  <si>
    <t>Luiz Henrique Malagon</t>
  </si>
  <si>
    <t>355.634.238-32</t>
  </si>
  <si>
    <t>12866304243</t>
  </si>
  <si>
    <t>GUSTAVO NOGUEIRA DE HOLANDA</t>
  </si>
  <si>
    <t>21131</t>
  </si>
  <si>
    <t>PE</t>
  </si>
  <si>
    <t>10011406</t>
  </si>
  <si>
    <t>GIOVANNA RODRIGUES GUIRAU</t>
  </si>
  <si>
    <t>264103</t>
  </si>
  <si>
    <t>Primary Distribution - Inbound</t>
  </si>
  <si>
    <t>K16</t>
  </si>
  <si>
    <t>Luzia Pereira Lemes Alcaide</t>
  </si>
  <si>
    <t>071.773.596-64</t>
  </si>
  <si>
    <t>128.64036.09-8</t>
  </si>
  <si>
    <t>ANDRE DE SOUZA BRITO</t>
  </si>
  <si>
    <t>151013</t>
  </si>
  <si>
    <t>10056363</t>
  </si>
  <si>
    <t>37012016</t>
  </si>
  <si>
    <t>Mailson De Souza</t>
  </si>
  <si>
    <t>397.586.988-77</t>
  </si>
  <si>
    <t>207.35006.46-0</t>
  </si>
  <si>
    <t>FERNANDA BESSA LAFAYETTE ALVES</t>
  </si>
  <si>
    <t>101874</t>
  </si>
  <si>
    <t>10032460</t>
  </si>
  <si>
    <t>23/07/2025</t>
  </si>
  <si>
    <t>37003808</t>
  </si>
  <si>
    <t>Marcel Rodrigo Da Silva De Sa</t>
  </si>
  <si>
    <t>362.817.208-06</t>
  </si>
  <si>
    <t>163.52332.10-3</t>
  </si>
  <si>
    <t>36157</t>
  </si>
  <si>
    <t>37006113</t>
  </si>
  <si>
    <t>Laboratorio Andreotti</t>
  </si>
  <si>
    <t>Laboratorio And</t>
  </si>
  <si>
    <t>JOSE CESARIO FURQUIM TAVARES</t>
  </si>
  <si>
    <t>27186</t>
  </si>
  <si>
    <t>K29.5</t>
  </si>
  <si>
    <t>Gastrite crônica, sem outra especificação</t>
  </si>
  <si>
    <t>Supervisor Produção</t>
  </si>
  <si>
    <t>BR92AGP20H</t>
  </si>
  <si>
    <t>37001057</t>
  </si>
  <si>
    <t>Marcel Vilalba dos Santos Silva</t>
  </si>
  <si>
    <t>297.384.548-32</t>
  </si>
  <si>
    <t>126.88863.22-5</t>
  </si>
  <si>
    <t>MARIA JULIA DECHANDT</t>
  </si>
  <si>
    <t>255529</t>
  </si>
  <si>
    <t>16/08/2025</t>
  </si>
  <si>
    <t>S82.1</t>
  </si>
  <si>
    <t>Fratura da extremidade proximal da tíbia</t>
  </si>
  <si>
    <t>37003241</t>
  </si>
  <si>
    <t>37005231</t>
  </si>
  <si>
    <t>Marcelo Alexandre de Brito</t>
  </si>
  <si>
    <t>313.101.368-07</t>
  </si>
  <si>
    <t>126.35378.24-1</t>
  </si>
  <si>
    <t>37007564</t>
  </si>
  <si>
    <t>J40</t>
  </si>
  <si>
    <t>Bronquite não especificada como aguda ou crônica</t>
  </si>
  <si>
    <t>Marcelo Augusto Manoel</t>
  </si>
  <si>
    <t>322.546.858-48</t>
  </si>
  <si>
    <t>132.45054.85-7</t>
  </si>
  <si>
    <t>MARIA LUIZA BELLON LUIZETTI</t>
  </si>
  <si>
    <t>249864</t>
  </si>
  <si>
    <t>10056364</t>
  </si>
  <si>
    <t>HELDER MIRANDA DE SOUZA</t>
  </si>
  <si>
    <t>141247</t>
  </si>
  <si>
    <t>07:17</t>
  </si>
  <si>
    <t>11:48</t>
  </si>
  <si>
    <t>04:31</t>
  </si>
  <si>
    <t>37007248</t>
  </si>
  <si>
    <t>Marcelo Kreitlow</t>
  </si>
  <si>
    <t>358.497.918-84</t>
  </si>
  <si>
    <t>206.68152.54-5</t>
  </si>
  <si>
    <t>10001105</t>
  </si>
  <si>
    <t>37003672</t>
  </si>
  <si>
    <t>Marcelo Vidal De Souza</t>
  </si>
  <si>
    <t>504.469.915-20</t>
  </si>
  <si>
    <t>123.18982.60-2</t>
  </si>
  <si>
    <t>C73</t>
  </si>
  <si>
    <t>Neoplasia maligna da glândula tireóide</t>
  </si>
  <si>
    <t>Tumorais</t>
  </si>
  <si>
    <t>37005985</t>
  </si>
  <si>
    <t>37007411</t>
  </si>
  <si>
    <t>Marcio Ferreira de Oliveira</t>
  </si>
  <si>
    <t>312.438.208-02</t>
  </si>
  <si>
    <t>126.90448.26-4</t>
  </si>
  <si>
    <t>10001815</t>
  </si>
  <si>
    <t>37008011</t>
  </si>
  <si>
    <t>Marcio Morais Paixao</t>
  </si>
  <si>
    <t>041.825.673-07</t>
  </si>
  <si>
    <t>163.80515.65-9</t>
  </si>
  <si>
    <t>10007837</t>
  </si>
  <si>
    <t>37012104</t>
  </si>
  <si>
    <t>Marcos Airton Morais De Mello</t>
  </si>
  <si>
    <t>307.264.288-50</t>
  </si>
  <si>
    <t>128.32572.24-5</t>
  </si>
  <si>
    <t>T93</t>
  </si>
  <si>
    <t>Seqüelas de traumatismos do membro inferior</t>
  </si>
  <si>
    <t>10033358</t>
  </si>
  <si>
    <t>Marcos Antonio Duarte Silva</t>
  </si>
  <si>
    <t>346.265.338-50</t>
  </si>
  <si>
    <t>128.76874.26-3</t>
  </si>
  <si>
    <t>GUILHERME BECKER BURMEISTER</t>
  </si>
  <si>
    <t>61706</t>
  </si>
  <si>
    <t>Z30.0</t>
  </si>
  <si>
    <t>Aconselhamento geral sobre contracepção</t>
  </si>
  <si>
    <t>10002322</t>
  </si>
  <si>
    <t>37004971</t>
  </si>
  <si>
    <t>Marcos Antonio Reda</t>
  </si>
  <si>
    <t>285.266.448-82</t>
  </si>
  <si>
    <t>125.24198.06-7</t>
  </si>
  <si>
    <t>37007286</t>
  </si>
  <si>
    <t>ENIDIO ILARIO</t>
  </si>
  <si>
    <t>45739</t>
  </si>
  <si>
    <t>37000833</t>
  </si>
  <si>
    <t>Marcos Correia De Campos</t>
  </si>
  <si>
    <t>119.344.198-69</t>
  </si>
  <si>
    <t>121.86433.01-1</t>
  </si>
  <si>
    <t>37000438</t>
  </si>
  <si>
    <t>EDUARDO DA COSTA BRANDAO PROTA</t>
  </si>
  <si>
    <t>155671</t>
  </si>
  <si>
    <t>19/04/2025</t>
  </si>
  <si>
    <t>14/08/2025</t>
  </si>
  <si>
    <t>37007718</t>
  </si>
  <si>
    <t>Marcos Fernando de Oliveira Moreira</t>
  </si>
  <si>
    <t>342.252.338-39</t>
  </si>
  <si>
    <t>128.30370.26-2</t>
  </si>
  <si>
    <t>DANIEL ROGGE CARONE</t>
  </si>
  <si>
    <t>109271</t>
  </si>
  <si>
    <t>10003798</t>
  </si>
  <si>
    <t>CAIO CEZAR ESQUEAPATTI SANDRIN</t>
  </si>
  <si>
    <t>219895</t>
  </si>
  <si>
    <t>S20.8</t>
  </si>
  <si>
    <t>Traumatismo superficial de outras partes especificadas do tórax e das não especificadas</t>
  </si>
  <si>
    <t>EDSON MIRANDA</t>
  </si>
  <si>
    <t>50439</t>
  </si>
  <si>
    <t>S22.3</t>
  </si>
  <si>
    <t>Fratura de costela</t>
  </si>
  <si>
    <t>S42.0</t>
  </si>
  <si>
    <t>Fratura da clavícula</t>
  </si>
  <si>
    <t>37006986</t>
  </si>
  <si>
    <t>Marcos Henrique d Avila</t>
  </si>
  <si>
    <t>050.860.416-86</t>
  </si>
  <si>
    <t>127.24533.23-4</t>
  </si>
  <si>
    <t>ANDERSON VINICIUS FONSECA DE AGUIAR</t>
  </si>
  <si>
    <t>182062</t>
  </si>
  <si>
    <t>37009307</t>
  </si>
  <si>
    <t>37007389</t>
  </si>
  <si>
    <t>Marcos Paulo Vigarani da Silva</t>
  </si>
  <si>
    <t>424.873.858-98</t>
  </si>
  <si>
    <t>13017728225</t>
  </si>
  <si>
    <t>CARLOS MENICUCCI SABIONI</t>
  </si>
  <si>
    <t>74643</t>
  </si>
  <si>
    <t>10001790</t>
  </si>
  <si>
    <t>DIEGO DORNELES</t>
  </si>
  <si>
    <t>31559</t>
  </si>
  <si>
    <t>PR</t>
  </si>
  <si>
    <t>19/08/2025</t>
  </si>
  <si>
    <t>Programador PCM</t>
  </si>
  <si>
    <t>37008514</t>
  </si>
  <si>
    <t>Marcos Renato Macedo</t>
  </si>
  <si>
    <t>300.433.918-85</t>
  </si>
  <si>
    <t>127.08573.23-5</t>
  </si>
  <si>
    <t>PIETRO DECHICHI</t>
  </si>
  <si>
    <t>201746</t>
  </si>
  <si>
    <t>10015791</t>
  </si>
  <si>
    <t>37005138</t>
  </si>
  <si>
    <t>Marcos Roberto Santana</t>
  </si>
  <si>
    <t>288.441.288-37</t>
  </si>
  <si>
    <t>126.04728.26-7</t>
  </si>
  <si>
    <t>MARCELO PINHEIRO ZARATTINI</t>
  </si>
  <si>
    <t>61096</t>
  </si>
  <si>
    <t>37007456</t>
  </si>
  <si>
    <t>37012193</t>
  </si>
  <si>
    <t>Marcos Vinicius Alves De Araujo</t>
  </si>
  <si>
    <t>465.298.988-16</t>
  </si>
  <si>
    <t>164.49732.04-1</t>
  </si>
  <si>
    <t>TULIO DE BRITO TOLEDO</t>
  </si>
  <si>
    <t>209916</t>
  </si>
  <si>
    <t>R10.0</t>
  </si>
  <si>
    <t>Abdome agudo</t>
  </si>
  <si>
    <t>10033593</t>
  </si>
  <si>
    <t>HUDSON CESAR FIGLIOLI</t>
  </si>
  <si>
    <t>83050</t>
  </si>
  <si>
    <t>37007392</t>
  </si>
  <si>
    <t>Marcus Vinicius da Silva Ramos</t>
  </si>
  <si>
    <t>319.973.018-30</t>
  </si>
  <si>
    <t>127.74662.22-4</t>
  </si>
  <si>
    <t>10001795</t>
  </si>
  <si>
    <t>CENTRO RADIOLOGICO CAMPINAS</t>
  </si>
  <si>
    <t>37005304</t>
  </si>
  <si>
    <t>Marcus Vinicius Ferreira</t>
  </si>
  <si>
    <t>335.360.998-90</t>
  </si>
  <si>
    <t>126.94853.23-6</t>
  </si>
  <si>
    <t>FERNANDO DAIGGI</t>
  </si>
  <si>
    <t>117092</t>
  </si>
  <si>
    <t>37007617</t>
  </si>
  <si>
    <t>37008228</t>
  </si>
  <si>
    <t>Maria Claudia de Oliveira</t>
  </si>
  <si>
    <t>165.057.348-05</t>
  </si>
  <si>
    <t>12456952407</t>
  </si>
  <si>
    <t>ELAINE CRISTINA DE MARAES BERNARDO LOPES</t>
  </si>
  <si>
    <t>3/4945</t>
  </si>
  <si>
    <t>CREFITO</t>
  </si>
  <si>
    <t>10011398</t>
  </si>
  <si>
    <t xml:space="preserve">Elaine C M Bernardo Lopes </t>
  </si>
  <si>
    <t xml:space="preserve">Terapeuta Ocupacional </t>
  </si>
  <si>
    <t>G54.0</t>
  </si>
  <si>
    <t>Transtornos do plexo braquial</t>
  </si>
  <si>
    <t>Crefito</t>
  </si>
  <si>
    <t>CREFITA</t>
  </si>
  <si>
    <t>JOSE LUIZ DE CAMPOS</t>
  </si>
  <si>
    <t>06/40757</t>
  </si>
  <si>
    <t xml:space="preserve">CDE Diagnostico por imagem </t>
  </si>
  <si>
    <t>LUIZ ANTONIO ABDALLA</t>
  </si>
  <si>
    <t>27934</t>
  </si>
  <si>
    <t>Elaine Cristine Moares Bernardo</t>
  </si>
  <si>
    <t>ELIANE C M BERNANDO LOPES</t>
  </si>
  <si>
    <t>34945</t>
  </si>
  <si>
    <t xml:space="preserve">JOSE LUIZ DE CAMPOS </t>
  </si>
  <si>
    <t>ELAINE CRISTINA DE MORAES BERNARDO LOPES</t>
  </si>
  <si>
    <t>TERAPEUTA OCUPACIONAL</t>
  </si>
  <si>
    <t>09:05</t>
  </si>
  <si>
    <t>00:35</t>
  </si>
  <si>
    <t>LUCIAHELENA MORELLO PRATA TREVISAN</t>
  </si>
  <si>
    <t>94136</t>
  </si>
  <si>
    <t>LUIZ ALBERTO MORTARI</t>
  </si>
  <si>
    <t>55664</t>
  </si>
  <si>
    <t>Jose Luiz de Campos</t>
  </si>
  <si>
    <t>CRP 06/40757</t>
  </si>
  <si>
    <t>Elaine Cristina de Moraes Bernardo Lopes</t>
  </si>
  <si>
    <t>Crefita</t>
  </si>
  <si>
    <t>ARIANE NAYARA ESTEVÃO</t>
  </si>
  <si>
    <t>3/366847</t>
  </si>
  <si>
    <t>R07</t>
  </si>
  <si>
    <t>Dor de garganta e no peito</t>
  </si>
  <si>
    <t>CDE</t>
  </si>
  <si>
    <t>57.405494/0001-23</t>
  </si>
  <si>
    <t>DIAGNOSTICO POR IMAGEM</t>
  </si>
  <si>
    <t>18:45</t>
  </si>
  <si>
    <t>02:05</t>
  </si>
  <si>
    <t>J93.0</t>
  </si>
  <si>
    <t>Pneumotórax de tensão, espontâneo</t>
  </si>
  <si>
    <t>Técnico Enfermagem Jr</t>
  </si>
  <si>
    <t>BR92AGP2AD</t>
  </si>
  <si>
    <t>37007774</t>
  </si>
  <si>
    <t>Maria Domingos Vieira Silva</t>
  </si>
  <si>
    <t>184.300.628-66</t>
  </si>
  <si>
    <t>12545918832</t>
  </si>
  <si>
    <t>10004331</t>
  </si>
  <si>
    <t>37003772</t>
  </si>
  <si>
    <t>Mariangelo Coelho Oliveira</t>
  </si>
  <si>
    <t>026.704.945-52</t>
  </si>
  <si>
    <t>130.75697.04-3</t>
  </si>
  <si>
    <t>37006083</t>
  </si>
  <si>
    <t xml:space="preserve">Mariana Rodrigues de Oliveira </t>
  </si>
  <si>
    <t>159507</t>
  </si>
  <si>
    <t>Odontologia</t>
  </si>
  <si>
    <t>021950</t>
  </si>
  <si>
    <t>NIURKA EXPOSITO PEREZ</t>
  </si>
  <si>
    <t>22392</t>
  </si>
  <si>
    <t>BA</t>
  </si>
  <si>
    <t xml:space="preserve">Robson V. N. Petrin </t>
  </si>
  <si>
    <t>36043</t>
  </si>
  <si>
    <t>RTV Espec</t>
  </si>
  <si>
    <t>BR92AGS9AY</t>
  </si>
  <si>
    <t>37003098</t>
  </si>
  <si>
    <t>Marianne Rocha De Souza</t>
  </si>
  <si>
    <t>052.179.396-30</t>
  </si>
  <si>
    <t>13145191984</t>
  </si>
  <si>
    <t>MATHEUS ROCHA MENDONÇA</t>
  </si>
  <si>
    <t>77938</t>
  </si>
  <si>
    <t>D22</t>
  </si>
  <si>
    <t>Nevos melanocíticos</t>
  </si>
  <si>
    <t>37005413</t>
  </si>
  <si>
    <t>Anl Biologia Molecular Pl</t>
  </si>
  <si>
    <t>BR92AGT538</t>
  </si>
  <si>
    <t>37012424</t>
  </si>
  <si>
    <t>Marina De Resende Faria Guimaraes</t>
  </si>
  <si>
    <t>089.887.696-60</t>
  </si>
  <si>
    <t>207.56998.57-8</t>
  </si>
  <si>
    <t>CARLA SOARES FRANCO</t>
  </si>
  <si>
    <t>121405</t>
  </si>
  <si>
    <t>21/08/2025</t>
  </si>
  <si>
    <t>O82</t>
  </si>
  <si>
    <t>Parto único por cesariana</t>
  </si>
  <si>
    <t>10036532</t>
  </si>
  <si>
    <t>37010770</t>
  </si>
  <si>
    <t>Marisa Lopes Bertolani</t>
  </si>
  <si>
    <t>252.189.408-79</t>
  </si>
  <si>
    <t>127.44657.25-7</t>
  </si>
  <si>
    <t>RENATA ALESSANDRA ALEIXO</t>
  </si>
  <si>
    <t>226345</t>
  </si>
  <si>
    <t>10018714</t>
  </si>
  <si>
    <t>37007450</t>
  </si>
  <si>
    <t>Marisa Santana Ramada</t>
  </si>
  <si>
    <t>259.254.068-77</t>
  </si>
  <si>
    <t>127.13531.93-6</t>
  </si>
  <si>
    <t>10001866</t>
  </si>
  <si>
    <t>37010842</t>
  </si>
  <si>
    <t>Marlon Henrique dos Santos Di Marco</t>
  </si>
  <si>
    <t>366.418.748-26</t>
  </si>
  <si>
    <t>160.74416.03-7</t>
  </si>
  <si>
    <t>RANDAL RUDGE RAMOS</t>
  </si>
  <si>
    <t>129853</t>
  </si>
  <si>
    <t>10019393</t>
  </si>
  <si>
    <t>37007457</t>
  </si>
  <si>
    <t>Mateus Miguel Gomes Gordo</t>
  </si>
  <si>
    <t>445.250.198-24</t>
  </si>
  <si>
    <t>151.27635.08-2</t>
  </si>
  <si>
    <t>10001881</t>
  </si>
  <si>
    <t>Iza Oliveira Hoff</t>
  </si>
  <si>
    <t>17883</t>
  </si>
  <si>
    <t xml:space="preserve">Nutricionista </t>
  </si>
  <si>
    <t>Z71.3</t>
  </si>
  <si>
    <t>Aconselhamento e supervisão dietéticos</t>
  </si>
  <si>
    <t>37007998</t>
  </si>
  <si>
    <t>Mateus Sa de Carvalho</t>
  </si>
  <si>
    <t>116.772.846-76</t>
  </si>
  <si>
    <t>163.84093.45-7</t>
  </si>
  <si>
    <t>10007749</t>
  </si>
  <si>
    <t>BR92AGM20F</t>
  </si>
  <si>
    <t>37013031</t>
  </si>
  <si>
    <t>Matheus Basilio Bastos De Almeida</t>
  </si>
  <si>
    <t>462.371.808-50</t>
  </si>
  <si>
    <t>207.83957.28-3</t>
  </si>
  <si>
    <t>THIAGO KAZUNORI NEVES KANASHIRO</t>
  </si>
  <si>
    <t>168251</t>
  </si>
  <si>
    <t>10046071</t>
  </si>
  <si>
    <t>37007241</t>
  </si>
  <si>
    <t>Matheus Cardoso Pinto</t>
  </si>
  <si>
    <t>047.803.521-77</t>
  </si>
  <si>
    <t>200.78038.30-2</t>
  </si>
  <si>
    <t>S90.1</t>
  </si>
  <si>
    <t>Contusão de artelho sem lesão da unha</t>
  </si>
  <si>
    <t>10000995</t>
  </si>
  <si>
    <t>37012099</t>
  </si>
  <si>
    <t>Matheus Didier Feliciano</t>
  </si>
  <si>
    <t>405.770.978-90</t>
  </si>
  <si>
    <t>207.78467.12-5</t>
  </si>
  <si>
    <t>10033346</t>
  </si>
  <si>
    <t>14:44</t>
  </si>
  <si>
    <t>15:25</t>
  </si>
  <si>
    <t>00:41</t>
  </si>
  <si>
    <t>M94.0</t>
  </si>
  <si>
    <t>Síndrome da junção condrocostal [Tietze]</t>
  </si>
  <si>
    <t>37012107</t>
  </si>
  <si>
    <t>Matheus Felipe Paliari</t>
  </si>
  <si>
    <t>463.095.388-45</t>
  </si>
  <si>
    <t>143.76351.51-9</t>
  </si>
  <si>
    <t>10033367</t>
  </si>
  <si>
    <t>37011919</t>
  </si>
  <si>
    <t>Matheus Francisco Pereira De Souza</t>
  </si>
  <si>
    <t>380.118.908-24</t>
  </si>
  <si>
    <t>129.24000.25-6</t>
  </si>
  <si>
    <t>10031579</t>
  </si>
  <si>
    <t>37007962</t>
  </si>
  <si>
    <t>Matheus Henrique Campacci Rocha da Silva</t>
  </si>
  <si>
    <t>423.422.078-75</t>
  </si>
  <si>
    <t>207.24495.23-6</t>
  </si>
  <si>
    <t>LILIAN VITAL PINHEIRO SAITO</t>
  </si>
  <si>
    <t>153639</t>
  </si>
  <si>
    <t>10007567</t>
  </si>
  <si>
    <t>37007382</t>
  </si>
  <si>
    <t>Mauricio Rafael Geraldo</t>
  </si>
  <si>
    <t>296.324.348-03</t>
  </si>
  <si>
    <t>127.04305.22-8</t>
  </si>
  <si>
    <t>10001780</t>
  </si>
  <si>
    <t>37003669</t>
  </si>
  <si>
    <t>Maurilio Ramalho</t>
  </si>
  <si>
    <t>153.676.928-26</t>
  </si>
  <si>
    <t>12297674491</t>
  </si>
  <si>
    <t>37005973</t>
  </si>
  <si>
    <t>Anl Planejamento Sr</t>
  </si>
  <si>
    <t>37007751</t>
  </si>
  <si>
    <t>Mayara Borges de Freitas</t>
  </si>
  <si>
    <t>410.198.868-46</t>
  </si>
  <si>
    <t>150.74436.25-0</t>
  </si>
  <si>
    <t>LUIZ ENRIQUE D ALMEIDA SANTOS YSLA</t>
  </si>
  <si>
    <t>25063</t>
  </si>
  <si>
    <t>10004176</t>
  </si>
  <si>
    <t>HUGO CABRAL FELIPE</t>
  </si>
  <si>
    <t>7940</t>
  </si>
  <si>
    <t>RN</t>
  </si>
  <si>
    <t>37012133</t>
  </si>
  <si>
    <t>Michael Gabriel De Almeida Medeiros</t>
  </si>
  <si>
    <t>464.288.048-83</t>
  </si>
  <si>
    <t>16454587976</t>
  </si>
  <si>
    <t>RODRIGO MARTINS BERNAL</t>
  </si>
  <si>
    <t>196430</t>
  </si>
  <si>
    <t>S92.4</t>
  </si>
  <si>
    <t>Fratura do hálux</t>
  </si>
  <si>
    <t>10033420</t>
  </si>
  <si>
    <t>37005266</t>
  </si>
  <si>
    <t>Michael Goncalves da Silva</t>
  </si>
  <si>
    <t>395.374.088-17</t>
  </si>
  <si>
    <t>204.29502.72-3</t>
  </si>
  <si>
    <t>37007583</t>
  </si>
  <si>
    <t>BR92SSA816</t>
  </si>
  <si>
    <t>37013416</t>
  </si>
  <si>
    <t>Michele dos Santos Gabriel</t>
  </si>
  <si>
    <t>224.677.798-40</t>
  </si>
  <si>
    <t>129.79196.77-2</t>
  </si>
  <si>
    <t>GUILHERME TOMMASI KAPPAZ</t>
  </si>
  <si>
    <t>117123</t>
  </si>
  <si>
    <t>I84.5</t>
  </si>
  <si>
    <t>Hemorróidas externas sem complicação</t>
  </si>
  <si>
    <t>10053539</t>
  </si>
  <si>
    <t>37012145</t>
  </si>
  <si>
    <t>Micherlan da Silva Balbino</t>
  </si>
  <si>
    <t>347.399.498-73</t>
  </si>
  <si>
    <t>129.95848.50-9</t>
  </si>
  <si>
    <t>10033453</t>
  </si>
  <si>
    <t>HSE MANAGER BR CP</t>
  </si>
  <si>
    <t>BR92CXA463</t>
  </si>
  <si>
    <t>37007104</t>
  </si>
  <si>
    <t>Mirella Fernanda Mafra</t>
  </si>
  <si>
    <t>055.060.919-90</t>
  </si>
  <si>
    <t>131.87072.49-5</t>
  </si>
  <si>
    <t>BRUNA BORGHESE AUGUSTINI</t>
  </si>
  <si>
    <t>140168</t>
  </si>
  <si>
    <t>37009426</t>
  </si>
  <si>
    <t>37002368</t>
  </si>
  <si>
    <t>Moises da Silva</t>
  </si>
  <si>
    <t>138.058.248-23</t>
  </si>
  <si>
    <t>123.44646.44-4</t>
  </si>
  <si>
    <t>37004679</t>
  </si>
  <si>
    <t>Analista Integridade Produto</t>
  </si>
  <si>
    <t>BR92AGP152</t>
  </si>
  <si>
    <t>37010785</t>
  </si>
  <si>
    <t>Natalia Marques da Silva</t>
  </si>
  <si>
    <t>436.943.618-47</t>
  </si>
  <si>
    <t>210.73816.17-8</t>
  </si>
  <si>
    <t>ANA FLAVIA DIOGO HARTMAN</t>
  </si>
  <si>
    <t>112509</t>
  </si>
  <si>
    <t>01:34</t>
  </si>
  <si>
    <t>10018754</t>
  </si>
  <si>
    <t>MAELLY ROMY MARUYAMA IKUNO</t>
  </si>
  <si>
    <t>156241</t>
  </si>
  <si>
    <t>37010773</t>
  </si>
  <si>
    <t>Natan Marcio de Moraes</t>
  </si>
  <si>
    <t>084.412.286-63</t>
  </si>
  <si>
    <t>165.42376.83-7</t>
  </si>
  <si>
    <t>J01.0</t>
  </si>
  <si>
    <t>Sinusite maxilar aguda</t>
  </si>
  <si>
    <t>10018723</t>
  </si>
  <si>
    <t>Centro especilizado terapeutico integrado</t>
  </si>
  <si>
    <t>centro especializado terapêutico intregrado</t>
  </si>
  <si>
    <t xml:space="preserve">centro especializado </t>
  </si>
  <si>
    <t>centro especial</t>
  </si>
  <si>
    <t>07:45</t>
  </si>
  <si>
    <t>02:35</t>
  </si>
  <si>
    <t>AMANDA MIRANDA FERREIRA</t>
  </si>
  <si>
    <t>212424</t>
  </si>
  <si>
    <t>21:21</t>
  </si>
  <si>
    <t>02:38</t>
  </si>
  <si>
    <t>00:01</t>
  </si>
  <si>
    <t>00:27</t>
  </si>
  <si>
    <t>00:26</t>
  </si>
  <si>
    <t>RAIMUNDO MARCOS DE FARIA</t>
  </si>
  <si>
    <t>49003</t>
  </si>
  <si>
    <t>H52.7</t>
  </si>
  <si>
    <t>Transtorno não especificado da refração</t>
  </si>
  <si>
    <t>ISABELA GUEDES DE MELO CHAGAS</t>
  </si>
  <si>
    <t>205844</t>
  </si>
  <si>
    <t>RAQUEL MEZZALIRA</t>
  </si>
  <si>
    <t>83871</t>
  </si>
  <si>
    <t>37013245</t>
  </si>
  <si>
    <t>Natani Louza Pinheiro Chaves</t>
  </si>
  <si>
    <t>057.945.307-31</t>
  </si>
  <si>
    <t>212.76742.01-2</t>
  </si>
  <si>
    <t>ISA ALBUQUERQUE SATO</t>
  </si>
  <si>
    <t>163611</t>
  </si>
  <si>
    <t>17:01</t>
  </si>
  <si>
    <t>18:25</t>
  </si>
  <si>
    <t>01:24</t>
  </si>
  <si>
    <t>10050922</t>
  </si>
  <si>
    <t>PEDRO HENRIQUE POLOTTO STEFANI</t>
  </si>
  <si>
    <t>252584</t>
  </si>
  <si>
    <t>H11.8</t>
  </si>
  <si>
    <t>Outros transtornos especificados da conjuntiva</t>
  </si>
  <si>
    <t>MARIANNA ALMEIDA HOLLAENDER</t>
  </si>
  <si>
    <t>175557</t>
  </si>
  <si>
    <t>BR92AGP390</t>
  </si>
  <si>
    <t>37012775</t>
  </si>
  <si>
    <t>Nathalia Beatriz De Barros Passador</t>
  </si>
  <si>
    <t>290.327.828-86</t>
  </si>
  <si>
    <t>126.73698.15-0</t>
  </si>
  <si>
    <t>GIANCARLO CHAVES RINALDO</t>
  </si>
  <si>
    <t>222726</t>
  </si>
  <si>
    <t>10042212</t>
  </si>
  <si>
    <t>CAMILA NUNES FAIOLI</t>
  </si>
  <si>
    <t>249516</t>
  </si>
  <si>
    <t>ERP SAP FSCM and Finance Functional Analyst</t>
  </si>
  <si>
    <t>37003440</t>
  </si>
  <si>
    <t>Nathalye Borba</t>
  </si>
  <si>
    <t>342.663.278-03</t>
  </si>
  <si>
    <t>135.03354.93-9</t>
  </si>
  <si>
    <t>LUIZ FERNANDO PEREIRA LEITE</t>
  </si>
  <si>
    <t>66816</t>
  </si>
  <si>
    <t>OBSTETRÍCIA</t>
  </si>
  <si>
    <t>O04.0</t>
  </si>
  <si>
    <t>Aborto por razões médicas e legais - incompleto, complicado por infecção do trato genital ou dos órgãos pélvicos</t>
  </si>
  <si>
    <t>37005733</t>
  </si>
  <si>
    <t>O47</t>
  </si>
  <si>
    <t>Falso trabalho de parto</t>
  </si>
  <si>
    <t>O40</t>
  </si>
  <si>
    <t>Polihidrâmnio</t>
  </si>
  <si>
    <t>Obstétricas</t>
  </si>
  <si>
    <t>37013172</t>
  </si>
  <si>
    <t>Nathan Pereira Souza</t>
  </si>
  <si>
    <t>494.033.588-74</t>
  </si>
  <si>
    <t>IRIA CARLA WOLF</t>
  </si>
  <si>
    <t>134177</t>
  </si>
  <si>
    <t>10/01/2025</t>
  </si>
  <si>
    <t>S92</t>
  </si>
  <si>
    <t>Fratura do pé (exceto do tornozelo)</t>
  </si>
  <si>
    <t>10048562</t>
  </si>
  <si>
    <t>Eletricista Sr</t>
  </si>
  <si>
    <t>37007545</t>
  </si>
  <si>
    <t>Niclaudio Gomes de Souza Barbosa</t>
  </si>
  <si>
    <t>052.259.824-25</t>
  </si>
  <si>
    <t>165.90638.76-5</t>
  </si>
  <si>
    <t>10002364</t>
  </si>
  <si>
    <t>MANOEL BARROS BERTOLO</t>
  </si>
  <si>
    <t>43638</t>
  </si>
  <si>
    <t>37010586</t>
  </si>
  <si>
    <t>Nilton Gomes de Sousa</t>
  </si>
  <si>
    <t>329.078.158-57</t>
  </si>
  <si>
    <t>160.39818.77-9</t>
  </si>
  <si>
    <t>10016172</t>
  </si>
  <si>
    <t>37001560</t>
  </si>
  <si>
    <t>Nivia Neves de Souza</t>
  </si>
  <si>
    <t>393.280.068-05</t>
  </si>
  <si>
    <t>204.27899.47-2</t>
  </si>
  <si>
    <t>08/01/2025</t>
  </si>
  <si>
    <t>F43.0</t>
  </si>
  <si>
    <t>Reação aguda ao "stress"</t>
  </si>
  <si>
    <t>37004314</t>
  </si>
  <si>
    <t>ISABELY ARAUJO LIMA DA SILVA</t>
  </si>
  <si>
    <t>264146</t>
  </si>
  <si>
    <t>LARISSA DA SILVA LIMA</t>
  </si>
  <si>
    <t>260104</t>
  </si>
  <si>
    <t>BRENO NAGAMINE BOTTA BENJAMIN</t>
  </si>
  <si>
    <t>125797</t>
  </si>
  <si>
    <t>37011988</t>
  </si>
  <si>
    <t>Odair Jose de Oliveira</t>
  </si>
  <si>
    <t>340.249.028-57</t>
  </si>
  <si>
    <t>128.94297.25-6</t>
  </si>
  <si>
    <t>PEDRO PASSAGLIA NETO</t>
  </si>
  <si>
    <t>217855</t>
  </si>
  <si>
    <t>L23.9</t>
  </si>
  <si>
    <t>Dermatite alérgica de contato, de causa não especificada</t>
  </si>
  <si>
    <t>10032418</t>
  </si>
  <si>
    <t>FABIANA CARDOSO FERREIRA</t>
  </si>
  <si>
    <t>167243</t>
  </si>
  <si>
    <t>37000597</t>
  </si>
  <si>
    <t>Osmar dos Santos Alves Pereira</t>
  </si>
  <si>
    <t>152.757.238-22</t>
  </si>
  <si>
    <t>123.40017.45-0</t>
  </si>
  <si>
    <t>37002315</t>
  </si>
  <si>
    <t>Assist Governança MKT I</t>
  </si>
  <si>
    <t>37012439</t>
  </si>
  <si>
    <t>Patricia De Andrade Pereira</t>
  </si>
  <si>
    <t>507.497.698-74</t>
  </si>
  <si>
    <t>144.99459.81-4</t>
  </si>
  <si>
    <t>JOSIANO LUCAS GOERL BRAUN</t>
  </si>
  <si>
    <t>211378</t>
  </si>
  <si>
    <t>10022058</t>
  </si>
  <si>
    <t>Anl Desenv Embalagens Sr</t>
  </si>
  <si>
    <t>BR92AGP512</t>
  </si>
  <si>
    <t>37000661</t>
  </si>
  <si>
    <t>Paula Aparecida Garcia Dos Santos Soares</t>
  </si>
  <si>
    <t>345.457.058-12</t>
  </si>
  <si>
    <t>128.83820.26-2</t>
  </si>
  <si>
    <t>J10.1</t>
  </si>
  <si>
    <t>Influenza com outras manifestações respiratórias, devida a outro vírus da influenza [gripe] identificado</t>
  </si>
  <si>
    <t>37002482</t>
  </si>
  <si>
    <t>37001053</t>
  </si>
  <si>
    <t>Paulo Cesar Campos</t>
  </si>
  <si>
    <t>599.695.716-72</t>
  </si>
  <si>
    <t>121.34994.82-9</t>
  </si>
  <si>
    <t>FELIPE FRANCO DA GRACA</t>
  </si>
  <si>
    <t>175825</t>
  </si>
  <si>
    <t>37003245</t>
  </si>
  <si>
    <t>VINICIUS TOPASSO SERTORO</t>
  </si>
  <si>
    <t>213360</t>
  </si>
  <si>
    <t>20:06</t>
  </si>
  <si>
    <t>01:54</t>
  </si>
  <si>
    <t>K59.0</t>
  </si>
  <si>
    <t>Constipação</t>
  </si>
  <si>
    <t>37005223</t>
  </si>
  <si>
    <t>Paulo Donizetti Barboza Franco</t>
  </si>
  <si>
    <t>301.541.908-02</t>
  </si>
  <si>
    <t>128.38504.22-5</t>
  </si>
  <si>
    <t>LUIZ EDUARDO CAMPOS DE CARVALHO</t>
  </si>
  <si>
    <t>92113</t>
  </si>
  <si>
    <t xml:space="preserve">UNIMED CAMPINAS </t>
  </si>
  <si>
    <t>UNIMED CAMPINAS</t>
  </si>
  <si>
    <t>CLINICA PASTEUR</t>
  </si>
  <si>
    <t>51.420.071/0013-53</t>
  </si>
  <si>
    <t>LABORATORIO DE ANALISE</t>
  </si>
  <si>
    <t>37001052</t>
  </si>
  <si>
    <t>Paulo Egydio Lima dos Santos</t>
  </si>
  <si>
    <t>349.477.538-97</t>
  </si>
  <si>
    <t>128.72081.24-2</t>
  </si>
  <si>
    <t>MARCOS AURELIO TEIXEIRA</t>
  </si>
  <si>
    <t>66937</t>
  </si>
  <si>
    <t>09:35</t>
  </si>
  <si>
    <t>37003246</t>
  </si>
  <si>
    <t>37012159</t>
  </si>
  <si>
    <t>Paulo Francisco Silva Santos</t>
  </si>
  <si>
    <t>040.703.965-19</t>
  </si>
  <si>
    <t>206.33610.93-8</t>
  </si>
  <si>
    <t>10033474</t>
  </si>
  <si>
    <t>DANILO LOBO DA SILVA</t>
  </si>
  <si>
    <t>130819</t>
  </si>
  <si>
    <t>37012212</t>
  </si>
  <si>
    <t>Paulo Maicon Ribeiro da Silva</t>
  </si>
  <si>
    <t>377.585.538-69</t>
  </si>
  <si>
    <t>20092569220</t>
  </si>
  <si>
    <t>ROBERTA CRISTINA LOURENÇONI RIBEIRO</t>
  </si>
  <si>
    <t>31827</t>
  </si>
  <si>
    <t>10033510</t>
  </si>
  <si>
    <t>37005239</t>
  </si>
  <si>
    <t>Paulo Sergio De Melo Camargo</t>
  </si>
  <si>
    <t>392.971.488-40</t>
  </si>
  <si>
    <t>207.24521.03-2</t>
  </si>
  <si>
    <t>FERNANDA BERGAMASCHI BEDIN FIQUEIREDO SILVA</t>
  </si>
  <si>
    <t>37007549</t>
  </si>
  <si>
    <t>37010868</t>
  </si>
  <si>
    <t>Pedro Almancio do Nascimento Junior</t>
  </si>
  <si>
    <t>304.510.628-50</t>
  </si>
  <si>
    <t>127.57445.22-9</t>
  </si>
  <si>
    <t>S61.1</t>
  </si>
  <si>
    <t>Ferimento de dedo(s) com lesão da unha</t>
  </si>
  <si>
    <t>10019587</t>
  </si>
  <si>
    <t>ANDREA DENISE DO PRADO</t>
  </si>
  <si>
    <t>82103</t>
  </si>
  <si>
    <t>R10.3</t>
  </si>
  <si>
    <t>Dor localizada em outras partes do abdome inferior</t>
  </si>
  <si>
    <t>DIR Professional Solutions LATAM</t>
  </si>
  <si>
    <t>BR92PPS104</t>
  </si>
  <si>
    <t>37003995</t>
  </si>
  <si>
    <t>Pedro Angelo Miranda Albuquerque</t>
  </si>
  <si>
    <t>036.876.527-00</t>
  </si>
  <si>
    <t>127.14961.60-8</t>
  </si>
  <si>
    <t>LUIZ AMERICO ALVES COSTA</t>
  </si>
  <si>
    <t>24990</t>
  </si>
  <si>
    <t>S32.0</t>
  </si>
  <si>
    <t>Fratura de vértebra lombar</t>
  </si>
  <si>
    <t>37006297</t>
  </si>
  <si>
    <t>37011927</t>
  </si>
  <si>
    <t>Pedro Daniel Lyrio Nobrega Maia Sanches</t>
  </si>
  <si>
    <t>474.556.218-76</t>
  </si>
  <si>
    <t>207.24510.52-9</t>
  </si>
  <si>
    <t>BRUNO MASSARO GUIDI</t>
  </si>
  <si>
    <t>200183</t>
  </si>
  <si>
    <t>N45</t>
  </si>
  <si>
    <t>Orquite e epididimite</t>
  </si>
  <si>
    <t>10031589</t>
  </si>
  <si>
    <t>37011905</t>
  </si>
  <si>
    <t>Pedro Franco De Sa</t>
  </si>
  <si>
    <t>491.520.538-06</t>
  </si>
  <si>
    <t>136.99158.07-0</t>
  </si>
  <si>
    <t>E66</t>
  </si>
  <si>
    <t>Obesidade</t>
  </si>
  <si>
    <t>10031537</t>
  </si>
  <si>
    <t>37012015</t>
  </si>
  <si>
    <t>Pedro Henrique Chiosini</t>
  </si>
  <si>
    <t>466.379.268-50</t>
  </si>
  <si>
    <t>15595653012</t>
  </si>
  <si>
    <t>Albert Avanzini</t>
  </si>
  <si>
    <t>10032459</t>
  </si>
  <si>
    <t>MAURO SOARES MARRA</t>
  </si>
  <si>
    <t>106761</t>
  </si>
  <si>
    <t>19:48</t>
  </si>
  <si>
    <t>01:23</t>
  </si>
  <si>
    <t>Ger Regional Vendas Sr</t>
  </si>
  <si>
    <t>BR92AGS9AZ</t>
  </si>
  <si>
    <t>37013351</t>
  </si>
  <si>
    <t>Pedro Melillo Ferreira Pinto</t>
  </si>
  <si>
    <t>662.149.121-20</t>
  </si>
  <si>
    <t>129.69033.77-3</t>
  </si>
  <si>
    <t>DANIEL BISPO DE SOUSA</t>
  </si>
  <si>
    <t>33683</t>
  </si>
  <si>
    <t>10053049</t>
  </si>
  <si>
    <t>37000226</t>
  </si>
  <si>
    <t>Pedro Osmar De Almeida</t>
  </si>
  <si>
    <t>137.881.308-14</t>
  </si>
  <si>
    <t>124.42623.98-8</t>
  </si>
  <si>
    <t>HERCULES LUIS BATTAGLIA</t>
  </si>
  <si>
    <t>69099</t>
  </si>
  <si>
    <t>N42.8</t>
  </si>
  <si>
    <t>Outras afecções especificadas da próstata</t>
  </si>
  <si>
    <t>37000773</t>
  </si>
  <si>
    <t>Anl Marketing Pl</t>
  </si>
  <si>
    <t>BR92PPM100</t>
  </si>
  <si>
    <t>37013437</t>
  </si>
  <si>
    <t>Pedro Trombim da Cunha</t>
  </si>
  <si>
    <t>418.521.038-84</t>
  </si>
  <si>
    <t>268.23115.01-5</t>
  </si>
  <si>
    <t>STEFANY FIGUEIREDO DE LIMA CRUZ</t>
  </si>
  <si>
    <t>168261</t>
  </si>
  <si>
    <t>J02</t>
  </si>
  <si>
    <t>Faringite aguda</t>
  </si>
  <si>
    <t>10053731</t>
  </si>
  <si>
    <t>37007459</t>
  </si>
  <si>
    <t>Peterson Henrique Buttura</t>
  </si>
  <si>
    <t>223.247.538-71</t>
  </si>
  <si>
    <t>127.34737.26-6</t>
  </si>
  <si>
    <t>10001883</t>
  </si>
  <si>
    <t>K88</t>
  </si>
  <si>
    <t>Peterson Romeiro Da Silva</t>
  </si>
  <si>
    <t>402.390.848-70</t>
  </si>
  <si>
    <t>207.35971.92-1</t>
  </si>
  <si>
    <t>ANA PAULA BATTISTUZZI</t>
  </si>
  <si>
    <t>95834</t>
  </si>
  <si>
    <t>CARDIOLOGISTA</t>
  </si>
  <si>
    <t>R06.0</t>
  </si>
  <si>
    <t>Dispnéia</t>
  </si>
  <si>
    <t>10056371</t>
  </si>
  <si>
    <t>37001624</t>
  </si>
  <si>
    <t>Phelipe De Faria Bassi</t>
  </si>
  <si>
    <t>385.265.458-09</t>
  </si>
  <si>
    <t>207.35006.05-3</t>
  </si>
  <si>
    <t>CDE diagnostico por imagem</t>
  </si>
  <si>
    <t>CDL</t>
  </si>
  <si>
    <t>37004286</t>
  </si>
  <si>
    <t>37007250</t>
  </si>
  <si>
    <t>Pierre Prudente de Lima</t>
  </si>
  <si>
    <t>199.349.548-77</t>
  </si>
  <si>
    <t>124.42374.20-1</t>
  </si>
  <si>
    <t>CARMEN ELISA BOCCIARDI</t>
  </si>
  <si>
    <t>48293</t>
  </si>
  <si>
    <t>E88.9</t>
  </si>
  <si>
    <t>Distúrbio metabólico não especificado</t>
  </si>
  <si>
    <t>10001128</t>
  </si>
  <si>
    <t>Coordenador Meio Ambiente</t>
  </si>
  <si>
    <t>37013117</t>
  </si>
  <si>
    <t>Priscila Aparecida De Mello Miranda</t>
  </si>
  <si>
    <t>356.034.908-70</t>
  </si>
  <si>
    <t>130.23174.25-2</t>
  </si>
  <si>
    <t>LEANDRO PINHEIRO DE LIMA OLIVEIRA</t>
  </si>
  <si>
    <t>130869</t>
  </si>
  <si>
    <t>10047073</t>
  </si>
  <si>
    <t>ARISTIDES MANOEL DOS SANTOS BRAGHETO</t>
  </si>
  <si>
    <t>64720</t>
  </si>
  <si>
    <t>N97.0</t>
  </si>
  <si>
    <t>Infertilidade feminina associada à anovulação</t>
  </si>
  <si>
    <t>37008496</t>
  </si>
  <si>
    <t>Priscila Martins Tostes</t>
  </si>
  <si>
    <t>157.062.158-63</t>
  </si>
  <si>
    <t>126.20333.26-3</t>
  </si>
  <si>
    <t>CARLOS AUGUSTO ROMANO SCARFON</t>
  </si>
  <si>
    <t>81650</t>
  </si>
  <si>
    <t>Z90.8</t>
  </si>
  <si>
    <t>Ausência adquirida de outros órgãos</t>
  </si>
  <si>
    <t>10015269</t>
  </si>
  <si>
    <t>11:10</t>
  </si>
  <si>
    <t>04:50</t>
  </si>
  <si>
    <t>L90.8</t>
  </si>
  <si>
    <t>Outras afecções atróficas da pele</t>
  </si>
  <si>
    <t>PAMELLA VIVIANN ALMEIDA SANTOS ROCHA</t>
  </si>
  <si>
    <t>170037</t>
  </si>
  <si>
    <t>Z47.8</t>
  </si>
  <si>
    <t>Outros seguimentos ortopédicos especificados</t>
  </si>
  <si>
    <t>37003800</t>
  </si>
  <si>
    <t>Rafael Akiyoshi Nakasato</t>
  </si>
  <si>
    <t>367.602.298-00</t>
  </si>
  <si>
    <t>200.78043.51-9</t>
  </si>
  <si>
    <t>37006108</t>
  </si>
  <si>
    <t>M10.9</t>
  </si>
  <si>
    <t>Gota, não especificada</t>
  </si>
  <si>
    <t>37008234</t>
  </si>
  <si>
    <t>Rafael Borges Castor</t>
  </si>
  <si>
    <t>299.635.968-27</t>
  </si>
  <si>
    <t>127.03170.26-4</t>
  </si>
  <si>
    <t>10011466</t>
  </si>
  <si>
    <t>37007458</t>
  </si>
  <si>
    <t>Rafael da Silva Cardoso</t>
  </si>
  <si>
    <t>336.993.368-32</t>
  </si>
  <si>
    <t>12900362239</t>
  </si>
  <si>
    <t>AGNALDO ALEXANDRE DA SILVEIRA ALCANTARA</t>
  </si>
  <si>
    <t>64178</t>
  </si>
  <si>
    <t>10001882</t>
  </si>
  <si>
    <t>NADIA CRISTINA ZANARDO</t>
  </si>
  <si>
    <t>73152</t>
  </si>
  <si>
    <t>37007353</t>
  </si>
  <si>
    <t>Rafael Maerki de Oliveira</t>
  </si>
  <si>
    <t>327.336.168-97</t>
  </si>
  <si>
    <t>127.95792.24-0</t>
  </si>
  <si>
    <t>J45</t>
  </si>
  <si>
    <t>Asma</t>
  </si>
  <si>
    <t>10001725</t>
  </si>
  <si>
    <t>Analista Sustentabilidade</t>
  </si>
  <si>
    <t>37010848</t>
  </si>
  <si>
    <t>Raissa Sylvestrin Stancato</t>
  </si>
  <si>
    <t>418.320.498-41</t>
  </si>
  <si>
    <t>202.16663.81-9</t>
  </si>
  <si>
    <t>JOSE GONZAGA TEIXEIRA DE CAMARGO</t>
  </si>
  <si>
    <t>74491</t>
  </si>
  <si>
    <t>10019458</t>
  </si>
  <si>
    <t>RENATA CAMPOS MELO</t>
  </si>
  <si>
    <t>152265</t>
  </si>
  <si>
    <t>07:25</t>
  </si>
  <si>
    <t>07:44</t>
  </si>
  <si>
    <t>00:19</t>
  </si>
  <si>
    <t>REGINA DA GRACA MONTEIRO PERES</t>
  </si>
  <si>
    <t>48854</t>
  </si>
  <si>
    <t>S09.2</t>
  </si>
  <si>
    <t>Ruptura traumática do tímpano</t>
  </si>
  <si>
    <t>DANIELA CARLA BELLUCCI</t>
  </si>
  <si>
    <t>89858</t>
  </si>
  <si>
    <t>ANGELO SAMUELSON GOMES SILVA</t>
  </si>
  <si>
    <t>254086</t>
  </si>
  <si>
    <t xml:space="preserve">CLINICA DE IMAGENS MEDICAS LTDA </t>
  </si>
  <si>
    <t>07:27</t>
  </si>
  <si>
    <t>08:10</t>
  </si>
  <si>
    <t>00:43</t>
  </si>
  <si>
    <t>RAUL RENATO GUEDES DE MELO FILHO</t>
  </si>
  <si>
    <t>61691</t>
  </si>
  <si>
    <t>THAIS MENDONCA ITAPEMA ALVES</t>
  </si>
  <si>
    <t>101962</t>
  </si>
  <si>
    <t>37007526</t>
  </si>
  <si>
    <t>Ralf Fernando Guerra</t>
  </si>
  <si>
    <t>387.292.848-13</t>
  </si>
  <si>
    <t>190.45764.69-8</t>
  </si>
  <si>
    <t>ALEXANDER SPERLESCU</t>
  </si>
  <si>
    <t>16523</t>
  </si>
  <si>
    <t>10002307</t>
  </si>
  <si>
    <t>LUCCA FERREIRA MORELLI</t>
  </si>
  <si>
    <t>254499</t>
  </si>
  <si>
    <t>G40</t>
  </si>
  <si>
    <t>Epilepsia</t>
  </si>
  <si>
    <t>S43</t>
  </si>
  <si>
    <t>Luxação, entorse e distensão das articulações e dos ligamentos da cintura escapular</t>
  </si>
  <si>
    <t>S42</t>
  </si>
  <si>
    <t>Fratura do ombro e do braço</t>
  </si>
  <si>
    <t>S43.0</t>
  </si>
  <si>
    <t>Luxação da articulação do ombro</t>
  </si>
  <si>
    <t>CARLOS ALBERTO FERREIRA GUIDI</t>
  </si>
  <si>
    <t>58240</t>
  </si>
  <si>
    <t>RICARDO DE SOUZA E SILVA MORELLI</t>
  </si>
  <si>
    <t>46044</t>
  </si>
  <si>
    <t>02:50</t>
  </si>
  <si>
    <t>LUIS PIRES GARCIA</t>
  </si>
  <si>
    <t>8610</t>
  </si>
  <si>
    <t>R56</t>
  </si>
  <si>
    <t>Convulsões, não classificadas em outra parte</t>
  </si>
  <si>
    <t>37011360</t>
  </si>
  <si>
    <t>Ramon Cesar Steiger</t>
  </si>
  <si>
    <t>340.248.958-93</t>
  </si>
  <si>
    <t>128.71235.26-2</t>
  </si>
  <si>
    <t>PATRICIA CRISTIANE DE SOUZA TERESANI</t>
  </si>
  <si>
    <t>86161</t>
  </si>
  <si>
    <t>10025634</t>
  </si>
  <si>
    <t>Tatiane de Freitas Salvador</t>
  </si>
  <si>
    <t>94048</t>
  </si>
  <si>
    <t>Endodontista</t>
  </si>
  <si>
    <t>K04.7</t>
  </si>
  <si>
    <t>Abscesso periapical sem fístula</t>
  </si>
  <si>
    <t>L02.2</t>
  </si>
  <si>
    <t>Abscesso cutâneo, furúnculo e antraz do tronco</t>
  </si>
  <si>
    <t>V89</t>
  </si>
  <si>
    <t>Acidente com um veículo a motor ou não-motorizado, tipo(s) de veículo(s) não especificado(s)</t>
  </si>
  <si>
    <t>37001796</t>
  </si>
  <si>
    <t>Ramon Correa Barbieri</t>
  </si>
  <si>
    <t>366.591.518-00</t>
  </si>
  <si>
    <t>129.42263.26-3</t>
  </si>
  <si>
    <t>37003558</t>
  </si>
  <si>
    <t xml:space="preserve">Santa Casa de Misericórdia de Cosmópolis </t>
  </si>
  <si>
    <t>BRUNNO JOSE COUTINHO DA SILVA</t>
  </si>
  <si>
    <t>158194</t>
  </si>
  <si>
    <t>DENIS KIYOSHI FUKUMOTHI</t>
  </si>
  <si>
    <t>151873</t>
  </si>
  <si>
    <t>08:53</t>
  </si>
  <si>
    <t>00:23</t>
  </si>
  <si>
    <t>37012140</t>
  </si>
  <si>
    <t>Raphael Damasceno Vicente</t>
  </si>
  <si>
    <t>374.252.148-90</t>
  </si>
  <si>
    <t>200.55512.50-4</t>
  </si>
  <si>
    <t>LUARA CARNEIRO DE BRITO</t>
  </si>
  <si>
    <t>254771</t>
  </si>
  <si>
    <t>10033434</t>
  </si>
  <si>
    <t>WENDERDAN LIMA CASTRO</t>
  </si>
  <si>
    <t>201825</t>
  </si>
  <si>
    <t>MARCELO TORIGOE</t>
  </si>
  <si>
    <t>65484</t>
  </si>
  <si>
    <t>KATIA REGINA SALOMAO KACOWICZ</t>
  </si>
  <si>
    <t>167635</t>
  </si>
  <si>
    <t>66550</t>
  </si>
  <si>
    <t>Santa Casa da Misericordia Regional</t>
  </si>
  <si>
    <t>00:07</t>
  </si>
  <si>
    <t>00:53</t>
  </si>
  <si>
    <t>K10</t>
  </si>
  <si>
    <t>Outras doenças dos maxilares</t>
  </si>
  <si>
    <t>Anl HSE</t>
  </si>
  <si>
    <t>37013568</t>
  </si>
  <si>
    <t>Raynne Sousa Santos</t>
  </si>
  <si>
    <t>102.555.296-27</t>
  </si>
  <si>
    <t>207.59438.50-6</t>
  </si>
  <si>
    <t>ANA CAROLINA DE OLIVEIRA TAVARES</t>
  </si>
  <si>
    <t>83639</t>
  </si>
  <si>
    <t>10055918</t>
  </si>
  <si>
    <t>37012174</t>
  </si>
  <si>
    <t>Reginaldo Aparecido Manzato</t>
  </si>
  <si>
    <t>128.951.968-42</t>
  </si>
  <si>
    <t>122.10641.67-7</t>
  </si>
  <si>
    <t>JOSE EDUARDO BASSUL FILHO</t>
  </si>
  <si>
    <t>103258</t>
  </si>
  <si>
    <t>10033492</t>
  </si>
  <si>
    <t>ALISSON LUIZ DE ARAUJO</t>
  </si>
  <si>
    <t>CIRUGIÃO DENTISTA</t>
  </si>
  <si>
    <t>S90.3</t>
  </si>
  <si>
    <t>Contusão de outras partes e partes não especificadas do pé</t>
  </si>
  <si>
    <t>37011078</t>
  </si>
  <si>
    <t>Reginaldo Ribeiro</t>
  </si>
  <si>
    <t>274.704.998-14</t>
  </si>
  <si>
    <t>126.69971.24-7</t>
  </si>
  <si>
    <t>Daiane Ferreira Paulo</t>
  </si>
  <si>
    <t>105819</t>
  </si>
  <si>
    <t>10022202</t>
  </si>
  <si>
    <t>37011466</t>
  </si>
  <si>
    <t>Reinaldo Almeida da Silva</t>
  </si>
  <si>
    <t>355.871.858-50</t>
  </si>
  <si>
    <t>128.89108.25-4</t>
  </si>
  <si>
    <t>L02.9</t>
  </si>
  <si>
    <t>Abscesso cutâneo, furúnculo e antraz de localização não especificada</t>
  </si>
  <si>
    <t>10026915</t>
  </si>
  <si>
    <t>ISANA DE OLIVEIRA CAETANO</t>
  </si>
  <si>
    <t>241376</t>
  </si>
  <si>
    <t>K45</t>
  </si>
  <si>
    <t>Reinaldo Bench</t>
  </si>
  <si>
    <t>263.579.978-46</t>
  </si>
  <si>
    <t>125.41518.56-2</t>
  </si>
  <si>
    <t>LARA SANTIAGO</t>
  </si>
  <si>
    <t>260103</t>
  </si>
  <si>
    <t>10056373</t>
  </si>
  <si>
    <t>37007359</t>
  </si>
  <si>
    <t>Renan Carandina de Oliveira</t>
  </si>
  <si>
    <t>362.009.738-06</t>
  </si>
  <si>
    <t>210.70298.78-8</t>
  </si>
  <si>
    <t>Lais Cardelli</t>
  </si>
  <si>
    <t>156228</t>
  </si>
  <si>
    <t>10001742</t>
  </si>
  <si>
    <t>37012008</t>
  </si>
  <si>
    <t>Renan Gildo da Silva</t>
  </si>
  <si>
    <t>463.298.088-99</t>
  </si>
  <si>
    <t>143.03278.74-9</t>
  </si>
  <si>
    <t>10032452</t>
  </si>
  <si>
    <t>37008241</t>
  </si>
  <si>
    <t>Renan Marques Hein</t>
  </si>
  <si>
    <t>332.934.218-81</t>
  </si>
  <si>
    <t>128.64879.22-2</t>
  </si>
  <si>
    <t>10011490</t>
  </si>
  <si>
    <t>37008329</t>
  </si>
  <si>
    <t>Renan Silva Santana</t>
  </si>
  <si>
    <t>421.357.138-64</t>
  </si>
  <si>
    <t>166.28896.97-9</t>
  </si>
  <si>
    <t>10012084</t>
  </si>
  <si>
    <t>37004503</t>
  </si>
  <si>
    <t>Renato Natal Ferreira</t>
  </si>
  <si>
    <t>219.444.528-50</t>
  </si>
  <si>
    <t>127.26060.16-3</t>
  </si>
  <si>
    <t>37006816</t>
  </si>
  <si>
    <t>37011477</t>
  </si>
  <si>
    <t>Ricardo Uemoto</t>
  </si>
  <si>
    <t>180.772.718-12</t>
  </si>
  <si>
    <t>125.26418.02-1</t>
  </si>
  <si>
    <t>10026942</t>
  </si>
  <si>
    <t>37001051</t>
  </si>
  <si>
    <t>Ricardo Vieira Verissimo</t>
  </si>
  <si>
    <t>352.742.078-98</t>
  </si>
  <si>
    <t>203.17220.11-4</t>
  </si>
  <si>
    <t>37003247</t>
  </si>
  <si>
    <t>37012096</t>
  </si>
  <si>
    <t>Ricardo Vinicius Santos da Costa</t>
  </si>
  <si>
    <t>421.093.438-00</t>
  </si>
  <si>
    <t>202.10645.94-0</t>
  </si>
  <si>
    <t>10033342</t>
  </si>
  <si>
    <t>37007346</t>
  </si>
  <si>
    <t>Richard Fernando de Assis Salles</t>
  </si>
  <si>
    <t>463.885.858-92</t>
  </si>
  <si>
    <t>158.44656.14-1</t>
  </si>
  <si>
    <t>10001718</t>
  </si>
  <si>
    <t xml:space="preserve">Paulo Marcelo </t>
  </si>
  <si>
    <t>20345</t>
  </si>
  <si>
    <t>11:37</t>
  </si>
  <si>
    <t>16:47</t>
  </si>
  <si>
    <t>05:10</t>
  </si>
  <si>
    <t>37011996</t>
  </si>
  <si>
    <t>Robert Nata Rodrigues dos Santos</t>
  </si>
  <si>
    <t>396.462.238-93</t>
  </si>
  <si>
    <t>136.69529.13-5</t>
  </si>
  <si>
    <t>ANA LUISA ATAIDE MORAES</t>
  </si>
  <si>
    <t>211871</t>
  </si>
  <si>
    <t>10032439</t>
  </si>
  <si>
    <t xml:space="preserve">INSTITUTO DO CANCER </t>
  </si>
  <si>
    <t>INSTITUTO DO CA</t>
  </si>
  <si>
    <t>17:33</t>
  </si>
  <si>
    <t>02:03</t>
  </si>
  <si>
    <t>INSTITUTO DO CANCER ESTADO DE SAO PAULO</t>
  </si>
  <si>
    <t>39646223893</t>
  </si>
  <si>
    <t xml:space="preserve">FUNDAÇÃO </t>
  </si>
  <si>
    <t>INSTITUTO</t>
  </si>
  <si>
    <t>06:25</t>
  </si>
  <si>
    <t>11:22</t>
  </si>
  <si>
    <t>04:57</t>
  </si>
  <si>
    <t xml:space="preserve">Lucas Sanches Cavalheiro </t>
  </si>
  <si>
    <t>189615</t>
  </si>
  <si>
    <t>Instituto do Cancer do Estado de São Paulo</t>
  </si>
  <si>
    <t>09:15</t>
  </si>
  <si>
    <t>10:59</t>
  </si>
  <si>
    <t>01:44</t>
  </si>
  <si>
    <t>37004276</t>
  </si>
  <si>
    <t>Roberto de Almeida Dantas</t>
  </si>
  <si>
    <t>267.909.268-60</t>
  </si>
  <si>
    <t>126.15701.77-2</t>
  </si>
  <si>
    <t>PAULO DECHICHI NETTO</t>
  </si>
  <si>
    <t>168503</t>
  </si>
  <si>
    <t>37006589</t>
  </si>
  <si>
    <t>22/06/2025</t>
  </si>
  <si>
    <t>37011492</t>
  </si>
  <si>
    <t>Roberto Franca Lopes</t>
  </si>
  <si>
    <t>334.477.618-57</t>
  </si>
  <si>
    <t>201.54627.08-3</t>
  </si>
  <si>
    <t>10027021</t>
  </si>
  <si>
    <t>37008344</t>
  </si>
  <si>
    <t>Robson Jose Gomes Carvalho</t>
  </si>
  <si>
    <t>084.975.554-90</t>
  </si>
  <si>
    <t>166.15054.44-3</t>
  </si>
  <si>
    <t>10012120</t>
  </si>
  <si>
    <t>37011920</t>
  </si>
  <si>
    <t>Robson Luiz Machado</t>
  </si>
  <si>
    <t>325.066.618-16</t>
  </si>
  <si>
    <t>206.23789.30-7</t>
  </si>
  <si>
    <t>33364</t>
  </si>
  <si>
    <t>DF</t>
  </si>
  <si>
    <t>10031581</t>
  </si>
  <si>
    <t>37003828</t>
  </si>
  <si>
    <t>Robson Tomaz</t>
  </si>
  <si>
    <t>180.771.728-30</t>
  </si>
  <si>
    <t>124.32691.69-7</t>
  </si>
  <si>
    <t>ELLINGTON JOSE SPRICIGO</t>
  </si>
  <si>
    <t>113399</t>
  </si>
  <si>
    <t>37006137</t>
  </si>
  <si>
    <t>MATHEUS CRIVELARO DE ALMEIDA</t>
  </si>
  <si>
    <t>215883</t>
  </si>
  <si>
    <t>37004928</t>
  </si>
  <si>
    <t>Rodolfo Rodrigues Pereira</t>
  </si>
  <si>
    <t>312.388.998-03</t>
  </si>
  <si>
    <t>127.93463.26-6</t>
  </si>
  <si>
    <t xml:space="preserve">INTITUTO PIPA </t>
  </si>
  <si>
    <t>DESENVOLVIMENTO MULTIDISCIPLINAR INFANTIL</t>
  </si>
  <si>
    <t>DANILO CEREJA JABALI</t>
  </si>
  <si>
    <t>70771</t>
  </si>
  <si>
    <t>37006988</t>
  </si>
  <si>
    <t>Rodrigo Benfate</t>
  </si>
  <si>
    <t>362.047.688-83</t>
  </si>
  <si>
    <t>207.24519.04-6</t>
  </si>
  <si>
    <t>37009310</t>
  </si>
  <si>
    <t>37008346</t>
  </si>
  <si>
    <t>Rodrigo da Silva Brito</t>
  </si>
  <si>
    <t>404.976.998-00</t>
  </si>
  <si>
    <t>201.54624.28-9</t>
  </si>
  <si>
    <t>FREDERICO MARINO NETO</t>
  </si>
  <si>
    <t>249676</t>
  </si>
  <si>
    <t>10012122</t>
  </si>
  <si>
    <t>DANIELLE MUNHOZ ORRICO</t>
  </si>
  <si>
    <t>120631</t>
  </si>
  <si>
    <t>JOSE AUGUSTO CAVALCANTI BATISTA</t>
  </si>
  <si>
    <t>139989</t>
  </si>
  <si>
    <t>N62</t>
  </si>
  <si>
    <t>Hipertrofia da mama</t>
  </si>
  <si>
    <t>Técnico Segurança Trabalho</t>
  </si>
  <si>
    <t>BR92AGP2AE</t>
  </si>
  <si>
    <t>37012846</t>
  </si>
  <si>
    <t>Rodrigo De Jesus Zitto</t>
  </si>
  <si>
    <t>285.536.498-14</t>
  </si>
  <si>
    <t>126.00054.18-0</t>
  </si>
  <si>
    <t>PATRICIA GAMA</t>
  </si>
  <si>
    <t>80550</t>
  </si>
  <si>
    <t>PATOLOGIA CLÍNICA/MEDICINA LABORATORIAL</t>
  </si>
  <si>
    <t>C92.4</t>
  </si>
  <si>
    <t>Leucemia pró-mielocítica aguda</t>
  </si>
  <si>
    <t>10043793</t>
  </si>
  <si>
    <t>MARCOS NORBERTO VETORAZZI</t>
  </si>
  <si>
    <t>77433</t>
  </si>
  <si>
    <t>21:05</t>
  </si>
  <si>
    <t>06:35</t>
  </si>
  <si>
    <t>DANIEL LAGES DIAS</t>
  </si>
  <si>
    <t>70301</t>
  </si>
  <si>
    <t>NOVA CORDIS</t>
  </si>
  <si>
    <t>Tecn Segurança Tabalho</t>
  </si>
  <si>
    <t>37013121</t>
  </si>
  <si>
    <t>Rodrigo Estanguini De Queiroz</t>
  </si>
  <si>
    <t>322.465.038-92</t>
  </si>
  <si>
    <t>127.84267.22-0</t>
  </si>
  <si>
    <t>ALAIM GOMES PEREIRA</t>
  </si>
  <si>
    <t>64309</t>
  </si>
  <si>
    <t>M77.0</t>
  </si>
  <si>
    <t>Epicondilite medial</t>
  </si>
  <si>
    <t>10047277</t>
  </si>
  <si>
    <t>37003806</t>
  </si>
  <si>
    <t>Rodrigo Ferreira Da Costa</t>
  </si>
  <si>
    <t>326.980.408-31</t>
  </si>
  <si>
    <t>128.49755.22-4</t>
  </si>
  <si>
    <t>37006111</t>
  </si>
  <si>
    <t>A92.9</t>
  </si>
  <si>
    <t>Febre viral transmitida por mosquitos, não especificada</t>
  </si>
  <si>
    <t>37008498</t>
  </si>
  <si>
    <t>Rodrigo Ferreira de Souza</t>
  </si>
  <si>
    <t>323.785.448-47</t>
  </si>
  <si>
    <t>160.74469.38-6</t>
  </si>
  <si>
    <t>10015291</t>
  </si>
  <si>
    <t>GIOVANNA DO NASCIMENTO MELUCCI</t>
  </si>
  <si>
    <t>266599</t>
  </si>
  <si>
    <t>R07.3</t>
  </si>
  <si>
    <t>Outra dor torácica</t>
  </si>
  <si>
    <t>37001096</t>
  </si>
  <si>
    <t>Rodrigo Francisco da Silva</t>
  </si>
  <si>
    <t>305.180.278-64</t>
  </si>
  <si>
    <t>127.74157.22-8</t>
  </si>
  <si>
    <t>JULIANO DE MARCHI SILVEIRA</t>
  </si>
  <si>
    <t>190860</t>
  </si>
  <si>
    <t>37003485</t>
  </si>
  <si>
    <t>ISABELA BRAGA DA SILVA</t>
  </si>
  <si>
    <t>93693</t>
  </si>
  <si>
    <t>37008023</t>
  </si>
  <si>
    <t>Rodrigo Rafael Inocente</t>
  </si>
  <si>
    <t>303.293.768-02</t>
  </si>
  <si>
    <t>127.59139.14-1</t>
  </si>
  <si>
    <t>Monica Hergert</t>
  </si>
  <si>
    <t>17042</t>
  </si>
  <si>
    <t>CRBM</t>
  </si>
  <si>
    <t>10007882</t>
  </si>
  <si>
    <t xml:space="preserve">Laboratório de Patologia Clínica </t>
  </si>
  <si>
    <t>MONICA HERGERT</t>
  </si>
  <si>
    <t>37012094</t>
  </si>
  <si>
    <t>Roger Assuncao Rodrigues</t>
  </si>
  <si>
    <t>357.350.658-58</t>
  </si>
  <si>
    <t>128.71307.22-0</t>
  </si>
  <si>
    <t>Hermes Leal</t>
  </si>
  <si>
    <t>22746</t>
  </si>
  <si>
    <t>10033338</t>
  </si>
  <si>
    <t xml:space="preserve">Beatriz A. Prado </t>
  </si>
  <si>
    <t>158693</t>
  </si>
  <si>
    <t>11:38</t>
  </si>
  <si>
    <t>15:47</t>
  </si>
  <si>
    <t>02:17</t>
  </si>
  <si>
    <t>37008238</t>
  </si>
  <si>
    <t>Rogeria Theodoro da Silva Anklan</t>
  </si>
  <si>
    <t>352.689.438-80</t>
  </si>
  <si>
    <t>206.47842.59-3</t>
  </si>
  <si>
    <t>LEANDRO DRAGO MENDES</t>
  </si>
  <si>
    <t>116700</t>
  </si>
  <si>
    <t>19/01/2025</t>
  </si>
  <si>
    <t>10011483</t>
  </si>
  <si>
    <t xml:space="preserve">F41.2
F43.1
</t>
  </si>
  <si>
    <t xml:space="preserve">Transtorno misto ansioso e depressivo
Estado de "stress" pós-traumático
</t>
  </si>
  <si>
    <t>RICARDO AFFONSO FERREIRA</t>
  </si>
  <si>
    <t>52955</t>
  </si>
  <si>
    <t>M23.2</t>
  </si>
  <si>
    <t>Transtorno do menisco devido à ruptura ou lesão antiga</t>
  </si>
  <si>
    <t xml:space="preserve">F41.1
F43.0
</t>
  </si>
  <si>
    <t xml:space="preserve">Ansiedade generalizada
Reação aguda ao "stress"
</t>
  </si>
  <si>
    <t>S62.4</t>
  </si>
  <si>
    <t>Fraturas múltiplas de ossos metacarpianos</t>
  </si>
  <si>
    <t xml:space="preserve">Karoline Andrade Rodrigues </t>
  </si>
  <si>
    <t>3/411368</t>
  </si>
  <si>
    <t>11576</t>
  </si>
  <si>
    <t>08:15</t>
  </si>
  <si>
    <t>ELAINE BROGGIO</t>
  </si>
  <si>
    <t>37011696</t>
  </si>
  <si>
    <t>Rogerio Coragem</t>
  </si>
  <si>
    <t>313.662.928-04</t>
  </si>
  <si>
    <t>127.13892.23-8</t>
  </si>
  <si>
    <t>10029246</t>
  </si>
  <si>
    <t>37000228</t>
  </si>
  <si>
    <t>Rogerio Cordeiro</t>
  </si>
  <si>
    <t>017.935.569-46</t>
  </si>
  <si>
    <t>125.57287.23-9</t>
  </si>
  <si>
    <t>37000768</t>
  </si>
  <si>
    <t>37002947</t>
  </si>
  <si>
    <t>Rogerio Da Silva Pontes</t>
  </si>
  <si>
    <t>257.341.068-44</t>
  </si>
  <si>
    <t>124.57382.79-5</t>
  </si>
  <si>
    <t>37005258</t>
  </si>
  <si>
    <t>37000325</t>
  </si>
  <si>
    <t>Rogerio Furlanetti</t>
  </si>
  <si>
    <t>128.951.788-60</t>
  </si>
  <si>
    <t>120.98709.98-8</t>
  </si>
  <si>
    <t>FERNANDO RATTO NETO</t>
  </si>
  <si>
    <t>61229</t>
  </si>
  <si>
    <t>37000866</t>
  </si>
  <si>
    <t>37007988</t>
  </si>
  <si>
    <t>Rogerio Pino Silva</t>
  </si>
  <si>
    <t>292.420.978-10</t>
  </si>
  <si>
    <t>128.35119.81-9</t>
  </si>
  <si>
    <t>10007730</t>
  </si>
  <si>
    <t>37005128</t>
  </si>
  <si>
    <t>Romero Araujo Souza</t>
  </si>
  <si>
    <t>356.165.388-09</t>
  </si>
  <si>
    <t>203.25727.08-7</t>
  </si>
  <si>
    <t>37007445</t>
  </si>
  <si>
    <t>37005236</t>
  </si>
  <si>
    <t>Romulo Aurelio Araujo</t>
  </si>
  <si>
    <t>225.698.378-14</t>
  </si>
  <si>
    <t>13280093987</t>
  </si>
  <si>
    <t>37007548</t>
  </si>
  <si>
    <t>37011824</t>
  </si>
  <si>
    <t>Ronaldo Costa do Nascimento</t>
  </si>
  <si>
    <t>387.269.168-60</t>
  </si>
  <si>
    <t>207.87069.01-3</t>
  </si>
  <si>
    <t>RENATO ANDERSON POLETTI</t>
  </si>
  <si>
    <t>192803</t>
  </si>
  <si>
    <t>14:10</t>
  </si>
  <si>
    <t>10030544</t>
  </si>
  <si>
    <t>VINICIUS AYUSSO CORREA SOSSA</t>
  </si>
  <si>
    <t>162732</t>
  </si>
  <si>
    <t>11:20</t>
  </si>
  <si>
    <t>37007416</t>
  </si>
  <si>
    <t>Ronilson dos Santos Medeiros</t>
  </si>
  <si>
    <t>217.681.348-04</t>
  </si>
  <si>
    <t>125.26313.26-2</t>
  </si>
  <si>
    <t>JOSE GASTAO DA CUNHA NETO</t>
  </si>
  <si>
    <t>79202</t>
  </si>
  <si>
    <t>10001823</t>
  </si>
  <si>
    <t>M85.5</t>
  </si>
  <si>
    <t>Cisto ósseo aneurismático</t>
  </si>
  <si>
    <t>Coord de Projetos</t>
  </si>
  <si>
    <t>BR92AGP550</t>
  </si>
  <si>
    <t>37012760</t>
  </si>
  <si>
    <t>Samille Barteli Dahrug</t>
  </si>
  <si>
    <t>228.953.248-75</t>
  </si>
  <si>
    <t>131.89801.93-1</t>
  </si>
  <si>
    <t>Z73.8</t>
  </si>
  <si>
    <t>Outros problemas relacionados com a organização do seu modo de vida</t>
  </si>
  <si>
    <t>10042123</t>
  </si>
  <si>
    <t>37002611</t>
  </si>
  <si>
    <t>Samuel Candido Muniz Pimentel</t>
  </si>
  <si>
    <t>170.863.008-29</t>
  </si>
  <si>
    <t>124.85061.76-0</t>
  </si>
  <si>
    <t>MARCUS FREDERICO RIBEIRO DA SILVA</t>
  </si>
  <si>
    <t>257838</t>
  </si>
  <si>
    <t>37004920</t>
  </si>
  <si>
    <t>37004508</t>
  </si>
  <si>
    <t>Samuel Fernando Fermino de Souza</t>
  </si>
  <si>
    <t>327.377.098-81</t>
  </si>
  <si>
    <t>128.32350.26-9</t>
  </si>
  <si>
    <t>JAIR VICENTE DOS SANTOS NETO</t>
  </si>
  <si>
    <t>219186</t>
  </si>
  <si>
    <t>37006822</t>
  </si>
  <si>
    <t>MAURICIO CHIGA</t>
  </si>
  <si>
    <t>22689</t>
  </si>
  <si>
    <t>37003679</t>
  </si>
  <si>
    <t>Sandro Aparecido Lage</t>
  </si>
  <si>
    <t>086.539.388-50</t>
  </si>
  <si>
    <t>120.75295.12-5</t>
  </si>
  <si>
    <t>18:10</t>
  </si>
  <si>
    <t>37005984</t>
  </si>
  <si>
    <t>Sandro Rogerio Fermino de Souza</t>
  </si>
  <si>
    <t>137.681.838-82</t>
  </si>
  <si>
    <t>124.65279.88-4</t>
  </si>
  <si>
    <t>10001884</t>
  </si>
  <si>
    <t>Ger Saude Ocupacional Sr</t>
  </si>
  <si>
    <t>37007980</t>
  </si>
  <si>
    <t>Sergio Eduardo Villa Custodio</t>
  </si>
  <si>
    <t>284.695.218-37</t>
  </si>
  <si>
    <t>130.51125.85-6</t>
  </si>
  <si>
    <t>FELIPE FERNANDES LOBO</t>
  </si>
  <si>
    <t>179445</t>
  </si>
  <si>
    <t>10007680</t>
  </si>
  <si>
    <t>37007463</t>
  </si>
  <si>
    <t>Sergio Roberto Bento da Silva</t>
  </si>
  <si>
    <t>261.488.938-51</t>
  </si>
  <si>
    <t>124.98549.10-4</t>
  </si>
  <si>
    <t>10001887</t>
  </si>
  <si>
    <t>CLAYTON RISOLA</t>
  </si>
  <si>
    <t>129661</t>
  </si>
  <si>
    <t>37013137</t>
  </si>
  <si>
    <t>Sibele de Almeida Gato</t>
  </si>
  <si>
    <t>273.898.448-76</t>
  </si>
  <si>
    <t>126.02355.89-7</t>
  </si>
  <si>
    <t>FRANCIELLY HUNGRIA DE PAULA ALVES FONTOURA</t>
  </si>
  <si>
    <t>213653</t>
  </si>
  <si>
    <t>C20</t>
  </si>
  <si>
    <t>Neoplasia maligna do reto</t>
  </si>
  <si>
    <t>10047999</t>
  </si>
  <si>
    <t>PAULO CESAR DE OLIVEIRA</t>
  </si>
  <si>
    <t>54872</t>
  </si>
  <si>
    <t>19/07/2025</t>
  </si>
  <si>
    <t>S20</t>
  </si>
  <si>
    <t>Traumatismo superficial do tórax</t>
  </si>
  <si>
    <t>37008047</t>
  </si>
  <si>
    <t>Sidney Lopes dos Santos Junior</t>
  </si>
  <si>
    <t>334.662.168-50</t>
  </si>
  <si>
    <t>128.14930.24-0</t>
  </si>
  <si>
    <t>10007980</t>
  </si>
  <si>
    <t>KENNEDY COSTA</t>
  </si>
  <si>
    <t>72620</t>
  </si>
  <si>
    <t>BR92AGP20R</t>
  </si>
  <si>
    <t>37013089</t>
  </si>
  <si>
    <t>Silviane Maria De Oliveira</t>
  </si>
  <si>
    <t>367.133.408-81</t>
  </si>
  <si>
    <t>207.24531.24-0</t>
  </si>
  <si>
    <t>10046805</t>
  </si>
  <si>
    <t>ROBERTO ITIRO NISHIMURA</t>
  </si>
  <si>
    <t>100502</t>
  </si>
  <si>
    <t>37000548</t>
  </si>
  <si>
    <t>Silvio Cesar Souza Magalhaes</t>
  </si>
  <si>
    <t>260.719.828-39</t>
  </si>
  <si>
    <t>125.25544.24-4</t>
  </si>
  <si>
    <t>37002346</t>
  </si>
  <si>
    <t>Engenheiro Ambiental Jr</t>
  </si>
  <si>
    <t>37010553</t>
  </si>
  <si>
    <t>Simone Cristine Certo</t>
  </si>
  <si>
    <t>357.425.038-06</t>
  </si>
  <si>
    <t>130.01363.23-0</t>
  </si>
  <si>
    <t>TACIANA SOARES RODRIGUES DA CUNHA</t>
  </si>
  <si>
    <t>146750</t>
  </si>
  <si>
    <t>10015989</t>
  </si>
  <si>
    <t>FERNANDA CREMASCO</t>
  </si>
  <si>
    <t>118190</t>
  </si>
  <si>
    <t>SANDRA LUZIA ESCUDEIRO COSENTINO</t>
  </si>
  <si>
    <t>56478</t>
  </si>
  <si>
    <t>JAQUELINE BERNARDES BARON</t>
  </si>
  <si>
    <t>63010</t>
  </si>
  <si>
    <t>VICTOR IEIRI DE OLIVEIRA</t>
  </si>
  <si>
    <t>231518</t>
  </si>
  <si>
    <t>Anl HRBP Pl</t>
  </si>
  <si>
    <t>BR92CXA309</t>
  </si>
  <si>
    <t>37013359</t>
  </si>
  <si>
    <t>Sophia Silva Dragao</t>
  </si>
  <si>
    <t>493.825.148-56</t>
  </si>
  <si>
    <t>270.09482.55-7</t>
  </si>
  <si>
    <t>CYRO NOGUEIRA FRAGA MOREIRA FILHO</t>
  </si>
  <si>
    <t>41526</t>
  </si>
  <si>
    <t>NEFROLOGIA</t>
  </si>
  <si>
    <t>10044157</t>
  </si>
  <si>
    <t>37007238</t>
  </si>
  <si>
    <t>Stefano Siqueira</t>
  </si>
  <si>
    <t>264.774.048-85</t>
  </si>
  <si>
    <t>128.30892.89-7</t>
  </si>
  <si>
    <t>10000985</t>
  </si>
  <si>
    <t>Sue Ellen Cremonesi Leite Fagundes</t>
  </si>
  <si>
    <t>326.662.158-14</t>
  </si>
  <si>
    <t>128.03956.24-3</t>
  </si>
  <si>
    <t>ODORINO HIDEYOSHI KAGOHARA</t>
  </si>
  <si>
    <t>70991</t>
  </si>
  <si>
    <t>10056377</t>
  </si>
  <si>
    <t>KEILA DA CUNHA LIMA</t>
  </si>
  <si>
    <t>96696</t>
  </si>
  <si>
    <t>LAYS NARA BARBOSA SIMAN CARVALHO</t>
  </si>
  <si>
    <t>166425</t>
  </si>
  <si>
    <t>CIRURGIÃO-DENTISTA</t>
  </si>
  <si>
    <t>GABRIELA NERO MITSUUSHI</t>
  </si>
  <si>
    <t>150187</t>
  </si>
  <si>
    <t>ANALISTA DE QUALIDADE ASSEGURA PLENO</t>
  </si>
  <si>
    <t>LUCAS TAVARES OLIVEIRA</t>
  </si>
  <si>
    <t>199581</t>
  </si>
  <si>
    <t>Anl Recursos Humanos Pl</t>
  </si>
  <si>
    <t>37007134</t>
  </si>
  <si>
    <t>Sue Ellen Santana Santos</t>
  </si>
  <si>
    <t>309.332.568-41</t>
  </si>
  <si>
    <t>203.85805.13-0</t>
  </si>
  <si>
    <t>KARLA HELENA PICOLI NATARIO</t>
  </si>
  <si>
    <t>209339</t>
  </si>
  <si>
    <t>10000177</t>
  </si>
  <si>
    <t>Analista Sistema Gestao HSE Jr</t>
  </si>
  <si>
    <t>37007621</t>
  </si>
  <si>
    <t>Suenia Pereira Duarte</t>
  </si>
  <si>
    <t>423.422.098-19</t>
  </si>
  <si>
    <t>165.48413.08-4</t>
  </si>
  <si>
    <t>CAROLINE BITTENCOURT</t>
  </si>
  <si>
    <t>95845</t>
  </si>
  <si>
    <t>10003035</t>
  </si>
  <si>
    <t>Anl Imp Indiretos Jr</t>
  </si>
  <si>
    <t>37012539</t>
  </si>
  <si>
    <t>Suzane dos Santos Tonatto</t>
  </si>
  <si>
    <t>370.508.628-60</t>
  </si>
  <si>
    <t>134.95745.81-4</t>
  </si>
  <si>
    <t>VINICIUS RODRIGUES CHAGAS SILVA</t>
  </si>
  <si>
    <t>264449</t>
  </si>
  <si>
    <t>10038594</t>
  </si>
  <si>
    <t>37004853</t>
  </si>
  <si>
    <t>Talam Leom de Oliveira Silva</t>
  </si>
  <si>
    <t>396.603.168-01</t>
  </si>
  <si>
    <t>20216414630</t>
  </si>
  <si>
    <t>GABRIELA CAMARGO BESTANE</t>
  </si>
  <si>
    <t>170628</t>
  </si>
  <si>
    <t>NUTROLOGIA</t>
  </si>
  <si>
    <t>37007166</t>
  </si>
  <si>
    <t>Tec Seg Trabalho</t>
  </si>
  <si>
    <t>37013427</t>
  </si>
  <si>
    <t>Tamires Theodoro Alcantara Da Silva</t>
  </si>
  <si>
    <t>395.005.968-73</t>
  </si>
  <si>
    <t>204.29541.35-4</t>
  </si>
  <si>
    <t>10053682</t>
  </si>
  <si>
    <t>Anl Treinamento Sr</t>
  </si>
  <si>
    <t>BR92AGP206</t>
  </si>
  <si>
    <t>37013409</t>
  </si>
  <si>
    <t>Thais Oliveira Melo</t>
  </si>
  <si>
    <t>442.511.508-21</t>
  </si>
  <si>
    <t>207.76742.01-3</t>
  </si>
  <si>
    <t>10053495</t>
  </si>
  <si>
    <t>Tax Coordinator</t>
  </si>
  <si>
    <t>BR92CXA430</t>
  </si>
  <si>
    <t>37012503</t>
  </si>
  <si>
    <t>Thais Pereira De Souza</t>
  </si>
  <si>
    <t>419.896.918-38</t>
  </si>
  <si>
    <t>209.79503.56-0</t>
  </si>
  <si>
    <t>LORENA SILVA LABORDA</t>
  </si>
  <si>
    <t>94873</t>
  </si>
  <si>
    <t>10036907</t>
  </si>
  <si>
    <t>37007471</t>
  </si>
  <si>
    <t>Thiago Campos da Costa</t>
  </si>
  <si>
    <t>388.294.498-65</t>
  </si>
  <si>
    <t>207.33621.88-5</t>
  </si>
  <si>
    <t>10001986</t>
  </si>
  <si>
    <t>Aux Administrativo</t>
  </si>
  <si>
    <t>37007946</t>
  </si>
  <si>
    <t>Thiago Cristiano Ribeiro Queiroz</t>
  </si>
  <si>
    <t>330.851.058-83</t>
  </si>
  <si>
    <t>165.92413.04-3</t>
  </si>
  <si>
    <t>RODRIGO FALLER VITALE</t>
  </si>
  <si>
    <t>94431</t>
  </si>
  <si>
    <t>10007461</t>
  </si>
  <si>
    <t>37011842</t>
  </si>
  <si>
    <t>Thiago da Silva Anacleto</t>
  </si>
  <si>
    <t>437.561.898-13</t>
  </si>
  <si>
    <t>206.87142.99-1</t>
  </si>
  <si>
    <t>HUGO TADEU GUIMARAES DE OLIVEIRA</t>
  </si>
  <si>
    <t>176926</t>
  </si>
  <si>
    <t>10030746</t>
  </si>
  <si>
    <t>DEBORA ICELDA RAMOS ARAUJO</t>
  </si>
  <si>
    <t>172291</t>
  </si>
  <si>
    <t>37001467</t>
  </si>
  <si>
    <t>Thiago Firmino</t>
  </si>
  <si>
    <t>338.148.338-21</t>
  </si>
  <si>
    <t>128.63935.24-2</t>
  </si>
  <si>
    <t xml:space="preserve">Instituto do Cancer Dr Arnaldo </t>
  </si>
  <si>
    <t>07:39</t>
  </si>
  <si>
    <t>03:41</t>
  </si>
  <si>
    <t>37004232</t>
  </si>
  <si>
    <t>Instituto do Cancer D Arnaldo</t>
  </si>
  <si>
    <t>37001100</t>
  </si>
  <si>
    <t>Thiago Francisco Mariano</t>
  </si>
  <si>
    <t>360.905.468-95</t>
  </si>
  <si>
    <t>128.88583.25-0</t>
  </si>
  <si>
    <t>37003479</t>
  </si>
  <si>
    <t>37004322</t>
  </si>
  <si>
    <t>Thiago Luis Pellatti D Lopes</t>
  </si>
  <si>
    <t>297.859.988-00</t>
  </si>
  <si>
    <t>125.95585.26-8</t>
  </si>
  <si>
    <t>FRANCISCO FONTES CINTRA</t>
  </si>
  <si>
    <t>113422</t>
  </si>
  <si>
    <t>S43.5</t>
  </si>
  <si>
    <t>Entorse e distensão da articulação acromioclavicular</t>
  </si>
  <si>
    <t>37006636</t>
  </si>
  <si>
    <t>K100</t>
  </si>
  <si>
    <t>Tiago Aparecido Barbosa</t>
  </si>
  <si>
    <t>362.198.508-58</t>
  </si>
  <si>
    <t>133.28170.77-3</t>
  </si>
  <si>
    <t>10056378</t>
  </si>
  <si>
    <t>37003778</t>
  </si>
  <si>
    <t>Tiago Augusto De Lima</t>
  </si>
  <si>
    <t>341.668.458-37</t>
  </si>
  <si>
    <t>201.54225.82-1</t>
  </si>
  <si>
    <t>MARCOS FERREIRA DE CARVALHO</t>
  </si>
  <si>
    <t>61065</t>
  </si>
  <si>
    <t>37006089</t>
  </si>
  <si>
    <t>VITOR MIGUEL RIGO ISPER</t>
  </si>
  <si>
    <t>98756</t>
  </si>
  <si>
    <t>TERAPIA INTENSIVA</t>
  </si>
  <si>
    <t>37011695</t>
  </si>
  <si>
    <t>Tiago de Oliveira Tavares</t>
  </si>
  <si>
    <t>311.515.778-98</t>
  </si>
  <si>
    <t>131.07326.89-4</t>
  </si>
  <si>
    <t>MATHEUS SAITO</t>
  </si>
  <si>
    <t>208899</t>
  </si>
  <si>
    <t>10029243</t>
  </si>
  <si>
    <t>37004285</t>
  </si>
  <si>
    <t>Tiago Henrique Carvalho</t>
  </si>
  <si>
    <t>332.671.838-12</t>
  </si>
  <si>
    <t>128.17395.25-7</t>
  </si>
  <si>
    <t>MARIA AMELIA XAVIER ZUNDT</t>
  </si>
  <si>
    <t>73893</t>
  </si>
  <si>
    <t>37006598</t>
  </si>
  <si>
    <t>MONISE MARTINS WATANABE</t>
  </si>
  <si>
    <t>235662</t>
  </si>
  <si>
    <t>SANDRA APARECIDA SABINO</t>
  </si>
  <si>
    <t>64180</t>
  </si>
  <si>
    <t>08:25</t>
  </si>
  <si>
    <t>23:30</t>
  </si>
  <si>
    <t>00:29</t>
  </si>
  <si>
    <t>06:59</t>
  </si>
  <si>
    <t>K72</t>
  </si>
  <si>
    <t>Tiago Nunes</t>
  </si>
  <si>
    <t>350.930.188-99</t>
  </si>
  <si>
    <t>129.36131.23-7</t>
  </si>
  <si>
    <t>JULIO CESAR RIGHI BERSELLI</t>
  </si>
  <si>
    <t>136008</t>
  </si>
  <si>
    <t>S50</t>
  </si>
  <si>
    <t>Traumatismo superficial do cotovelo e do antebraço</t>
  </si>
  <si>
    <t>10056379</t>
  </si>
  <si>
    <t>37004501</t>
  </si>
  <si>
    <t>Tiago Rodrigo Pauloski</t>
  </si>
  <si>
    <t>383.116.688-92</t>
  </si>
  <si>
    <t>129.54240.24-7</t>
  </si>
  <si>
    <t>GABRIELLA LEONEL DE PAIVA</t>
  </si>
  <si>
    <t>223873</t>
  </si>
  <si>
    <t>L02.8</t>
  </si>
  <si>
    <t>Abscesso cutâneo, furúnculo e antraz de outras localizações</t>
  </si>
  <si>
    <t>37006814</t>
  </si>
  <si>
    <t>BR92AGS9AS</t>
  </si>
  <si>
    <t>37000617</t>
  </si>
  <si>
    <t>Tiago Viegas Carvalho</t>
  </si>
  <si>
    <t>711.682.061-20</t>
  </si>
  <si>
    <t>133.73524.77-5</t>
  </si>
  <si>
    <t>DIEGO AUGUSTO GUARDABAXO SIQUEIRA</t>
  </si>
  <si>
    <t>177556</t>
  </si>
  <si>
    <t>37002551</t>
  </si>
  <si>
    <t>37008048</t>
  </si>
  <si>
    <t>Tomie Kuriyama</t>
  </si>
  <si>
    <t>411.883.348-40</t>
  </si>
  <si>
    <t>130.33868.24-9</t>
  </si>
  <si>
    <t>LETICIA LIMA SANTOS</t>
  </si>
  <si>
    <t>254653</t>
  </si>
  <si>
    <t>10007993</t>
  </si>
  <si>
    <t>37007966</t>
  </si>
  <si>
    <t>Uelinton Aparecido dos Santos</t>
  </si>
  <si>
    <t>333.695.168-29</t>
  </si>
  <si>
    <t>127.50050.15-6</t>
  </si>
  <si>
    <t>K52.2</t>
  </si>
  <si>
    <t>Gastroenterite e colite alérgicas ou ligadas à dieta</t>
  </si>
  <si>
    <t>10007574</t>
  </si>
  <si>
    <t>37008242</t>
  </si>
  <si>
    <t>Uodson Santos Lima</t>
  </si>
  <si>
    <t>012.542.455-88</t>
  </si>
  <si>
    <t>165.97496.05-2</t>
  </si>
  <si>
    <t>ANTONIO CESAR CORTEZ</t>
  </si>
  <si>
    <t>36947</t>
  </si>
  <si>
    <t>M19</t>
  </si>
  <si>
    <t>Outras artroses</t>
  </si>
  <si>
    <t>10011491</t>
  </si>
  <si>
    <t>M51</t>
  </si>
  <si>
    <t>Outros transtornos de discos intervertebrais</t>
  </si>
  <si>
    <t>37005276</t>
  </si>
  <si>
    <t>Valdenir Goncalves de Azevedo</t>
  </si>
  <si>
    <t>304.420.928-57</t>
  </si>
  <si>
    <t>12720227252</t>
  </si>
  <si>
    <t>Leticia M. Secomandi</t>
  </si>
  <si>
    <t>0001680051- 0</t>
  </si>
  <si>
    <t>37007593</t>
  </si>
  <si>
    <t>K57</t>
  </si>
  <si>
    <t>Valdirene Maria Bispo De Santana</t>
  </si>
  <si>
    <t>335.915.938-18</t>
  </si>
  <si>
    <t>128.17690.25-9</t>
  </si>
  <si>
    <t>RICARDO OLIVEIRA MARTINS MOTA</t>
  </si>
  <si>
    <t>258191</t>
  </si>
  <si>
    <t>10056380</t>
  </si>
  <si>
    <t>FERNANDA ULIMA TELLES SOARES</t>
  </si>
  <si>
    <t>264043</t>
  </si>
  <si>
    <t>37011604</t>
  </si>
  <si>
    <t>Valeria Cristina Domingues Ribeiro</t>
  </si>
  <si>
    <t>223.654.368-97</t>
  </si>
  <si>
    <t>126.84277.23-2</t>
  </si>
  <si>
    <t>CARLA APARECIDA FACCIO BOSNARDO</t>
  </si>
  <si>
    <t>82466</t>
  </si>
  <si>
    <t>ANGIOLOGIA E CIRURGIA VASCULAR</t>
  </si>
  <si>
    <t>I83.9</t>
  </si>
  <si>
    <t>Varizes dos membros inferiores sem úlcera ou inflamação</t>
  </si>
  <si>
    <t>10028324</t>
  </si>
  <si>
    <t>CARLA ANDREA RODRIGUES DE ARAUJO PINHEIRO</t>
  </si>
  <si>
    <t>79096</t>
  </si>
  <si>
    <t>SILVIA REGINA CAVALLARI DA COSTA</t>
  </si>
  <si>
    <t>71297</t>
  </si>
  <si>
    <t>DMS</t>
  </si>
  <si>
    <t>51.905.826/0001-30</t>
  </si>
  <si>
    <t>ALDRIA MOMOE KIMURA</t>
  </si>
  <si>
    <t>157966</t>
  </si>
  <si>
    <t>Finance - Indirect Procurement</t>
  </si>
  <si>
    <t>COMPRADOR SR_CP</t>
  </si>
  <si>
    <t>BR92XXA531</t>
  </si>
  <si>
    <t>37004663</t>
  </si>
  <si>
    <t>Vanessa Fernandes Dias</t>
  </si>
  <si>
    <t>247.696.808-05</t>
  </si>
  <si>
    <t>128.51153.89-9</t>
  </si>
  <si>
    <t>LUISA PRETTO FAVARETTO</t>
  </si>
  <si>
    <t>234882</t>
  </si>
  <si>
    <t>37006984</t>
  </si>
  <si>
    <t>Analista Adm Jr</t>
  </si>
  <si>
    <t>BR92AGS9AU</t>
  </si>
  <si>
    <t>37013196</t>
  </si>
  <si>
    <t>Vanessa Yamaguti</t>
  </si>
  <si>
    <t>344.725.998-13</t>
  </si>
  <si>
    <t>134.58483.93-3</t>
  </si>
  <si>
    <t>JOSE ROBERTO CHODRAUI</t>
  </si>
  <si>
    <t>54911</t>
  </si>
  <si>
    <t>10048663</t>
  </si>
  <si>
    <t>Eduardo Mabtum</t>
  </si>
  <si>
    <t>134469</t>
  </si>
  <si>
    <t>15:04</t>
  </si>
  <si>
    <t>17:52</t>
  </si>
  <si>
    <t>02:48</t>
  </si>
  <si>
    <t>37012211</t>
  </si>
  <si>
    <t>Vantuir da Silva</t>
  </si>
  <si>
    <t>213.850.878-11</t>
  </si>
  <si>
    <t>123.49349.81-2</t>
  </si>
  <si>
    <t>10033504</t>
  </si>
  <si>
    <t>Hellen Cristina Fazio da Silva</t>
  </si>
  <si>
    <t>128707</t>
  </si>
  <si>
    <t>K04.4</t>
  </si>
  <si>
    <t>Periodontite apical aguda de origem pulpar</t>
  </si>
  <si>
    <t>37012127</t>
  </si>
  <si>
    <t>Victor Amorim Zacharias</t>
  </si>
  <si>
    <t>477.405.548-47</t>
  </si>
  <si>
    <t>155.03911.45-1</t>
  </si>
  <si>
    <t>10033412</t>
  </si>
  <si>
    <t>37012134</t>
  </si>
  <si>
    <t>Victor Chiquini Sousa</t>
  </si>
  <si>
    <t>392.797.298-37</t>
  </si>
  <si>
    <t>129.49527.26-6</t>
  </si>
  <si>
    <t>10033422</t>
  </si>
  <si>
    <t>ELIANE CHRISTINA MEYER</t>
  </si>
  <si>
    <t>104086</t>
  </si>
  <si>
    <t>H01.0</t>
  </si>
  <si>
    <t>Blefarite</t>
  </si>
  <si>
    <t>THIAGO DE ALMEIDA VELLOSO</t>
  </si>
  <si>
    <t>190770</t>
  </si>
  <si>
    <t>IVAN LOPES IORI</t>
  </si>
  <si>
    <t>228616</t>
  </si>
  <si>
    <t>B30.0</t>
  </si>
  <si>
    <t>Ceratoconjuntivite devida a adenovírus</t>
  </si>
  <si>
    <t>ANA RAQUEL RODRIGUES PEREIRA</t>
  </si>
  <si>
    <t>151009</t>
  </si>
  <si>
    <t>37007959</t>
  </si>
  <si>
    <t>Victor Pizzol Tristao</t>
  </si>
  <si>
    <t>438.699.548-09</t>
  </si>
  <si>
    <t>210.02504.96-3</t>
  </si>
  <si>
    <t>RODRIGO JUSTO DE FIGUEIREDO</t>
  </si>
  <si>
    <t>242495</t>
  </si>
  <si>
    <t>20:20</t>
  </si>
  <si>
    <t>10007540</t>
  </si>
  <si>
    <t>DANIELLE LILIAN RIBEIRO ARGOLO OSORIO</t>
  </si>
  <si>
    <t>134825</t>
  </si>
  <si>
    <t>37001238</t>
  </si>
  <si>
    <t>Vinicius Eduardo Nogueira</t>
  </si>
  <si>
    <t>322.008.398-63</t>
  </si>
  <si>
    <t>127.98659.26-6</t>
  </si>
  <si>
    <t>37003661</t>
  </si>
  <si>
    <t>CAMILA CHRYSTINE ANDRADE FACIULLI</t>
  </si>
  <si>
    <t>267153</t>
  </si>
  <si>
    <t>37003807</t>
  </si>
  <si>
    <t>Vinicius Maia Araujo</t>
  </si>
  <si>
    <t>406.215.448-09</t>
  </si>
  <si>
    <t>207.34969.36-2</t>
  </si>
  <si>
    <t>LUCIANE HIANE DE OLIVEIRA</t>
  </si>
  <si>
    <t>126902</t>
  </si>
  <si>
    <t>37006112</t>
  </si>
  <si>
    <t>BIANCA ZORGE VASCONCELOS</t>
  </si>
  <si>
    <t>250117</t>
  </si>
  <si>
    <t>I84.3</t>
  </si>
  <si>
    <t>Hemorróidas externas trombosadas</t>
  </si>
  <si>
    <t>37012089</t>
  </si>
  <si>
    <t>Vinicius Prado Martins</t>
  </si>
  <si>
    <t>067.079.246-21</t>
  </si>
  <si>
    <t>166.57547.89-8</t>
  </si>
  <si>
    <t>10033327</t>
  </si>
  <si>
    <t>37011340</t>
  </si>
  <si>
    <t>Vitor Felix Pierobon</t>
  </si>
  <si>
    <t>358.781.018-40</t>
  </si>
  <si>
    <t>203.53973.40-2</t>
  </si>
  <si>
    <t>10025458</t>
  </si>
  <si>
    <t>37012110</t>
  </si>
  <si>
    <t>Vitor Henrique De Souza Maion</t>
  </si>
  <si>
    <t>497.139.758-20</t>
  </si>
  <si>
    <t>207.24497.04-2</t>
  </si>
  <si>
    <t>10033373</t>
  </si>
  <si>
    <t>ORLANDO LEME DA SILVA FILHO</t>
  </si>
  <si>
    <t>59258</t>
  </si>
  <si>
    <t>K46</t>
  </si>
  <si>
    <t>Viviana Rodrigues Da Silva</t>
  </si>
  <si>
    <t>338.300.118-06</t>
  </si>
  <si>
    <t>128.92268.23-2</t>
  </si>
  <si>
    <t>FRANCISCO CARLOS RUIZ</t>
  </si>
  <si>
    <t>55945</t>
  </si>
  <si>
    <t>10056382</t>
  </si>
  <si>
    <t>SAULO OLIVER JUNIOR</t>
  </si>
  <si>
    <t>177685</t>
  </si>
  <si>
    <t>37004507</t>
  </si>
  <si>
    <t>Wagner Alberto Brandao Martins</t>
  </si>
  <si>
    <t>369.609.028-00</t>
  </si>
  <si>
    <t>201.52048.80-9</t>
  </si>
  <si>
    <t>Drielli Aznar Bebetti</t>
  </si>
  <si>
    <t>161037</t>
  </si>
  <si>
    <t>K04.0</t>
  </si>
  <si>
    <t>Pulpite</t>
  </si>
  <si>
    <t>37006820</t>
  </si>
  <si>
    <t>JOAO CARLOS BRANDÃO</t>
  </si>
  <si>
    <t>94143</t>
  </si>
  <si>
    <t>09:11</t>
  </si>
  <si>
    <t>37011926</t>
  </si>
  <si>
    <t>Wagner da Silva Santos</t>
  </si>
  <si>
    <t>329.724.968-41</t>
  </si>
  <si>
    <t>126.53033.22-6</t>
  </si>
  <si>
    <t>10031588</t>
  </si>
  <si>
    <t>37012097</t>
  </si>
  <si>
    <t>Wagner De Souza da Silva</t>
  </si>
  <si>
    <t>065.834.963-56</t>
  </si>
  <si>
    <t>160.69363.33-8</t>
  </si>
  <si>
    <t>RICARDO DUTRA SUGAHARA</t>
  </si>
  <si>
    <t>92318</t>
  </si>
  <si>
    <t>10033343</t>
  </si>
  <si>
    <t>MARIANI DE LIMA GARCIA</t>
  </si>
  <si>
    <t>243813</t>
  </si>
  <si>
    <t>VITORIA FREDERICO LIMA</t>
  </si>
  <si>
    <t>170761</t>
  </si>
  <si>
    <t>Michelle Domingos</t>
  </si>
  <si>
    <t>73139</t>
  </si>
  <si>
    <t>37005141</t>
  </si>
  <si>
    <t>Wagner Domingues Bueno De Souza</t>
  </si>
  <si>
    <t>280.711.368-08</t>
  </si>
  <si>
    <t>125.52978.81-0</t>
  </si>
  <si>
    <t>LETICIA SANTANA ALVES</t>
  </si>
  <si>
    <t>263704</t>
  </si>
  <si>
    <t>K58</t>
  </si>
  <si>
    <t>Wagner Fabiano</t>
  </si>
  <si>
    <t>264.256.628-59</t>
  </si>
  <si>
    <t>124.64830.30-7</t>
  </si>
  <si>
    <t>WELIDIEL SA DOS SANTOS</t>
  </si>
  <si>
    <t>224316</t>
  </si>
  <si>
    <t>10056383</t>
  </si>
  <si>
    <t>Amanda Carvalho</t>
  </si>
  <si>
    <t>139429</t>
  </si>
  <si>
    <t>Cirurgiã Bucomaxilofacial</t>
  </si>
  <si>
    <t>Health, safety and environment</t>
  </si>
  <si>
    <t>K62</t>
  </si>
  <si>
    <t>Wagner Pereira Do Nascimento</t>
  </si>
  <si>
    <t>214.477.108-19</t>
  </si>
  <si>
    <t>130.12024.77-7</t>
  </si>
  <si>
    <t>NATALIA GONCALVES RODRIGUES</t>
  </si>
  <si>
    <t>157018</t>
  </si>
  <si>
    <t>14:22</t>
  </si>
  <si>
    <t>15:01</t>
  </si>
  <si>
    <t>10056384</t>
  </si>
  <si>
    <t>Tecnico De Hse (Position Vacate:07/01/2025)</t>
  </si>
  <si>
    <t>N40</t>
  </si>
  <si>
    <t>Hiperplasia da próstata</t>
  </si>
  <si>
    <t>K54</t>
  </si>
  <si>
    <t>Wagner Sebastiao Dos Reis</t>
  </si>
  <si>
    <t>268.551.728-65</t>
  </si>
  <si>
    <t>126.67175.23-0</t>
  </si>
  <si>
    <t>10056385</t>
  </si>
  <si>
    <t>37004289</t>
  </si>
  <si>
    <t>Waldemar De Oliveira Pastorello</t>
  </si>
  <si>
    <t>302.145.198-56</t>
  </si>
  <si>
    <t>126.93187.26-7</t>
  </si>
  <si>
    <t>ANALISA RASKIN RINSKI</t>
  </si>
  <si>
    <t>117596</t>
  </si>
  <si>
    <t>37006602</t>
  </si>
  <si>
    <t>37007531</t>
  </si>
  <si>
    <t>Walison Gabriel Barbosa</t>
  </si>
  <si>
    <t>441.183.388-31</t>
  </si>
  <si>
    <t>202.16917.84-5</t>
  </si>
  <si>
    <t>10002324</t>
  </si>
  <si>
    <t>37004287</t>
  </si>
  <si>
    <t>Wander Souza Machado</t>
  </si>
  <si>
    <t>178.127.778-80</t>
  </si>
  <si>
    <t>124.81836.86-5</t>
  </si>
  <si>
    <t>37006601</t>
  </si>
  <si>
    <t>K94</t>
  </si>
  <si>
    <t>Wanderley Viana da Silva Junior</t>
  </si>
  <si>
    <t>391.172.738-03</t>
  </si>
  <si>
    <t>204.90689.47-1</t>
  </si>
  <si>
    <t>CYANNA VALERIA LEONARDI RAVETTI</t>
  </si>
  <si>
    <t>62000</t>
  </si>
  <si>
    <t>R01.1</t>
  </si>
  <si>
    <t>Sopro cardíaco, não especificado</t>
  </si>
  <si>
    <t>10056386</t>
  </si>
  <si>
    <t>37000295</t>
  </si>
  <si>
    <t>Wellington Ricardo da Silva</t>
  </si>
  <si>
    <t>261.507.348-62</t>
  </si>
  <si>
    <t>124.70294.98-5</t>
  </si>
  <si>
    <t>37000955</t>
  </si>
  <si>
    <t>Inspetor de Qualidade de Materiais</t>
  </si>
  <si>
    <t>37013872</t>
  </si>
  <si>
    <t>Wellinton Aparecido dos Santos</t>
  </si>
  <si>
    <t>316.703.728-80</t>
  </si>
  <si>
    <t>127.73531.25-8</t>
  </si>
  <si>
    <t>10057596</t>
  </si>
  <si>
    <t>MARCELO CASTIONI SANTIAGO</t>
  </si>
  <si>
    <t>140025</t>
  </si>
  <si>
    <t>ALICE HELENA ROSANTE GARCIA</t>
  </si>
  <si>
    <t>39756</t>
  </si>
  <si>
    <t>CANCEROLOGIA</t>
  </si>
  <si>
    <t>C62.1</t>
  </si>
  <si>
    <t>Neoplasia maligna do testículo tópico</t>
  </si>
  <si>
    <t>37008439</t>
  </si>
  <si>
    <t>Wesley Alves Ramos</t>
  </si>
  <si>
    <t>224.841.128-66</t>
  </si>
  <si>
    <t>127.88893.23-1</t>
  </si>
  <si>
    <t>V29</t>
  </si>
  <si>
    <t>Motociclista traumatizado em outros acidentes de transporte e em acidentes de transporte não especificados</t>
  </si>
  <si>
    <t>10014151</t>
  </si>
  <si>
    <t>ANNA LAURA FONTANESI OLIVEIRA</t>
  </si>
  <si>
    <t>207707</t>
  </si>
  <si>
    <t>Bruna da Silva Bispo</t>
  </si>
  <si>
    <t>106169</t>
  </si>
  <si>
    <t>10:05</t>
  </si>
  <si>
    <t>K02</t>
  </si>
  <si>
    <t>Cárie dentária</t>
  </si>
  <si>
    <t>ANA CAROLINA LAZARINI ROMANHOLI</t>
  </si>
  <si>
    <t>114210</t>
  </si>
  <si>
    <t>07:11</t>
  </si>
  <si>
    <t>17:02</t>
  </si>
  <si>
    <t>09:51</t>
  </si>
  <si>
    <t>U07.1</t>
  </si>
  <si>
    <t>Diagnóstico de COVID-19 confirmado por testes laboratoriais.</t>
  </si>
  <si>
    <t>Wesley Henrique de Oliveira Bergami</t>
  </si>
  <si>
    <t>424.434.718-61</t>
  </si>
  <si>
    <t>166.28462.75-8</t>
  </si>
  <si>
    <t>10012206</t>
  </si>
  <si>
    <t>37004856</t>
  </si>
  <si>
    <t>William Amauri Boche</t>
  </si>
  <si>
    <t>333.307.908-90</t>
  </si>
  <si>
    <t>128.10801.23-3</t>
  </si>
  <si>
    <t>RONALDO DALL'OCA</t>
  </si>
  <si>
    <t>37007169</t>
  </si>
  <si>
    <t xml:space="preserve">INSTITUTO DE PATOLOGI CLINICA E PESQUISA LTDA </t>
  </si>
  <si>
    <t>ANTONIO CARLOS KHACHFI</t>
  </si>
  <si>
    <t>55731</t>
  </si>
  <si>
    <t>E00</t>
  </si>
  <si>
    <t>Síndrome de deficiência congênita de iodo</t>
  </si>
  <si>
    <t>L72.0</t>
  </si>
  <si>
    <t>Cisto epidérmico</t>
  </si>
  <si>
    <t>37002614</t>
  </si>
  <si>
    <t>Willian Alexandre Martins</t>
  </si>
  <si>
    <t>360.760.038-47</t>
  </si>
  <si>
    <t>129.42222.22-2</t>
  </si>
  <si>
    <t>BRENO PARDINI GONTIJO</t>
  </si>
  <si>
    <t>113200</t>
  </si>
  <si>
    <t>37004923</t>
  </si>
  <si>
    <t>37012136</t>
  </si>
  <si>
    <t>Willian Nunes De Carvalho</t>
  </si>
  <si>
    <t>385.592.308-66</t>
  </si>
  <si>
    <t>201.54214.94-3</t>
  </si>
  <si>
    <t xml:space="preserve">Bruno Murad Leite de Barros </t>
  </si>
  <si>
    <t>100686</t>
  </si>
  <si>
    <t>10033429</t>
  </si>
  <si>
    <t>RONALDO DALLOCA</t>
  </si>
  <si>
    <t>29.194</t>
  </si>
  <si>
    <t>Quim Desenv Analítico Jr</t>
  </si>
  <si>
    <t>BR92AGP511</t>
  </si>
  <si>
    <t>37004662</t>
  </si>
  <si>
    <t>Willians Esteves Da Silva</t>
  </si>
  <si>
    <t>341.403.508-14</t>
  </si>
  <si>
    <t>165.95989.01-9</t>
  </si>
  <si>
    <t>37006982</t>
  </si>
  <si>
    <t>37004506</t>
  </si>
  <si>
    <t>Wilson Roberto Leme Gomes</t>
  </si>
  <si>
    <t>345.897.098-30</t>
  </si>
  <si>
    <t>203.76586.31-6</t>
  </si>
  <si>
    <t>37006819</t>
  </si>
  <si>
    <t>K101</t>
  </si>
  <si>
    <t>Wisner Fausto Oliveira Soares</t>
  </si>
  <si>
    <t>283.048.258-13</t>
  </si>
  <si>
    <t>126.43959.23-1</t>
  </si>
  <si>
    <t>MARCELO KRUNFLI</t>
  </si>
  <si>
    <t>79918</t>
  </si>
  <si>
    <t xml:space="preserve">Enviou atestado de 60 dias com inicio em 23/05/2025._x000D_
</t>
  </si>
  <si>
    <t>10056388</t>
  </si>
  <si>
    <t>21/07/2025</t>
  </si>
  <si>
    <t>SYNGENTA SEEDS LTDA</t>
  </si>
  <si>
    <t>SE BR55 Formosa</t>
  </si>
  <si>
    <t>Sup Produção II</t>
  </si>
  <si>
    <t>BR55CNP20B</t>
  </si>
  <si>
    <t>37012605</t>
  </si>
  <si>
    <t>Aderli Andrade Silva</t>
  </si>
  <si>
    <t>021.569.951-33</t>
  </si>
  <si>
    <t>160.23862.53-6</t>
  </si>
  <si>
    <t>REGIS DA SILVEIRA</t>
  </si>
  <si>
    <t>5372</t>
  </si>
  <si>
    <t>Z48</t>
  </si>
  <si>
    <t>Outro seguimento cirúrgico</t>
  </si>
  <si>
    <t>10039872</t>
  </si>
  <si>
    <t>BR55CNP204</t>
  </si>
  <si>
    <t>932000031</t>
  </si>
  <si>
    <t>Adriano Da Silva Neves</t>
  </si>
  <si>
    <t>033.626.601-42</t>
  </si>
  <si>
    <t>160.13598.58-5</t>
  </si>
  <si>
    <t>NELSON LUIS DE MARIA MOREIRA</t>
  </si>
  <si>
    <t>12020</t>
  </si>
  <si>
    <t>Oftalmologia</t>
  </si>
  <si>
    <t>10015316</t>
  </si>
  <si>
    <t>JULIANNA RIBEIRO MARQUES</t>
  </si>
  <si>
    <t>23794</t>
  </si>
  <si>
    <t>ANA LUIZA BALDASSO PIFFER</t>
  </si>
  <si>
    <t>35197</t>
  </si>
  <si>
    <t>SE BR55 Uberlândia III - Site Syngenta</t>
  </si>
  <si>
    <t>Anl Dados Jr</t>
  </si>
  <si>
    <t>BR55CNP2AX</t>
  </si>
  <si>
    <t>938000035</t>
  </si>
  <si>
    <t>Adrine Carolayne Felix Castro</t>
  </si>
  <si>
    <t>116.395.966-90</t>
  </si>
  <si>
    <t>206.24975.10-4</t>
  </si>
  <si>
    <t>JULIANA MANOELA DE AVEIRO</t>
  </si>
  <si>
    <t>42893</t>
  </si>
  <si>
    <t>ODONTOLOGIA</t>
  </si>
  <si>
    <t>13:23</t>
  </si>
  <si>
    <t>17:35</t>
  </si>
  <si>
    <t>04:12</t>
  </si>
  <si>
    <t>Z46.4</t>
  </si>
  <si>
    <t>Colocação e ajustamento de aparelho ortodôntico</t>
  </si>
  <si>
    <t>10011281</t>
  </si>
  <si>
    <t>FAGNER GOMIDES TORRES</t>
  </si>
  <si>
    <t>57022</t>
  </si>
  <si>
    <t>MONIQUE CÉSAR NAVES BORGES DE PAIVA</t>
  </si>
  <si>
    <t>57040</t>
  </si>
  <si>
    <t>13:35</t>
  </si>
  <si>
    <t>17:18</t>
  </si>
  <si>
    <t>03:43</t>
  </si>
  <si>
    <t>MARCUS VINÍCIUS RODRIGUES DE SOUZA</t>
  </si>
  <si>
    <t>63918</t>
  </si>
  <si>
    <t>15:05</t>
  </si>
  <si>
    <t>02:13</t>
  </si>
  <si>
    <t>JOÃO BATISTA ALEXANDRE FERREIRA</t>
  </si>
  <si>
    <t>18744</t>
  </si>
  <si>
    <t>RICARDO GARCIA DE FREITAS</t>
  </si>
  <si>
    <t>34820</t>
  </si>
  <si>
    <t>ALDA DE CARVALHO</t>
  </si>
  <si>
    <t>22145</t>
  </si>
  <si>
    <t>CIRURGIA DENTISTA</t>
  </si>
  <si>
    <t>01:33</t>
  </si>
  <si>
    <t>ANA CLARA CORDON ISAAC</t>
  </si>
  <si>
    <t>108590</t>
  </si>
  <si>
    <t>L29</t>
  </si>
  <si>
    <t>Prurido</t>
  </si>
  <si>
    <t>Juliana Manoela de Aveiro</t>
  </si>
  <si>
    <t>Cirurgia Dentista</t>
  </si>
  <si>
    <t>JOSÉ ANTÔNIO PATROCINIO</t>
  </si>
  <si>
    <t>11160</t>
  </si>
  <si>
    <t>15:42</t>
  </si>
  <si>
    <t>01:36</t>
  </si>
  <si>
    <t>J04</t>
  </si>
  <si>
    <t>Laringite e traqueíte agudas</t>
  </si>
  <si>
    <t>Quality Inventory Analyst I</t>
  </si>
  <si>
    <t>SAMANTHA MARTINS COMACIO</t>
  </si>
  <si>
    <t>46210</t>
  </si>
  <si>
    <t>13:50</t>
  </si>
  <si>
    <t>MARCELLA GONÇALVES DE LAIA</t>
  </si>
  <si>
    <t>105132</t>
  </si>
  <si>
    <t>CINTHIA FRANCO FILGUEIRAS ZOGHEIB</t>
  </si>
  <si>
    <t>81066</t>
  </si>
  <si>
    <t>12:18</t>
  </si>
  <si>
    <t>04:48</t>
  </si>
  <si>
    <t>BR55CNP2AS</t>
  </si>
  <si>
    <t>37002840</t>
  </si>
  <si>
    <t>Aldimario Rodrigues Alves</t>
  </si>
  <si>
    <t>055.491.716-51</t>
  </si>
  <si>
    <t>128.29287.98-5</t>
  </si>
  <si>
    <t>EURIDES BATISTA FARIA NETTO</t>
  </si>
  <si>
    <t>88193</t>
  </si>
  <si>
    <t>37005153</t>
  </si>
  <si>
    <t>GUILHERME CÉSAR NAVES BORGES</t>
  </si>
  <si>
    <t>53862</t>
  </si>
  <si>
    <t>H01</t>
  </si>
  <si>
    <t>Outras inflamações da pálpebra</t>
  </si>
  <si>
    <t>GUSTAVO PAFUME DE SÁ</t>
  </si>
  <si>
    <t>68688</t>
  </si>
  <si>
    <t>37011145</t>
  </si>
  <si>
    <t>Alessandro Rodrigues De Menezes</t>
  </si>
  <si>
    <t>986.847.876-68</t>
  </si>
  <si>
    <t>124.75429.81-1</t>
  </si>
  <si>
    <t>JOSÉ MARIA RIBEIRO DE SÁ</t>
  </si>
  <si>
    <t>26005</t>
  </si>
  <si>
    <t>S83</t>
  </si>
  <si>
    <t>Luxação, entorse e distensão das articulações e dos ligamentos do joelho</t>
  </si>
  <si>
    <t>10022772</t>
  </si>
  <si>
    <t>BRUNO LEITE FEROLA</t>
  </si>
  <si>
    <t>50382</t>
  </si>
  <si>
    <t>SE BR55 São Paulo</t>
  </si>
  <si>
    <t>Anl Suporte Vendas Pl</t>
  </si>
  <si>
    <t>BR55SYS90W</t>
  </si>
  <si>
    <t>37013394</t>
  </si>
  <si>
    <t>Aline Aparecida Vieira Teixeira</t>
  </si>
  <si>
    <t>023.528.121-27</t>
  </si>
  <si>
    <t>135.41032.31-5</t>
  </si>
  <si>
    <t>JOSÉ VAZ DA SILVA JÚNIOR</t>
  </si>
  <si>
    <t>2318</t>
  </si>
  <si>
    <t xml:space="preserve">Funcionária orientada sobre a importância da identificação do acompanhante no atestado._x000D_
</t>
  </si>
  <si>
    <t>13:16</t>
  </si>
  <si>
    <t>05:16</t>
  </si>
  <si>
    <t>10053377</t>
  </si>
  <si>
    <t>Anl Gestao Qualidade Pl</t>
  </si>
  <si>
    <t>BR55CNP20Z</t>
  </si>
  <si>
    <t>938000015</t>
  </si>
  <si>
    <t>Aline Magalhaes Rodrigues</t>
  </si>
  <si>
    <t>229.440.848-95</t>
  </si>
  <si>
    <t>212.77477.61-4</t>
  </si>
  <si>
    <t>VINÍCIO MARQUES MARTINS</t>
  </si>
  <si>
    <t>50651</t>
  </si>
  <si>
    <t>K60.1</t>
  </si>
  <si>
    <t>Fissura anal crônica</t>
  </si>
  <si>
    <t>10007575</t>
  </si>
  <si>
    <t>ANTÔNIO DE PÁDUA FARIA</t>
  </si>
  <si>
    <t>10488</t>
  </si>
  <si>
    <t>Z10</t>
  </si>
  <si>
    <t>Exame geral de rotina ("check up") de uma subpopulação definida</t>
  </si>
  <si>
    <t>LORRANE GOULART LACERDA PINTO</t>
  </si>
  <si>
    <t>97502</t>
  </si>
  <si>
    <t>MARIA LETICIA MOREIRA PEREIRA</t>
  </si>
  <si>
    <t>40092</t>
  </si>
  <si>
    <t>Anl Logistica Pl</t>
  </si>
  <si>
    <t>BR55CND200</t>
  </si>
  <si>
    <t>37011108</t>
  </si>
  <si>
    <t>Aline Mota Bernardes</t>
  </si>
  <si>
    <t>092.320.156-41</t>
  </si>
  <si>
    <t>141.66345.31-8</t>
  </si>
  <si>
    <t>LAIS COSTA CAMPOS</t>
  </si>
  <si>
    <t>95601</t>
  </si>
  <si>
    <t>10022455</t>
  </si>
  <si>
    <t>LAIS MARTINEZ</t>
  </si>
  <si>
    <t>MARINELLA MOREIRA GUIMARÃES FELICE</t>
  </si>
  <si>
    <t>48079</t>
  </si>
  <si>
    <t>Cientista ll</t>
  </si>
  <si>
    <t>BR55SXR431</t>
  </si>
  <si>
    <t>37011421</t>
  </si>
  <si>
    <t>Aline Resende De Moraes Salles</t>
  </si>
  <si>
    <t>051.296.846-21</t>
  </si>
  <si>
    <t>128.34382.98-2</t>
  </si>
  <si>
    <t>10026500</t>
  </si>
  <si>
    <t>SAULO ARAUJO PASSOS</t>
  </si>
  <si>
    <t>34172</t>
  </si>
  <si>
    <t>Cientista II</t>
  </si>
  <si>
    <t>13:24</t>
  </si>
  <si>
    <t>10:36</t>
  </si>
  <si>
    <t>SE BR55 Porto Nacional</t>
  </si>
  <si>
    <t>Anl Administrativo Pl</t>
  </si>
  <si>
    <t>BR55SXT503</t>
  </si>
  <si>
    <t>903000047</t>
  </si>
  <si>
    <t>Amanda Barboza Pugas</t>
  </si>
  <si>
    <t>033.653.891-05</t>
  </si>
  <si>
    <t>212.89071.80-4</t>
  </si>
  <si>
    <t>MAURICIO THOMAS KAWAI COSTA</t>
  </si>
  <si>
    <t>651</t>
  </si>
  <si>
    <t>10005666</t>
  </si>
  <si>
    <t>BR55SYP20E</t>
  </si>
  <si>
    <t>923000025</t>
  </si>
  <si>
    <t>Ana Carolina Aparecida Silva</t>
  </si>
  <si>
    <t>081.448.556-12</t>
  </si>
  <si>
    <t>200.49238.88-9</t>
  </si>
  <si>
    <t>ROBERTO GUERRA LAGE</t>
  </si>
  <si>
    <t>27326</t>
  </si>
  <si>
    <t>10005598</t>
  </si>
  <si>
    <t>ANDRÉ RODRIGUES DA CUNHA</t>
  </si>
  <si>
    <t>22164</t>
  </si>
  <si>
    <t>VIVIANE APARECIDA QUEIROZ RODRIGUES DE FREITAS</t>
  </si>
  <si>
    <t>42776</t>
  </si>
  <si>
    <t>N12</t>
  </si>
  <si>
    <t>Nefrite túbulo-intersticial não especificada se aguda ou crônica</t>
  </si>
  <si>
    <t>Anl Cont Qualidade Jr</t>
  </si>
  <si>
    <t>37011785</t>
  </si>
  <si>
    <t>Ana Carolina de Alcantara Pereira</t>
  </si>
  <si>
    <t>089.534.936-17</t>
  </si>
  <si>
    <t>206.47046.04-5</t>
  </si>
  <si>
    <t>RICARDO RAFFA VALENTE</t>
  </si>
  <si>
    <t>121319</t>
  </si>
  <si>
    <t>10030201</t>
  </si>
  <si>
    <t>VIVIANE VERÔNICA FERNANDES DE FREITAS</t>
  </si>
  <si>
    <t>48087</t>
  </si>
  <si>
    <t>ALINE COSTA PALHARES</t>
  </si>
  <si>
    <t>106603</t>
  </si>
  <si>
    <t>Leandro Salomão Alvarenga</t>
  </si>
  <si>
    <t>37295</t>
  </si>
  <si>
    <t>Cirurgião Dentista</t>
  </si>
  <si>
    <t>LEANDRO SALOMAO ALVARENGA</t>
  </si>
  <si>
    <t>QT Analyst Pl</t>
  </si>
  <si>
    <t>LARA MIRANDA KAMINICE</t>
  </si>
  <si>
    <t>65555</t>
  </si>
  <si>
    <t>MARCUS VINICIUS R. DE SOUZA</t>
  </si>
  <si>
    <t>E03.9</t>
  </si>
  <si>
    <t>Hipotireoidismo não especificado</t>
  </si>
  <si>
    <t>SE BR55 Aracati</t>
  </si>
  <si>
    <t>Assist de pesquisa I</t>
  </si>
  <si>
    <t>BR55CNT392</t>
  </si>
  <si>
    <t>37000786</t>
  </si>
  <si>
    <t>Ana Lucia Lopes De Oliveira</t>
  </si>
  <si>
    <t>623.692.373-68</t>
  </si>
  <si>
    <t>160.79278.56-2</t>
  </si>
  <si>
    <t>Joana Darc Vieira</t>
  </si>
  <si>
    <t>4360</t>
  </si>
  <si>
    <t>CREMEC</t>
  </si>
  <si>
    <t>Ginecologista e Obstetra</t>
  </si>
  <si>
    <t>37002939</t>
  </si>
  <si>
    <t>Helito Dantas Jales</t>
  </si>
  <si>
    <t>1808</t>
  </si>
  <si>
    <t>CREMER</t>
  </si>
  <si>
    <t>Endocrinologista</t>
  </si>
  <si>
    <t>FRANCISCO FROTA PINTO JUNIOR</t>
  </si>
  <si>
    <t>5300</t>
  </si>
  <si>
    <t>M77.9</t>
  </si>
  <si>
    <t>Entesopatia não especificada</t>
  </si>
  <si>
    <t>923000055</t>
  </si>
  <si>
    <t>Ana Paula Dos Santos</t>
  </si>
  <si>
    <t>058.968.066-80</t>
  </si>
  <si>
    <t>129.80859.98-4</t>
  </si>
  <si>
    <t>BRUNO DIAS NASCIMENTO</t>
  </si>
  <si>
    <t>59595</t>
  </si>
  <si>
    <t>10005597</t>
  </si>
  <si>
    <t>ALINE PÉCORA RIBEIRO</t>
  </si>
  <si>
    <t>54346</t>
  </si>
  <si>
    <t>Caroline Rodrigues Andrande</t>
  </si>
  <si>
    <t>31323</t>
  </si>
  <si>
    <t>Periontista</t>
  </si>
  <si>
    <t>08:45</t>
  </si>
  <si>
    <t>K05</t>
  </si>
  <si>
    <t>Gengivite e doenças periodontais</t>
  </si>
  <si>
    <t>QT Analyst Sr</t>
  </si>
  <si>
    <t>SUZAN CRISTINA DE LACERDA</t>
  </si>
  <si>
    <t>21562</t>
  </si>
  <si>
    <t>UBIRAJARA MATIAS DE MOURA</t>
  </si>
  <si>
    <t>23559</t>
  </si>
  <si>
    <t>11:05</t>
  </si>
  <si>
    <t>12:15</t>
  </si>
  <si>
    <t>MAURICIA FERREIRA DE ALMEIDA E BORGES</t>
  </si>
  <si>
    <t>24524</t>
  </si>
  <si>
    <t>Caroline Rodrigues Andrade</t>
  </si>
  <si>
    <t>K05.2</t>
  </si>
  <si>
    <t>Periodontite aguda</t>
  </si>
  <si>
    <t>Camilla Costa Almeida</t>
  </si>
  <si>
    <t>44777</t>
  </si>
  <si>
    <t>Marcus Vinicius R. Diniz</t>
  </si>
  <si>
    <t>30676</t>
  </si>
  <si>
    <t>endodontista</t>
  </si>
  <si>
    <t>37006698</t>
  </si>
  <si>
    <t>Ana Paula Luiz Ribeiro Higino</t>
  </si>
  <si>
    <t>042.262.666-09</t>
  </si>
  <si>
    <t>12792394988</t>
  </si>
  <si>
    <t>GILMARA BRAGA DE MESQUITA</t>
  </si>
  <si>
    <t>33563</t>
  </si>
  <si>
    <t>02/01/2025</t>
  </si>
  <si>
    <t>Z00.8</t>
  </si>
  <si>
    <t>Outros exames gerais</t>
  </si>
  <si>
    <t>37008898</t>
  </si>
  <si>
    <t>JEFFERSON ALVIM DE OLIVEIRA</t>
  </si>
  <si>
    <t>31099</t>
  </si>
  <si>
    <t>K82.8</t>
  </si>
  <si>
    <t>Outras doenças especificadas da vesícula biliar</t>
  </si>
  <si>
    <t>LARISSA BRONHARA PELÁ</t>
  </si>
  <si>
    <t>39367</t>
  </si>
  <si>
    <t>LUIZ HENRIQUE OLIVEIRA GUIMARÃES</t>
  </si>
  <si>
    <t>21995</t>
  </si>
  <si>
    <t>07:10</t>
  </si>
  <si>
    <t>MARCELO TAKEO RUFATO OKANO</t>
  </si>
  <si>
    <t>39324</t>
  </si>
  <si>
    <t>N20.0</t>
  </si>
  <si>
    <t>Calculose do rim</t>
  </si>
  <si>
    <t>SE BR55 Matão</t>
  </si>
  <si>
    <t>BR55CNP60E</t>
  </si>
  <si>
    <t>37001654</t>
  </si>
  <si>
    <t>Ana Paula Maria De Sousa</t>
  </si>
  <si>
    <t>353.971.138-40</t>
  </si>
  <si>
    <t>207.73613.55-7</t>
  </si>
  <si>
    <t>EDSON DE OLIVEIRA BORGES</t>
  </si>
  <si>
    <t>79892</t>
  </si>
  <si>
    <t>N94</t>
  </si>
  <si>
    <t>Dor e outras afecções associadas com os órgãos genitais femininos e com o ciclo menstrual</t>
  </si>
  <si>
    <t>37004439</t>
  </si>
  <si>
    <t>Anl Operações Jr</t>
  </si>
  <si>
    <t>37011975</t>
  </si>
  <si>
    <t>Ana Paula Silva Cruz</t>
  </si>
  <si>
    <t>091.754.636-95</t>
  </si>
  <si>
    <t>210.43266.30-7</t>
  </si>
  <si>
    <t>10032398</t>
  </si>
  <si>
    <t>RODRIGO DOS SANTOS FERNANDES</t>
  </si>
  <si>
    <t>65641</t>
  </si>
  <si>
    <t>DANILO LEMOS CRUVINEL</t>
  </si>
  <si>
    <t>51856</t>
  </si>
  <si>
    <t>LUMA SEVERINO AZAMBUJA E GUIMARÃES</t>
  </si>
  <si>
    <t>58423</t>
  </si>
  <si>
    <t xml:space="preserve">Realizado exame._x000D_
</t>
  </si>
  <si>
    <t>Y47.5</t>
  </si>
  <si>
    <t>Efeitos adversos de sedativos e hipnóticos em associações não classificados em outra parte</t>
  </si>
  <si>
    <t>K80.2</t>
  </si>
  <si>
    <t>Calculose da vesícula biliar sem colecistite</t>
  </si>
  <si>
    <t>DANIEL FERREIRA MOREIRA</t>
  </si>
  <si>
    <t>59390</t>
  </si>
  <si>
    <t>MARIA NEUZA GOMES DA SILVA LOBATO</t>
  </si>
  <si>
    <t>16248</t>
  </si>
  <si>
    <t>J20</t>
  </si>
  <si>
    <t>Bronquite aguda</t>
  </si>
  <si>
    <t>MARAYSA FREITAS REZENDE</t>
  </si>
  <si>
    <t>73832</t>
  </si>
  <si>
    <t>DOUGLAS LOPES VIEIRA ARANTES</t>
  </si>
  <si>
    <t>55201</t>
  </si>
  <si>
    <t>ALAN BARTASSON FERREIRA ROSA</t>
  </si>
  <si>
    <t>75679</t>
  </si>
  <si>
    <t>BRUNO DE SANTI BONATTI</t>
  </si>
  <si>
    <t>42520</t>
  </si>
  <si>
    <t xml:space="preserve">J35
Z76.3
</t>
  </si>
  <si>
    <t xml:space="preserve">Doenças crônicas das amígdalas e das adenóides
Pessoa em boa saúde acompanhando pessoa doente
</t>
  </si>
  <si>
    <t xml:space="preserve">Respiratórias
Fatores que influenciam o estado de saúde e o contato com os serviços de saúde
</t>
  </si>
  <si>
    <t>K12</t>
  </si>
  <si>
    <t>Estomatite e lesões correlatas</t>
  </si>
  <si>
    <t>Anl Customer Service Jr</t>
  </si>
  <si>
    <t>37011503</t>
  </si>
  <si>
    <t>Andressa Fagundes Vieira</t>
  </si>
  <si>
    <t>018.948.536-10</t>
  </si>
  <si>
    <t>210.43338.94-4</t>
  </si>
  <si>
    <t>ANDRESSA MOURA REZENDE</t>
  </si>
  <si>
    <t>50684</t>
  </si>
  <si>
    <t>L98</t>
  </si>
  <si>
    <t>Outras afecções da pele e do tecido subcutâneo não classificadas em outra parte</t>
  </si>
  <si>
    <t>10027161</t>
  </si>
  <si>
    <t>ELDER ANTÔNIO DE MOURA ARANTES</t>
  </si>
  <si>
    <t>63054</t>
  </si>
  <si>
    <t>PEDRO HENRIQUE SALES ALMEIDA</t>
  </si>
  <si>
    <t>96740</t>
  </si>
  <si>
    <t>MILTON VIANA DINIZ FILHO</t>
  </si>
  <si>
    <t>6560</t>
  </si>
  <si>
    <t>MARCELO DE PAULA CAPANEMA</t>
  </si>
  <si>
    <t>59421</t>
  </si>
  <si>
    <t>K21</t>
  </si>
  <si>
    <t>Doença de refluxo gastroesofágico</t>
  </si>
  <si>
    <t>LUMA SEVERINO A. GUIMARAES</t>
  </si>
  <si>
    <t>58428</t>
  </si>
  <si>
    <t>37003592</t>
  </si>
  <si>
    <t>Andreza Dias Faria Madureira</t>
  </si>
  <si>
    <t>045.827.686-36</t>
  </si>
  <si>
    <t>129.43260.98-5</t>
  </si>
  <si>
    <t>SÍLVIO DEMÉTRIO PAVAN CAPPARELLI</t>
  </si>
  <si>
    <t>18526</t>
  </si>
  <si>
    <t>37005905</t>
  </si>
  <si>
    <t>CARLA ANATÁLIA APARECIDA DE ARAUJO PEREIRA</t>
  </si>
  <si>
    <t>100096</t>
  </si>
  <si>
    <t>FLAYDA VAZ DA CUNHA GONÇALVES</t>
  </si>
  <si>
    <t>62178</t>
  </si>
  <si>
    <t>FERNANDA PAMFILIO DE SOUSA ALMEIDA</t>
  </si>
  <si>
    <t>60984</t>
  </si>
  <si>
    <t>JOSLEI DOS SANTOS PARO</t>
  </si>
  <si>
    <t>35152</t>
  </si>
  <si>
    <t>10:40</t>
  </si>
  <si>
    <t>12:25</t>
  </si>
  <si>
    <t>CLAUDIA REGINA VICENZI DE SALES</t>
  </si>
  <si>
    <t>21401</t>
  </si>
  <si>
    <t>ANNA SILVIA JARDIM DE FREITAS BORGES LUCAS</t>
  </si>
  <si>
    <t>49357</t>
  </si>
  <si>
    <t>N63</t>
  </si>
  <si>
    <t>Nódulo mamário não especificado</t>
  </si>
  <si>
    <t>MICHELLE JULIANA MAGALHAES</t>
  </si>
  <si>
    <t>42513</t>
  </si>
  <si>
    <t>09:12</t>
  </si>
  <si>
    <t>01:18</t>
  </si>
  <si>
    <t>938000047</t>
  </si>
  <si>
    <t>Anna Laura Cavalcante de Paiva</t>
  </si>
  <si>
    <t>082.367.776-18</t>
  </si>
  <si>
    <t>210.43557.01-8</t>
  </si>
  <si>
    <t>10013514</t>
  </si>
  <si>
    <t>SE BR55 Lucas do Rio Verde</t>
  </si>
  <si>
    <t>Assist de Pesquisa II</t>
  </si>
  <si>
    <t>BR55CNT072</t>
  </si>
  <si>
    <t>6424</t>
  </si>
  <si>
    <t>Antonio Carneiro De Sousa</t>
  </si>
  <si>
    <t>015.575.603-66</t>
  </si>
  <si>
    <t>130.50287.40-2</t>
  </si>
  <si>
    <t>CLAUDIA SCHOFFEL SCHAVINSKI</t>
  </si>
  <si>
    <t>10803</t>
  </si>
  <si>
    <t>ONCOLOGIA CLÍNICA</t>
  </si>
  <si>
    <t>90014143</t>
  </si>
  <si>
    <t>BR55CNT390</t>
  </si>
  <si>
    <t>11265</t>
  </si>
  <si>
    <t>Antonio Cleiton De Araujo Costa</t>
  </si>
  <si>
    <t>108.524.974-31</t>
  </si>
  <si>
    <t>160.44507.88-3</t>
  </si>
  <si>
    <t>Monalliza Araujo</t>
  </si>
  <si>
    <t>9188</t>
  </si>
  <si>
    <t>CRM/RN</t>
  </si>
  <si>
    <t>Pediatra</t>
  </si>
  <si>
    <t>10009317</t>
  </si>
  <si>
    <t>Assist Pesquisa II</t>
  </si>
  <si>
    <t>Clivia Bezerra</t>
  </si>
  <si>
    <t>4706</t>
  </si>
  <si>
    <t>Cirurgiâ Dentista</t>
  </si>
  <si>
    <t>BR55CNT391</t>
  </si>
  <si>
    <t>7957</t>
  </si>
  <si>
    <t>Antonio Evaldo De Lima</t>
  </si>
  <si>
    <t>029.923.083-07</t>
  </si>
  <si>
    <t>160.02855.02-6</t>
  </si>
  <si>
    <t>Aryanny Furtado Lucena dos Santos</t>
  </si>
  <si>
    <t>22705</t>
  </si>
  <si>
    <t>CRM/CE</t>
  </si>
  <si>
    <t>Clinico Geral</t>
  </si>
  <si>
    <t>10009318</t>
  </si>
  <si>
    <t>Cientista Associado II</t>
  </si>
  <si>
    <t>BR55CNT075</t>
  </si>
  <si>
    <t>37012045</t>
  </si>
  <si>
    <t>Aylla Araujo de Sousa</t>
  </si>
  <si>
    <t>034.935.451-00</t>
  </si>
  <si>
    <t>204.73530.72-9</t>
  </si>
  <si>
    <t>PEDRO HENRIQUE ESSADO MAYA</t>
  </si>
  <si>
    <t>5606</t>
  </si>
  <si>
    <t>10033147</t>
  </si>
  <si>
    <t>SE BR55 Ituiutaba</t>
  </si>
  <si>
    <t>Aux Administrativo I</t>
  </si>
  <si>
    <t>BR55CNP20D</t>
  </si>
  <si>
    <t>37011932</t>
  </si>
  <si>
    <t>Barbara Abadia De Oliveira Silva Carvalho</t>
  </si>
  <si>
    <t>121.322.326-10</t>
  </si>
  <si>
    <t>203.98396.89-7</t>
  </si>
  <si>
    <t>CARLOS ROBERTO FERREIRA DE ALMEIDA</t>
  </si>
  <si>
    <t>27919</t>
  </si>
  <si>
    <t>O21.1</t>
  </si>
  <si>
    <t>Hiperêmese gravídica com distúrbio metabólico</t>
  </si>
  <si>
    <t>10031613</t>
  </si>
  <si>
    <t>Anl Dados Mestre Pl</t>
  </si>
  <si>
    <t>BR55SXP156</t>
  </si>
  <si>
    <t>37008097</t>
  </si>
  <si>
    <t>Beatriz Araujo Cabo</t>
  </si>
  <si>
    <t>430.629.568-01</t>
  </si>
  <si>
    <t>202.17316.54-3</t>
  </si>
  <si>
    <t>CLAUDIANE GARCIA DE ARRUDA</t>
  </si>
  <si>
    <t>70882</t>
  </si>
  <si>
    <t>10008770</t>
  </si>
  <si>
    <t>CARLA ITO</t>
  </si>
  <si>
    <t>67508</t>
  </si>
  <si>
    <t>MESTRE EM ORTODONTIA</t>
  </si>
  <si>
    <t>Anl Dados Mestre Sr</t>
  </si>
  <si>
    <t>Z46</t>
  </si>
  <si>
    <t>Colocação e ajustamento de outros aparelhos</t>
  </si>
  <si>
    <t>Assist Administrativo</t>
  </si>
  <si>
    <t>37012516</t>
  </si>
  <si>
    <t>Brenda Vitoria Bonfim Sena</t>
  </si>
  <si>
    <t>147.303.236-96</t>
  </si>
  <si>
    <t>203.32207.27-1</t>
  </si>
  <si>
    <t>BRUNO TEIXEIRA BERNARDES</t>
  </si>
  <si>
    <t>51593</t>
  </si>
  <si>
    <t>10037490</t>
  </si>
  <si>
    <t>SPR Adm Supervisor</t>
  </si>
  <si>
    <t>BR55SXP502</t>
  </si>
  <si>
    <t>938000019</t>
  </si>
  <si>
    <t>Bruna Cristina Freitas Costa</t>
  </si>
  <si>
    <t>107.496.806-95</t>
  </si>
  <si>
    <t>145.87925.46-9</t>
  </si>
  <si>
    <t>DENISE LARA OLIVEIRA MUNIZ SANTOS</t>
  </si>
  <si>
    <t>44272</t>
  </si>
  <si>
    <t>O60</t>
  </si>
  <si>
    <t>Trabalho de parto pré-termo</t>
  </si>
  <si>
    <t>10007990</t>
  </si>
  <si>
    <t>Licença maternidade-180 dias, Lei 13.301/2016</t>
  </si>
  <si>
    <t>Cientista Assoc II</t>
  </si>
  <si>
    <t>BR55CNT500</t>
  </si>
  <si>
    <t>37012061</t>
  </si>
  <si>
    <t>Bruna Leal Fernandes</t>
  </si>
  <si>
    <t>117.685.356-20</t>
  </si>
  <si>
    <t>148.42093.08-7</t>
  </si>
  <si>
    <t>GUILHERME AMARAL ESTEVES BORGES</t>
  </si>
  <si>
    <t>70385</t>
  </si>
  <si>
    <t>10033172</t>
  </si>
  <si>
    <t>LARA MARIANA ROSA</t>
  </si>
  <si>
    <t>88179</t>
  </si>
  <si>
    <t>A92</t>
  </si>
  <si>
    <t>Outras febres virais transmitidas por mosquitos</t>
  </si>
  <si>
    <t>Aux Dados I</t>
  </si>
  <si>
    <t>37012696</t>
  </si>
  <si>
    <t>Camilla Montes Ribeiro</t>
  </si>
  <si>
    <t>700.285.466-60</t>
  </si>
  <si>
    <t>16252103528</t>
  </si>
  <si>
    <t>ANDRE LUIZ ABRAO RANGEL</t>
  </si>
  <si>
    <t>48253</t>
  </si>
  <si>
    <t>10041202</t>
  </si>
  <si>
    <t>IGOR RABELO PEREIRA</t>
  </si>
  <si>
    <t>101027</t>
  </si>
  <si>
    <t xml:space="preserve">AMÉLIA MARQUES VILELA </t>
  </si>
  <si>
    <t>53742</t>
  </si>
  <si>
    <t>17:55</t>
  </si>
  <si>
    <t>Data Analyst I</t>
  </si>
  <si>
    <t>Amelia Marques Vilela</t>
  </si>
  <si>
    <t>Marden S. Gimenes</t>
  </si>
  <si>
    <t>37458</t>
  </si>
  <si>
    <t>K07</t>
  </si>
  <si>
    <t>Anomalias dentofaciais (inclusive a maloclusão)</t>
  </si>
  <si>
    <t>Danilo Flabis</t>
  </si>
  <si>
    <t>36649</t>
  </si>
  <si>
    <t>15:10</t>
  </si>
  <si>
    <t>D10.2</t>
  </si>
  <si>
    <t>Neoplasia benigna do assoalho da boca</t>
  </si>
  <si>
    <t>MARDEN DA SILVA GIMENES</t>
  </si>
  <si>
    <t>Tec Seg do Trabalho I</t>
  </si>
  <si>
    <t>BR55CNP10D</t>
  </si>
  <si>
    <t>37012607</t>
  </si>
  <si>
    <t>Carina Aparecida Barbosa da Silva Chrispim</t>
  </si>
  <si>
    <t>419.131.468-80</t>
  </si>
  <si>
    <t>162.39823.32-6</t>
  </si>
  <si>
    <t>JOAO LUIZ CECCHETTO</t>
  </si>
  <si>
    <t>43151</t>
  </si>
  <si>
    <t>10039878</t>
  </si>
  <si>
    <t xml:space="preserve">Colaboradora com atestado sem data de dias e afastada pelo INSS. Colocamos o dia 28/05, o qual teria que ter retornado ao trabalho._x000D_
</t>
  </si>
  <si>
    <t>27/07/2025</t>
  </si>
  <si>
    <t>BR55SYP207</t>
  </si>
  <si>
    <t>37011678</t>
  </si>
  <si>
    <t>Carlos Henrique Silva Lopes</t>
  </si>
  <si>
    <t>065.635.156-06</t>
  </si>
  <si>
    <t>206.24837.10-0</t>
  </si>
  <si>
    <t>FLÁVIO MALAGOLI BUIATTI</t>
  </si>
  <si>
    <t>35262</t>
  </si>
  <si>
    <t>01:51</t>
  </si>
  <si>
    <t>10029088</t>
  </si>
  <si>
    <t>SE BR55 Cascavel - Site Syngenta</t>
  </si>
  <si>
    <t>Cientista Associado III</t>
  </si>
  <si>
    <t>BR55SXT07C</t>
  </si>
  <si>
    <t>37012885</t>
  </si>
  <si>
    <t>Carmen Cristina Engroff Becker</t>
  </si>
  <si>
    <t>094.895.249-05</t>
  </si>
  <si>
    <t>164.72526.00-2</t>
  </si>
  <si>
    <t>ALESSANDRA SATO MAIA</t>
  </si>
  <si>
    <t>19077</t>
  </si>
  <si>
    <t>10044159</t>
  </si>
  <si>
    <t>ANNY HELISY OCCHI PRESTES</t>
  </si>
  <si>
    <t>208408</t>
  </si>
  <si>
    <t>F90.0</t>
  </si>
  <si>
    <t>Distúrbios da atividade e da atenção</t>
  </si>
  <si>
    <t>THAIS GONZALEZ ROSSI</t>
  </si>
  <si>
    <t>28547</t>
  </si>
  <si>
    <t>HSE - Facilities/Site Management</t>
  </si>
  <si>
    <t>BR55SSA882</t>
  </si>
  <si>
    <t>37012479</t>
  </si>
  <si>
    <t>Caroline Rodrigues De Souza</t>
  </si>
  <si>
    <t>080.910.336-21</t>
  </si>
  <si>
    <t>164.05899.78-1</t>
  </si>
  <si>
    <t>DANIELLE CUNHA MARRA</t>
  </si>
  <si>
    <t>43580</t>
  </si>
  <si>
    <t>10036838</t>
  </si>
  <si>
    <t>ALEXANDRE BARCELOS MORAIS DA SILVEIRA</t>
  </si>
  <si>
    <t>76770</t>
  </si>
  <si>
    <t>SEBASTIAO SILVERIO DA SILVA</t>
  </si>
  <si>
    <t>17516</t>
  </si>
  <si>
    <t>N92.0</t>
  </si>
  <si>
    <t>Menstruação excessiva e freqüente com ciclo regular</t>
  </si>
  <si>
    <t>BR55CNP203</t>
  </si>
  <si>
    <t>37013438</t>
  </si>
  <si>
    <t>Caua Herberth Melo Evangelista</t>
  </si>
  <si>
    <t>092.296.331-27</t>
  </si>
  <si>
    <t>164.58174.86-2</t>
  </si>
  <si>
    <t>ADRIANNY FREITAS TEIXEIRA</t>
  </si>
  <si>
    <t>10053734</t>
  </si>
  <si>
    <t>37013388</t>
  </si>
  <si>
    <t>Cecilia Aparecida Ramos</t>
  </si>
  <si>
    <t>005.126.691-12</t>
  </si>
  <si>
    <t>134.47320.31-0</t>
  </si>
  <si>
    <t>GABRIELA GONÇALVES MACHADO</t>
  </si>
  <si>
    <t>21997</t>
  </si>
  <si>
    <t>O20.0</t>
  </si>
  <si>
    <t>Ameaça de aborto</t>
  </si>
  <si>
    <t>10053282</t>
  </si>
  <si>
    <t>ANA BERQUO PELEJA ELLER</t>
  </si>
  <si>
    <t>35474</t>
  </si>
  <si>
    <t>37006280</t>
  </si>
  <si>
    <t>Cesar Rumenigue Dias De Morais</t>
  </si>
  <si>
    <t>732.407.021-34</t>
  </si>
  <si>
    <t>131.70093.27-3</t>
  </si>
  <si>
    <t>DARLAN JACQUES DE CARVALHO</t>
  </si>
  <si>
    <t>8549</t>
  </si>
  <si>
    <t>26/12/2024</t>
  </si>
  <si>
    <t>S53</t>
  </si>
  <si>
    <t>Luxação, entorse e distensão das articulações e dos ligamentos do cotovelo</t>
  </si>
  <si>
    <t>37008609</t>
  </si>
  <si>
    <t>GUILHERME FONSÊCA DE AZEVEDO E SÁ</t>
  </si>
  <si>
    <t>33640</t>
  </si>
  <si>
    <t>RONIVALDO CAVALCANTE DOS SANTOS</t>
  </si>
  <si>
    <t>17588</t>
  </si>
  <si>
    <t>LUIS FELIPE BRAGA JORQUEIRA</t>
  </si>
  <si>
    <t>33576</t>
  </si>
  <si>
    <t>MAURO SOUZA TAGLIATTE</t>
  </si>
  <si>
    <t>33528</t>
  </si>
  <si>
    <t>BR55CNP2AQ</t>
  </si>
  <si>
    <t>37011881</t>
  </si>
  <si>
    <t>Cicera da Silva Alves</t>
  </si>
  <si>
    <t>110.258.624-22</t>
  </si>
  <si>
    <t>160.71662.06-1</t>
  </si>
  <si>
    <t>ANIZIO OKASAWARA</t>
  </si>
  <si>
    <t>55435</t>
  </si>
  <si>
    <t xml:space="preserve">Atestado 2 dias 07-08/06/2025. Envia outro atestado de 3 dias 08-10/06/2025._x000D_
</t>
  </si>
  <si>
    <t>10030821</t>
  </si>
  <si>
    <t>LARISSA SILVEIRA BATISTA</t>
  </si>
  <si>
    <t>246941</t>
  </si>
  <si>
    <t>37002804</t>
  </si>
  <si>
    <t>Claudia Luzia Do Carmo</t>
  </si>
  <si>
    <t>622.790.091-53</t>
  </si>
  <si>
    <t>164.49159.76-7</t>
  </si>
  <si>
    <t>ANNE KAROLLINNE OLIVEIRA SILVA</t>
  </si>
  <si>
    <t>30072</t>
  </si>
  <si>
    <t>37005115</t>
  </si>
  <si>
    <t>MARCIO RAFAEL DE ARAUJO SIEGA</t>
  </si>
  <si>
    <t>17313</t>
  </si>
  <si>
    <t>BR55SXT393</t>
  </si>
  <si>
    <t>37001032</t>
  </si>
  <si>
    <t>Cleudomar Dionisio Da Silva</t>
  </si>
  <si>
    <t>031.794.133-01</t>
  </si>
  <si>
    <t>137.23793.19-2</t>
  </si>
  <si>
    <t>GABRIEL SILVA DO ROSÁRIO</t>
  </si>
  <si>
    <t>12342</t>
  </si>
  <si>
    <t>37003345</t>
  </si>
  <si>
    <t>936000005</t>
  </si>
  <si>
    <t>Cristiano Randal Ramalho Bastos</t>
  </si>
  <si>
    <t>063.521.886-05</t>
  </si>
  <si>
    <t>128.76672.12-1</t>
  </si>
  <si>
    <t>SANDRO CABRAL TEIXEIRA LEMOS</t>
  </si>
  <si>
    <t>30586</t>
  </si>
  <si>
    <t xml:space="preserve">_x000D_
	Atestado inicial: 04/01/2025 a 04/03/2025 (60 dias)_x000D_
	Prorrogação: 21/02/2025 a 06/04/2025 (45 dias)_x000D_
_x000D_
_x000D_
Período total de afastamento: 04/01/2025 a 06/04/2025 (93 dias)_x000D_
_x000D_
Dias adicionais a serem abonados: 33 dias (05/03/2025 a 06/04/2025)_x000D_
</t>
  </si>
  <si>
    <t>M87.9</t>
  </si>
  <si>
    <t>Osteonecrose não especificada</t>
  </si>
  <si>
    <t>10012375</t>
  </si>
  <si>
    <t>FRANCO ANDRE CORREA MARTINS</t>
  </si>
  <si>
    <t>32864</t>
  </si>
  <si>
    <t>BR55CNP201</t>
  </si>
  <si>
    <t>37004191</t>
  </si>
  <si>
    <t>Danelly Freitas Machado</t>
  </si>
  <si>
    <t>020.793.701-03</t>
  </si>
  <si>
    <t>133.89194.27-3</t>
  </si>
  <si>
    <t>KAYO LUIZ MATSUMOTO DE OLIVEIRA</t>
  </si>
  <si>
    <t>20496</t>
  </si>
  <si>
    <t>37006510</t>
  </si>
  <si>
    <t>37003289</t>
  </si>
  <si>
    <t>Danielle Costa Amorim</t>
  </si>
  <si>
    <t>094.141.766-24</t>
  </si>
  <si>
    <t>204.71147.69-3</t>
  </si>
  <si>
    <t>37005603</t>
  </si>
  <si>
    <t>ALFREDO URBANO DA COSTA VIEIRA</t>
  </si>
  <si>
    <t>37180</t>
  </si>
  <si>
    <t>17:15</t>
  </si>
  <si>
    <t>MELISSA PIMENTEL DE CARVALHO</t>
  </si>
  <si>
    <t>47397</t>
  </si>
  <si>
    <t>E02</t>
  </si>
  <si>
    <t>Hipotireoidismo subclínico por deficiência de iodo</t>
  </si>
  <si>
    <t>AUGUSTO SÉRGIO INÁCIO LEME</t>
  </si>
  <si>
    <t>88195</t>
  </si>
  <si>
    <t>MAYSA ALVES MARQUES</t>
  </si>
  <si>
    <t>22585</t>
  </si>
  <si>
    <t xml:space="preserve">MAYSA ALVES MARQUES </t>
  </si>
  <si>
    <t>Maysa Alves Marques</t>
  </si>
  <si>
    <t>ADAEL SANSONI SOARES</t>
  </si>
  <si>
    <t>39269</t>
  </si>
  <si>
    <t>37005143</t>
  </si>
  <si>
    <t>Deusilene Moreira Da Silva</t>
  </si>
  <si>
    <t>843.954.271-20</t>
  </si>
  <si>
    <t>126.93556.27-0</t>
  </si>
  <si>
    <t>SAIONARA SCHROEDER</t>
  </si>
  <si>
    <t>7579</t>
  </si>
  <si>
    <t>37006584</t>
  </si>
  <si>
    <t>Deyver Rodrigues Ribeiro</t>
  </si>
  <si>
    <t>020.662.361-52</t>
  </si>
  <si>
    <t>134.66020.27-0</t>
  </si>
  <si>
    <t>RAFAELA GRIGOLETO HIRATA</t>
  </si>
  <si>
    <t>59302</t>
  </si>
  <si>
    <t>37008905</t>
  </si>
  <si>
    <t>37012256</t>
  </si>
  <si>
    <t>Diego Severo Fraga</t>
  </si>
  <si>
    <t>817.106.400-06</t>
  </si>
  <si>
    <t>156.30368.27-7</t>
  </si>
  <si>
    <t>HUGO MIGUEL MAGALHAES RIBEIRO</t>
  </si>
  <si>
    <t>9307</t>
  </si>
  <si>
    <t>04/09/2025</t>
  </si>
  <si>
    <t>10033796</t>
  </si>
  <si>
    <t>BR55CNT502</t>
  </si>
  <si>
    <t>910000011</t>
  </si>
  <si>
    <t>Doglas Martins Gluszcrak</t>
  </si>
  <si>
    <t>082.599.289-30</t>
  </si>
  <si>
    <t>209.92186.65-4</t>
  </si>
  <si>
    <t>GUSTAVO MEURER</t>
  </si>
  <si>
    <t>25692</t>
  </si>
  <si>
    <t>10005563</t>
  </si>
  <si>
    <t>GUSTAVO MARCONI CAETANO MARTINS</t>
  </si>
  <si>
    <t>20731</t>
  </si>
  <si>
    <t>ARLETE MITIE TSURUDA</t>
  </si>
  <si>
    <t>11465</t>
  </si>
  <si>
    <t>37000806</t>
  </si>
  <si>
    <t>Dyego Barbosa Do Nascimento</t>
  </si>
  <si>
    <t>060.911.454-95</t>
  </si>
  <si>
    <t>160.50592.38-2</t>
  </si>
  <si>
    <t>Yasmin Silveira Rosado</t>
  </si>
  <si>
    <t>12922</t>
  </si>
  <si>
    <t>Médico Clinico</t>
  </si>
  <si>
    <t>16:48</t>
  </si>
  <si>
    <t>03:48</t>
  </si>
  <si>
    <t>37002978</t>
  </si>
  <si>
    <t>Assist Pesquisa I</t>
  </si>
  <si>
    <t>FLAUBERT HENRIQUE XAVIER CARLOS</t>
  </si>
  <si>
    <t>3925</t>
  </si>
  <si>
    <t>932000027</t>
  </si>
  <si>
    <t>Edilson Leno Dos Santos Junior</t>
  </si>
  <si>
    <t>080.904.171-59</t>
  </si>
  <si>
    <t>143.03549.95-5</t>
  </si>
  <si>
    <t>Janaina Gomes</t>
  </si>
  <si>
    <t>8754</t>
  </si>
  <si>
    <t>10015325</t>
  </si>
  <si>
    <t>923000026</t>
  </si>
  <si>
    <t>Edimarcia Helena Vitorio</t>
  </si>
  <si>
    <t>076.357.826-65</t>
  </si>
  <si>
    <t>131.66596.98-3</t>
  </si>
  <si>
    <t>ISABELA RIBEIRO GOMES</t>
  </si>
  <si>
    <t>64498</t>
  </si>
  <si>
    <t>10005622</t>
  </si>
  <si>
    <t>CARLA JACIARA BARAÚNA DE OLIVEIRA</t>
  </si>
  <si>
    <t>107621</t>
  </si>
  <si>
    <t>Líder de Planta</t>
  </si>
  <si>
    <t>BR55CNP2AU</t>
  </si>
  <si>
    <t>37006257</t>
  </si>
  <si>
    <t>Edmundo Teixeira</t>
  </si>
  <si>
    <t>303.085.638-08</t>
  </si>
  <si>
    <t>127.46342.14-8</t>
  </si>
  <si>
    <t>MARCELO YUHITI OGASSAWARA</t>
  </si>
  <si>
    <t>170711</t>
  </si>
  <si>
    <t>R17</t>
  </si>
  <si>
    <t>Icterícia não especificada</t>
  </si>
  <si>
    <t>37008580</t>
  </si>
  <si>
    <t>EDUARDO CHARBEL HONAIN</t>
  </si>
  <si>
    <t>52131</t>
  </si>
  <si>
    <t xml:space="preserve">Colaborador trabalhou até as 14hrs ,abonar 2 horas restante_x000D_
</t>
  </si>
  <si>
    <t>Outras doenças do fígado</t>
  </si>
  <si>
    <t>37011425</t>
  </si>
  <si>
    <t>Edson Fernando Goulart de Carvalho</t>
  </si>
  <si>
    <t>049.819.766-23</t>
  </si>
  <si>
    <t>127.97295.98-8</t>
  </si>
  <si>
    <t>10026468</t>
  </si>
  <si>
    <t>LIVIA DORNELAS CORRÊA</t>
  </si>
  <si>
    <t>71541</t>
  </si>
  <si>
    <t>ROMES RUFINO DE VASCONCELOS</t>
  </si>
  <si>
    <t>31247</t>
  </si>
  <si>
    <t>37012839</t>
  </si>
  <si>
    <t>Eduardo Arcanjo De Almeida</t>
  </si>
  <si>
    <t>027.391.181-39</t>
  </si>
  <si>
    <t>238.85020.52-8</t>
  </si>
  <si>
    <t>KIM PEREIRA PRIMO REIS</t>
  </si>
  <si>
    <t>18604</t>
  </si>
  <si>
    <t>10043774</t>
  </si>
  <si>
    <t>37013124</t>
  </si>
  <si>
    <t>Elber Alves Pereira Filho</t>
  </si>
  <si>
    <t>125.604.206-43</t>
  </si>
  <si>
    <t>161.23708.49-0</t>
  </si>
  <si>
    <t>BERNARDO ROSA E SOUZA</t>
  </si>
  <si>
    <t>47981</t>
  </si>
  <si>
    <t>01:35</t>
  </si>
  <si>
    <t>10047268</t>
  </si>
  <si>
    <t>37013422</t>
  </si>
  <si>
    <t>Eliardo Batista da Silva Lopes</t>
  </si>
  <si>
    <t>068.834.201-93</t>
  </si>
  <si>
    <t>161.21131.50-1</t>
  </si>
  <si>
    <t>MARCOS VAZ ROEHE</t>
  </si>
  <si>
    <t>23976</t>
  </si>
  <si>
    <t>J34.2</t>
  </si>
  <si>
    <t>Desvio do septo nasal</t>
  </si>
  <si>
    <t>10053646</t>
  </si>
  <si>
    <t>17/07/2025</t>
  </si>
  <si>
    <t>37001646</t>
  </si>
  <si>
    <t>Eliardo Mendes Da Silva</t>
  </si>
  <si>
    <t>016.155.261-70</t>
  </si>
  <si>
    <t>132.98841.27-6</t>
  </si>
  <si>
    <t>WON KYUNG KIM</t>
  </si>
  <si>
    <t>23497</t>
  </si>
  <si>
    <t>37004447</t>
  </si>
  <si>
    <t>RAQUEL PIMENTA FERNANDES</t>
  </si>
  <si>
    <t>35392</t>
  </si>
  <si>
    <t>932000032</t>
  </si>
  <si>
    <t>Eva Da Silva Borges</t>
  </si>
  <si>
    <t>004.536.611-06</t>
  </si>
  <si>
    <t>129.89602.27-7</t>
  </si>
  <si>
    <t>CAIO HENRIQUE FEITOSA</t>
  </si>
  <si>
    <t>33526</t>
  </si>
  <si>
    <t>23:00</t>
  </si>
  <si>
    <t>10015371</t>
  </si>
  <si>
    <t>37007470</t>
  </si>
  <si>
    <t>Evelyn Eduarda Muller</t>
  </si>
  <si>
    <t>063.563.361-29</t>
  </si>
  <si>
    <t>154.49299.32-3</t>
  </si>
  <si>
    <t>J30</t>
  </si>
  <si>
    <t>Rinite alérgica e vasomotora</t>
  </si>
  <si>
    <t>10001931</t>
  </si>
  <si>
    <t>M318</t>
  </si>
  <si>
    <t>Fabricia Rodrigues Da Silva</t>
  </si>
  <si>
    <t>017.871.963-30</t>
  </si>
  <si>
    <t>132.80989.19-0</t>
  </si>
  <si>
    <t>AUGUSTO CESAR LIMA DE AGUIAR</t>
  </si>
  <si>
    <t>6834</t>
  </si>
  <si>
    <t>90014009</t>
  </si>
  <si>
    <t>HELITO DANTAS JALES</t>
  </si>
  <si>
    <t>Anl Operações Pl</t>
  </si>
  <si>
    <t>BR55SYS90U</t>
  </si>
  <si>
    <t>37011889</t>
  </si>
  <si>
    <t>Fernanda Mariana De Aveiro</t>
  </si>
  <si>
    <t>308.182.848-11</t>
  </si>
  <si>
    <t>138.40942.77-1</t>
  </si>
  <si>
    <t>FABIANA HASHIMOTO</t>
  </si>
  <si>
    <t>97383</t>
  </si>
  <si>
    <t>10031408</t>
  </si>
  <si>
    <t>MIRELLA BORGES OLIVEIRA</t>
  </si>
  <si>
    <t>168968</t>
  </si>
  <si>
    <t>17:23</t>
  </si>
  <si>
    <t>01:43</t>
  </si>
  <si>
    <t>BR55SYP200</t>
  </si>
  <si>
    <t>37012932</t>
  </si>
  <si>
    <t>Francielle Rodrigues Silva</t>
  </si>
  <si>
    <t>115.369.276-78</t>
  </si>
  <si>
    <t>204.59492.66-1</t>
  </si>
  <si>
    <t>RAFAELA DE ANDRADE SANTOS</t>
  </si>
  <si>
    <t>101986</t>
  </si>
  <si>
    <t>10045306</t>
  </si>
  <si>
    <t xml:space="preserve">Lucas Algodoal De A Marques </t>
  </si>
  <si>
    <t>38545</t>
  </si>
  <si>
    <t>K09.0</t>
  </si>
  <si>
    <t>Cistos odontogênicos de desenvolvimento</t>
  </si>
  <si>
    <t>Anl Administrativo Jr</t>
  </si>
  <si>
    <t>923000023</t>
  </si>
  <si>
    <t>Francielle Severiano</t>
  </si>
  <si>
    <t>053.210.406-48</t>
  </si>
  <si>
    <t>129.03424.98-7</t>
  </si>
  <si>
    <t>MARIA CECÍLIA RIBEIRO DE SÁ RODRIGUES</t>
  </si>
  <si>
    <t>23331</t>
  </si>
  <si>
    <t>Z04</t>
  </si>
  <si>
    <t>Exame e observação por outras razões</t>
  </si>
  <si>
    <t>10005560</t>
  </si>
  <si>
    <t>ROBERTO CARLOS DE ANDRADE FELIPE</t>
  </si>
  <si>
    <t>40364</t>
  </si>
  <si>
    <t>I83</t>
  </si>
  <si>
    <t>Varizes dos membros inferiores</t>
  </si>
  <si>
    <t>ALAN DE PAULA</t>
  </si>
  <si>
    <t>22171</t>
  </si>
  <si>
    <t>03:45</t>
  </si>
  <si>
    <t>POLLYANNA FREITAS MUNDIM VAZ DE MELO</t>
  </si>
  <si>
    <t>39035</t>
  </si>
  <si>
    <t>10:10</t>
  </si>
  <si>
    <t>M273</t>
  </si>
  <si>
    <t>Francisco Otavio Lopes</t>
  </si>
  <si>
    <t>028.218.453-83</t>
  </si>
  <si>
    <t>132.28434.19-1</t>
  </si>
  <si>
    <t>Marcilio Cardoso de Queiroz</t>
  </si>
  <si>
    <t>9326</t>
  </si>
  <si>
    <t>90014013</t>
  </si>
  <si>
    <t>Jeferson Gomes de M. Neto</t>
  </si>
  <si>
    <t>3100</t>
  </si>
  <si>
    <t>14:26</t>
  </si>
  <si>
    <t>01:04</t>
  </si>
  <si>
    <t>Jacob Ferreira de Bessa Neto</t>
  </si>
  <si>
    <t>12841</t>
  </si>
  <si>
    <t>Patricia Feitosa Martins</t>
  </si>
  <si>
    <t>12836</t>
  </si>
  <si>
    <t>37011823</t>
  </si>
  <si>
    <t>Gabriel Inacio da Silva Sousa</t>
  </si>
  <si>
    <t>048.958.311-32</t>
  </si>
  <si>
    <t>162.75502.42-9</t>
  </si>
  <si>
    <t>GUSTAVO BICALHO DE SÁ VASCONCELOS</t>
  </si>
  <si>
    <t>21775</t>
  </si>
  <si>
    <t>S42.3</t>
  </si>
  <si>
    <t>Fratura da diáfise do úmero</t>
  </si>
  <si>
    <t>10030538</t>
  </si>
  <si>
    <t>GUNTHER CALDEIRA HIGINO</t>
  </si>
  <si>
    <t>12645</t>
  </si>
  <si>
    <t>911000003</t>
  </si>
  <si>
    <t>Giceli De Lurdes Carniel</t>
  </si>
  <si>
    <t>048.487.609-09</t>
  </si>
  <si>
    <t>129.07702.52-3</t>
  </si>
  <si>
    <t>MARCIO JACHETTI MACIEL</t>
  </si>
  <si>
    <t>27659</t>
  </si>
  <si>
    <t>C50</t>
  </si>
  <si>
    <t>Neoplasia maligna da mama</t>
  </si>
  <si>
    <t>10005339</t>
  </si>
  <si>
    <t>37013332</t>
  </si>
  <si>
    <t>Harielly Tyanne Gabriel Targino</t>
  </si>
  <si>
    <t>703.786.114-61</t>
  </si>
  <si>
    <t>201.80574.85-4</t>
  </si>
  <si>
    <t>KARLA CRISTIANY GOMES DE OLIVEIRA</t>
  </si>
  <si>
    <t>13531</t>
  </si>
  <si>
    <t>10051778</t>
  </si>
  <si>
    <t>BR55SXT073</t>
  </si>
  <si>
    <t>10662</t>
  </si>
  <si>
    <t>Ingridy De Oliveira Moura</t>
  </si>
  <si>
    <t>118.132.696-61</t>
  </si>
  <si>
    <t>162.71473.26-2</t>
  </si>
  <si>
    <t>EDUARDO DE OLIVEIRA NETO</t>
  </si>
  <si>
    <t>28330</t>
  </si>
  <si>
    <t>O21</t>
  </si>
  <si>
    <t>Vômitos excessivos na gravidez</t>
  </si>
  <si>
    <t>10009439</t>
  </si>
  <si>
    <t>923000017</t>
  </si>
  <si>
    <t>Iris Ramos Chamone</t>
  </si>
  <si>
    <t>129.771.556-00</t>
  </si>
  <si>
    <t>207.72348.00-0</t>
  </si>
  <si>
    <t>VALMIR TUNALA JUNIOR</t>
  </si>
  <si>
    <t>53218</t>
  </si>
  <si>
    <t>10005628</t>
  </si>
  <si>
    <t>J30.3</t>
  </si>
  <si>
    <t>Outras rinites alérgicas</t>
  </si>
  <si>
    <t>GABRIELA PEREIRA FELIX</t>
  </si>
  <si>
    <t>56793</t>
  </si>
  <si>
    <t>Z03.9</t>
  </si>
  <si>
    <t>Observação por suspeita de doença ou afecção não especificada</t>
  </si>
  <si>
    <t>ANNA FLÁVIA MARQUES DA SILVA</t>
  </si>
  <si>
    <t>78652</t>
  </si>
  <si>
    <t>DANIEL GOHM</t>
  </si>
  <si>
    <t>94535</t>
  </si>
  <si>
    <t>MARIANA MIRANDA BORGES</t>
  </si>
  <si>
    <t>98825</t>
  </si>
  <si>
    <t>37013578</t>
  </si>
  <si>
    <t>Italo Thalles Dias Araujo</t>
  </si>
  <si>
    <t>060.062.411-02</t>
  </si>
  <si>
    <t>236.26734.10-9</t>
  </si>
  <si>
    <t>10056130</t>
  </si>
  <si>
    <t>Anl Planejamento Pl</t>
  </si>
  <si>
    <t>923000190</t>
  </si>
  <si>
    <t>Janaina Rodrigues De Melo</t>
  </si>
  <si>
    <t>089.994.586-44</t>
  </si>
  <si>
    <t>162.32359.75-6</t>
  </si>
  <si>
    <t>EDMAR SILVA DE ARAUJO JUNIOR</t>
  </si>
  <si>
    <t>72071</t>
  </si>
  <si>
    <t>K21.9</t>
  </si>
  <si>
    <t>Doença de refluxo gastroesofágico sem esofagite</t>
  </si>
  <si>
    <t>10005338</t>
  </si>
  <si>
    <t>37013579</t>
  </si>
  <si>
    <t>Janny Kelly Pereira da Silva</t>
  </si>
  <si>
    <t>093.092.471-18</t>
  </si>
  <si>
    <t>163.16523.46-8</t>
  </si>
  <si>
    <t>10056131</t>
  </si>
  <si>
    <t>37013127</t>
  </si>
  <si>
    <t>Jean Carlos Dos Santos</t>
  </si>
  <si>
    <t>118.364.816-24</t>
  </si>
  <si>
    <t>212.77885.94-1</t>
  </si>
  <si>
    <t>MARLON REIS ALCANTARA</t>
  </si>
  <si>
    <t>93620</t>
  </si>
  <si>
    <t>10047274</t>
  </si>
  <si>
    <t>SIMONE MARTINS FERREIRA</t>
  </si>
  <si>
    <t>26222</t>
  </si>
  <si>
    <t>MARCIO ANTONIO DE PADUA GUIMARAES NETO</t>
  </si>
  <si>
    <t>88191</t>
  </si>
  <si>
    <t>37005177</t>
  </si>
  <si>
    <t>Jean Jackson Mateus Pereira</t>
  </si>
  <si>
    <t>046.351.111-56</t>
  </si>
  <si>
    <t>190.42917.64-7</t>
  </si>
  <si>
    <t>ANA LUIZA FREITAS TEIXEIRA</t>
  </si>
  <si>
    <t>36596</t>
  </si>
  <si>
    <t>Cientista Associado I</t>
  </si>
  <si>
    <t>BR55SXT07B</t>
  </si>
  <si>
    <t>37003323</t>
  </si>
  <si>
    <t>Jean Raphael Aparecido Bassi Ribeiro</t>
  </si>
  <si>
    <t>069.573.449-08</t>
  </si>
  <si>
    <t>131.86896.51-6</t>
  </si>
  <si>
    <t>RAINARA LEVANDOSKI DO NASCIMENTO</t>
  </si>
  <si>
    <t>13292</t>
  </si>
  <si>
    <t>J18.9</t>
  </si>
  <si>
    <t>Pneumonia não especificada</t>
  </si>
  <si>
    <t>37005636</t>
  </si>
  <si>
    <t>Filipe Costa Rodrigues Furtado</t>
  </si>
  <si>
    <t>10281</t>
  </si>
  <si>
    <t>J15.9</t>
  </si>
  <si>
    <t>Pneumonia bacteriana não especificada</t>
  </si>
  <si>
    <t>MICHELY REOLON</t>
  </si>
  <si>
    <t>14250</t>
  </si>
  <si>
    <t>37012487</t>
  </si>
  <si>
    <t>Jennyfer Kethleen Santos Ferreira</t>
  </si>
  <si>
    <t>124.016.326-62</t>
  </si>
  <si>
    <t>201.97687.84-3</t>
  </si>
  <si>
    <t>FLÁVIA MARIA MENDES</t>
  </si>
  <si>
    <t>31435</t>
  </si>
  <si>
    <t>Z42.1</t>
  </si>
  <si>
    <t>Seguimento envolvendo cirurgia plástica de mama</t>
  </si>
  <si>
    <t>10036858</t>
  </si>
  <si>
    <t>JOSE EDUARDO GOMES</t>
  </si>
  <si>
    <t>20863</t>
  </si>
  <si>
    <t>BR55CNP2AR</t>
  </si>
  <si>
    <t>37004748</t>
  </si>
  <si>
    <t>Jessica Caroline Dos Santos Goncalves</t>
  </si>
  <si>
    <t>407.409.458-40</t>
  </si>
  <si>
    <t>209.30808.16-3</t>
  </si>
  <si>
    <t>LUIZ JOSE CERQUEIRA</t>
  </si>
  <si>
    <t>37007054</t>
  </si>
  <si>
    <t>FLAVIO FERLIN ARBEX</t>
  </si>
  <si>
    <t>128919</t>
  </si>
  <si>
    <t>Z25.1</t>
  </si>
  <si>
    <t>Necessidade de imunização somente contra a influenza [gripe]</t>
  </si>
  <si>
    <t>M197</t>
  </si>
  <si>
    <t>Jessica Pereira Subtil</t>
  </si>
  <si>
    <t>058.874.099-32</t>
  </si>
  <si>
    <t>206.33107.16-0</t>
  </si>
  <si>
    <t>MARIANA DEFAZIO ZOMERFELD</t>
  </si>
  <si>
    <t>47319</t>
  </si>
  <si>
    <t>90014220</t>
  </si>
  <si>
    <t>ODILON ERICO FROELICH FILHO</t>
  </si>
  <si>
    <t>17808</t>
  </si>
  <si>
    <t>37006979</t>
  </si>
  <si>
    <t>Jhonatan William Miranda Diniz</t>
  </si>
  <si>
    <t>377.446.478-23</t>
  </si>
  <si>
    <t>200.65937.30-3</t>
  </si>
  <si>
    <t>HISASI MASUDA</t>
  </si>
  <si>
    <t>15791</t>
  </si>
  <si>
    <t>37009302</t>
  </si>
  <si>
    <t>Planej Manutenção</t>
  </si>
  <si>
    <t>BR55CNP20X</t>
  </si>
  <si>
    <t>932000005</t>
  </si>
  <si>
    <t>Jhony Walysson Santos</t>
  </si>
  <si>
    <t>052.289.101-23</t>
  </si>
  <si>
    <t>148.87369.27-8</t>
  </si>
  <si>
    <t xml:space="preserve">Nathalia Vieira  Tavares </t>
  </si>
  <si>
    <t>33371</t>
  </si>
  <si>
    <t>10010499</t>
  </si>
  <si>
    <t>DANILO AGUIAR MAGALHAES</t>
  </si>
  <si>
    <t>05/01/2025</t>
  </si>
  <si>
    <t>9524</t>
  </si>
  <si>
    <t>Joilson De Morais Lopes</t>
  </si>
  <si>
    <t>820.121.483-87</t>
  </si>
  <si>
    <t>128.74536.19-0</t>
  </si>
  <si>
    <t>João Paulo R. Souza</t>
  </si>
  <si>
    <t>5302</t>
  </si>
  <si>
    <t>Otorrinolaringologista</t>
  </si>
  <si>
    <t>10009322</t>
  </si>
  <si>
    <t>JOÃO MOREIRA FALCÃO NETO</t>
  </si>
  <si>
    <t>7042</t>
  </si>
  <si>
    <t>MARIA CLARA NUNES DE FRANÇA QUEIROZ</t>
  </si>
  <si>
    <t>13897</t>
  </si>
  <si>
    <t>37012471</t>
  </si>
  <si>
    <t>Jorge Gabriel D Adderio</t>
  </si>
  <si>
    <t>430.483.618-80</t>
  </si>
  <si>
    <t>161.80174.64-5</t>
  </si>
  <si>
    <t>17:16</t>
  </si>
  <si>
    <t>17:36</t>
  </si>
  <si>
    <t>10036764</t>
  </si>
  <si>
    <t>37005724</t>
  </si>
  <si>
    <t>Jose Vieira Da Silva Junior</t>
  </si>
  <si>
    <t>413.589.531-04</t>
  </si>
  <si>
    <t>158.48568.16-6</t>
  </si>
  <si>
    <t>MARCOS VINICIUS PEREIRA RODRIGUES</t>
  </si>
  <si>
    <t>28818</t>
  </si>
  <si>
    <t>37008058</t>
  </si>
  <si>
    <t>37003286</t>
  </si>
  <si>
    <t>Josenval Ferreira Borges</t>
  </si>
  <si>
    <t>014.944.586-59</t>
  </si>
  <si>
    <t>130.58151.98-4</t>
  </si>
  <si>
    <t>37005607</t>
  </si>
  <si>
    <t>CARLA APARECIDA PINHEIRO</t>
  </si>
  <si>
    <t>40893</t>
  </si>
  <si>
    <t>MILENA BRASILEIRO PARREIRA</t>
  </si>
  <si>
    <t>78899</t>
  </si>
  <si>
    <t>ADRIANO ALEXANDRE MANFRIM</t>
  </si>
  <si>
    <t>23526</t>
  </si>
  <si>
    <t>K10.8</t>
  </si>
  <si>
    <t>Outras doenças especificadas dos maxilares</t>
  </si>
  <si>
    <t>MARIANA SILVA CUNHA BORGES</t>
  </si>
  <si>
    <t>74320</t>
  </si>
  <si>
    <t>MURILO AUGUSTO NEVES</t>
  </si>
  <si>
    <t>58311</t>
  </si>
  <si>
    <t>GLYCON MESSIAS LOUREIRO DE ARAUJO</t>
  </si>
  <si>
    <t>17141</t>
  </si>
  <si>
    <t>FERNANDO ABRÃO GARCIA</t>
  </si>
  <si>
    <t>38697</t>
  </si>
  <si>
    <t>Murilo Augusto Neves</t>
  </si>
  <si>
    <t>37000439</t>
  </si>
  <si>
    <t>Josiane De Fatima Macedo Mauri</t>
  </si>
  <si>
    <t>286.149.728-90</t>
  </si>
  <si>
    <t>126.62758.17-3</t>
  </si>
  <si>
    <t>SAULO LUIZ QUARTEIRO</t>
  </si>
  <si>
    <t>118755</t>
  </si>
  <si>
    <t>37001661</t>
  </si>
  <si>
    <t>LINEU JOAO SANTORO BIAZOTTI</t>
  </si>
  <si>
    <t>39306</t>
  </si>
  <si>
    <t>Cientista Assoc Campo II</t>
  </si>
  <si>
    <t>BR55SXT07H</t>
  </si>
  <si>
    <t>37003279</t>
  </si>
  <si>
    <t>Juliana Lima E Silva</t>
  </si>
  <si>
    <t>016.819.036-28</t>
  </si>
  <si>
    <t>128.26616.98-8</t>
  </si>
  <si>
    <t>D26.9</t>
  </si>
  <si>
    <t>Neoplasia benigna do útero, não especificado</t>
  </si>
  <si>
    <t>37005594</t>
  </si>
  <si>
    <t>ANDRÉ AUGUSTO JARDIM JÚNIOR</t>
  </si>
  <si>
    <t>40991</t>
  </si>
  <si>
    <t>FABIANO RICARDO DE TAVARES CANTO</t>
  </si>
  <si>
    <t>42423</t>
  </si>
  <si>
    <t>37007614</t>
  </si>
  <si>
    <t>Juliana Schwendler Hunhoff Boeing</t>
  </si>
  <si>
    <t>038.226.371-57</t>
  </si>
  <si>
    <t>133.02076.40-0</t>
  </si>
  <si>
    <t>ALEXANDRE VALERIO MUSSIO</t>
  </si>
  <si>
    <t>9925</t>
  </si>
  <si>
    <t>10003015</t>
  </si>
  <si>
    <t>Técnico HSE I</t>
  </si>
  <si>
    <t>BR55CNP200</t>
  </si>
  <si>
    <t>37007338</t>
  </si>
  <si>
    <t>Julio Cesar Simao dos Santos</t>
  </si>
  <si>
    <t>705.237.203-78</t>
  </si>
  <si>
    <t>125.13103.31-0</t>
  </si>
  <si>
    <t>MARIO VITOR FERREIRA NASCIMENTO</t>
  </si>
  <si>
    <t>27582</t>
  </si>
  <si>
    <t>10001652</t>
  </si>
  <si>
    <t>37005025</t>
  </si>
  <si>
    <t>Juvercy Alves Nogueira Filho</t>
  </si>
  <si>
    <t>033.859.281-41</t>
  </si>
  <si>
    <t>161.98133.39-8</t>
  </si>
  <si>
    <t>18:20</t>
  </si>
  <si>
    <t>37007333</t>
  </si>
  <si>
    <t>FERNANDA RIBEIRO PINTO AZEREDO</t>
  </si>
  <si>
    <t>36598</t>
  </si>
  <si>
    <t>S91</t>
  </si>
  <si>
    <t>Ferimentos do tornozelo e do pé</t>
  </si>
  <si>
    <t>37011120</t>
  </si>
  <si>
    <t>Kauanny Lopes da Silva Guimaraes</t>
  </si>
  <si>
    <t>077.042.251-97</t>
  </si>
  <si>
    <t>162.65870.01-8</t>
  </si>
  <si>
    <t>LUCIANA PINTO MORAES</t>
  </si>
  <si>
    <t>8759</t>
  </si>
  <si>
    <t>28/12/2024</t>
  </si>
  <si>
    <t>N93.9</t>
  </si>
  <si>
    <t>Sangramento anormal do útero ou da vagina, não especificado</t>
  </si>
  <si>
    <t>10022494</t>
  </si>
  <si>
    <t>ALUIZIO ASSUMPCAO MACHADO</t>
  </si>
  <si>
    <t>6674</t>
  </si>
  <si>
    <t>N30.0</t>
  </si>
  <si>
    <t>Cistite aguda</t>
  </si>
  <si>
    <t>ANDRESSA DAVID ORNELAS ARAÚJO</t>
  </si>
  <si>
    <t>33570</t>
  </si>
  <si>
    <t>LEONARDO SILVA VIEIRA FILHO</t>
  </si>
  <si>
    <t>33727</t>
  </si>
  <si>
    <t>DAVID LORENZO GONÇALVES SOARES</t>
  </si>
  <si>
    <t>34088</t>
  </si>
  <si>
    <t>JOSE ROSILDETE DE OLIVEIRA</t>
  </si>
  <si>
    <t>5429</t>
  </si>
  <si>
    <t>Jiuliano Rogério Falcão</t>
  </si>
  <si>
    <t>11031</t>
  </si>
  <si>
    <t xml:space="preserve"> MEDICINA DO TRABALHO</t>
  </si>
  <si>
    <t>Z01.9</t>
  </si>
  <si>
    <t>Exame especial não especificado</t>
  </si>
  <si>
    <t>ANA PAULA BRAGA MARANHÃO FALCÃO</t>
  </si>
  <si>
    <t>23633</t>
  </si>
  <si>
    <t>MARIA EDUARDA BORGES HUMMEL</t>
  </si>
  <si>
    <t>35324</t>
  </si>
  <si>
    <t>Z34</t>
  </si>
  <si>
    <t>Supervisão de gravidez normal</t>
  </si>
  <si>
    <t>NATHÁLIA VIEIRA TAVARES</t>
  </si>
  <si>
    <t>GEOVANNA MORAES PIRES</t>
  </si>
  <si>
    <t>34620</t>
  </si>
  <si>
    <t>PATRICIA BELLEI GOMES VIEIRA</t>
  </si>
  <si>
    <t>13706</t>
  </si>
  <si>
    <t>ELISA OTTONI LELIS</t>
  </si>
  <si>
    <t>28516</t>
  </si>
  <si>
    <t>MARINA BATISTA KAMINSKI</t>
  </si>
  <si>
    <t>31890</t>
  </si>
  <si>
    <t>BRIAN FELLIPE CARVALHO DE CASTRO</t>
  </si>
  <si>
    <t>33892</t>
  </si>
  <si>
    <t>Anl Planej Qualidade Jr</t>
  </si>
  <si>
    <t>938000046</t>
  </si>
  <si>
    <t>Kenia Aparecida Da Fonseca</t>
  </si>
  <si>
    <t>077.904.086-40</t>
  </si>
  <si>
    <t>200.52282.06-0</t>
  </si>
  <si>
    <t>EDUARDO SÁNCHEZ</t>
  </si>
  <si>
    <t>15626</t>
  </si>
  <si>
    <t>10013997</t>
  </si>
  <si>
    <t>LEONARDO AUGUSTO DIAS NASCIMENTO</t>
  </si>
  <si>
    <t>63906</t>
  </si>
  <si>
    <t>932000024</t>
  </si>
  <si>
    <t>Ketlen Pabline Gomes Da Silva</t>
  </si>
  <si>
    <t>709.080.831-90</t>
  </si>
  <si>
    <t>228.10959.26-8</t>
  </si>
  <si>
    <t>GUSTAVO PINHEIRO OTTONI</t>
  </si>
  <si>
    <t>13361</t>
  </si>
  <si>
    <t>10015324</t>
  </si>
  <si>
    <t>1520</t>
  </si>
  <si>
    <t>Larielle De Souza Martins</t>
  </si>
  <si>
    <t>113.443.966-07</t>
  </si>
  <si>
    <t>210.44277.11-6</t>
  </si>
  <si>
    <t>LORENNA RABELO OLIVEIRA LEAL</t>
  </si>
  <si>
    <t>79421</t>
  </si>
  <si>
    <t>90014402</t>
  </si>
  <si>
    <t>JANETE CÂNDIDO FERREIRA</t>
  </si>
  <si>
    <t>29985</t>
  </si>
  <si>
    <t>MÁRCIO EVARISTO DA SILVA</t>
  </si>
  <si>
    <t>14671</t>
  </si>
  <si>
    <t>Anl Planej Qualidade Pl</t>
  </si>
  <si>
    <t>923000022</t>
  </si>
  <si>
    <t>Larissa Paula De Oliveira</t>
  </si>
  <si>
    <t>132.425.766-08</t>
  </si>
  <si>
    <t>164.57194.35-5</t>
  </si>
  <si>
    <t>TÔNIA LOURENÇO CHAUD PEIXOTO</t>
  </si>
  <si>
    <t>35768</t>
  </si>
  <si>
    <t>10005618</t>
  </si>
  <si>
    <t>CARLA APARECIDA DA SILVA</t>
  </si>
  <si>
    <t>32604</t>
  </si>
  <si>
    <t>10:45</t>
  </si>
  <si>
    <t>37013781</t>
  </si>
  <si>
    <t>Leny Junior de Sousa Nascimento</t>
  </si>
  <si>
    <t>085.250.731-30</t>
  </si>
  <si>
    <t>164.68109.90-7</t>
  </si>
  <si>
    <t>10057395</t>
  </si>
  <si>
    <t>37013331</t>
  </si>
  <si>
    <t>Leonard Batista Correia</t>
  </si>
  <si>
    <t>007.783.854-85</t>
  </si>
  <si>
    <t>150.83582.27-2</t>
  </si>
  <si>
    <t>Thomas Paulo</t>
  </si>
  <si>
    <t>3321</t>
  </si>
  <si>
    <t>Dermatologista</t>
  </si>
  <si>
    <t>10051771</t>
  </si>
  <si>
    <t>Cientista Assoc III</t>
  </si>
  <si>
    <t>37013377</t>
  </si>
  <si>
    <t>Lidia Mayara Da Costa Cruz</t>
  </si>
  <si>
    <t>074.514.464-09</t>
  </si>
  <si>
    <t>163.67188.93-3</t>
  </si>
  <si>
    <t>Nikolas Coelho</t>
  </si>
  <si>
    <t>6248</t>
  </si>
  <si>
    <t>Cirurgião Catarata</t>
  </si>
  <si>
    <t>10053268</t>
  </si>
  <si>
    <t>IURI ESTRELA DE OLIVEIRA</t>
  </si>
  <si>
    <t>8233</t>
  </si>
  <si>
    <t>N61</t>
  </si>
  <si>
    <t>Transtornos inflamatórios da mama</t>
  </si>
  <si>
    <t>BR55SXP421</t>
  </si>
  <si>
    <t>923000205</t>
  </si>
  <si>
    <t>Lorrayne Caroline Rodrigues</t>
  </si>
  <si>
    <t>089.362.056-41</t>
  </si>
  <si>
    <t>203.81591.82-9</t>
  </si>
  <si>
    <t>RENATA ARANTES RODRIGUES DA CUNHA</t>
  </si>
  <si>
    <t>40297</t>
  </si>
  <si>
    <t>10005638</t>
  </si>
  <si>
    <t>FILIPE GASPARIN</t>
  </si>
  <si>
    <t>62347</t>
  </si>
  <si>
    <t>GEISA MARA DA SILVA</t>
  </si>
  <si>
    <t>49515</t>
  </si>
  <si>
    <t>CARLOS ALBERTO PINHO SILVA</t>
  </si>
  <si>
    <t>77921</t>
  </si>
  <si>
    <t>37012293</t>
  </si>
  <si>
    <t>Lourdiene Alves Leite</t>
  </si>
  <si>
    <t>042.258.221-25</t>
  </si>
  <si>
    <t>164.08350.07-1</t>
  </si>
  <si>
    <t>EMERSON GABRIEL DE LIMA MACÊDO</t>
  </si>
  <si>
    <t>36373</t>
  </si>
  <si>
    <t>10034274</t>
  </si>
  <si>
    <t>37004006</t>
  </si>
  <si>
    <t>Luana Gomes Almeida De Assuncao</t>
  </si>
  <si>
    <t>042.708.421-05</t>
  </si>
  <si>
    <t>209.53156.16-2</t>
  </si>
  <si>
    <t>37006309</t>
  </si>
  <si>
    <t>37012791</t>
  </si>
  <si>
    <t>Lucas Viana Soares</t>
  </si>
  <si>
    <t>129.801.736-06</t>
  </si>
  <si>
    <t>16450100657</t>
  </si>
  <si>
    <t>SIMONE BORBA SPINDOLA</t>
  </si>
  <si>
    <t>42693</t>
  </si>
  <si>
    <t xml:space="preserve">Enfermeira local orientada a acompanhar este caso_x000D_
</t>
  </si>
  <si>
    <t>G45</t>
  </si>
  <si>
    <t>Acidentes vasculares cerebrais isquêmicos transitórios e síndromes correlatas</t>
  </si>
  <si>
    <t>10010629</t>
  </si>
  <si>
    <t>10:07</t>
  </si>
  <si>
    <t>01:37</t>
  </si>
  <si>
    <t>RAFAEL DA CUNHA COSTA MUNDIM</t>
  </si>
  <si>
    <t>54309</t>
  </si>
  <si>
    <t>10:25</t>
  </si>
  <si>
    <t>EDUARDO HENRIQUE COSTA VITOR</t>
  </si>
  <si>
    <t>38160</t>
  </si>
  <si>
    <t>Ecografia Vascular com DOPPLER</t>
  </si>
  <si>
    <t>02:18</t>
  </si>
  <si>
    <t>RODRIGO ALVES DA SILVA</t>
  </si>
  <si>
    <t>51364</t>
  </si>
  <si>
    <t>DEMOCRITO RIBEIRO DE BRITO NETO</t>
  </si>
  <si>
    <t>42541</t>
  </si>
  <si>
    <t>PEDRO HENRIQUE ANDRADE VENDRAMINI</t>
  </si>
  <si>
    <t>67298</t>
  </si>
  <si>
    <t>Z95</t>
  </si>
  <si>
    <t>Presença de implantes e enxertos cardíacos e vasculares</t>
  </si>
  <si>
    <t>17:48</t>
  </si>
  <si>
    <t>03:18</t>
  </si>
  <si>
    <t>Ranna Rangel Saraiva</t>
  </si>
  <si>
    <t>40225</t>
  </si>
  <si>
    <t>K01.1</t>
  </si>
  <si>
    <t>Dentes impactados</t>
  </si>
  <si>
    <t>37011110</t>
  </si>
  <si>
    <t>Lucca Almeida Amato</t>
  </si>
  <si>
    <t>053.288.001-33</t>
  </si>
  <si>
    <t>210.48813.22-5</t>
  </si>
  <si>
    <t>Claudia Schroeder</t>
  </si>
  <si>
    <t>5522</t>
  </si>
  <si>
    <t>10022458</t>
  </si>
  <si>
    <t>Talent Partner Coord</t>
  </si>
  <si>
    <t>BR55SXA30A</t>
  </si>
  <si>
    <t>37012465</t>
  </si>
  <si>
    <t>Luciana Miyagui Rosa</t>
  </si>
  <si>
    <t>351.145.658-42</t>
  </si>
  <si>
    <t>133.95504.89-0</t>
  </si>
  <si>
    <t>HELOISE FERNANDES ORSINI</t>
  </si>
  <si>
    <t>41317</t>
  </si>
  <si>
    <t>10036757</t>
  </si>
  <si>
    <t>37013577</t>
  </si>
  <si>
    <t>Ludmila Cristine Almeida Rabelo</t>
  </si>
  <si>
    <t>712.632.481-28</t>
  </si>
  <si>
    <t>228.05395.61-0</t>
  </si>
  <si>
    <t>Douglas Ribeiro</t>
  </si>
  <si>
    <t>18247</t>
  </si>
  <si>
    <t>Cirurgião Bucomaxilofacial</t>
  </si>
  <si>
    <t>10056129</t>
  </si>
  <si>
    <t>37001329</t>
  </si>
  <si>
    <t>Luiz Henrique Ricciardi</t>
  </si>
  <si>
    <t>013.516.121-58</t>
  </si>
  <si>
    <t>132.11480.27-6</t>
  </si>
  <si>
    <t>IGOR MOREIRA TORTURELLA</t>
  </si>
  <si>
    <t>22814</t>
  </si>
  <si>
    <t>37003904</t>
  </si>
  <si>
    <t>FLAVIA ROSSANA MOREIRA STIVAL CUNHA</t>
  </si>
  <si>
    <t>12426</t>
  </si>
  <si>
    <t>H59</t>
  </si>
  <si>
    <t>Transtornos do olho e anexos pós-procedimento não classificados em outra parte</t>
  </si>
  <si>
    <t>37011104</t>
  </si>
  <si>
    <t>Luiz Sergio Nascimento Junior</t>
  </si>
  <si>
    <t>713.094.541-91</t>
  </si>
  <si>
    <t>127.88875.27-6</t>
  </si>
  <si>
    <t>GUSTAVO LEITE MACIEL</t>
  </si>
  <si>
    <t>93797</t>
  </si>
  <si>
    <t>10022409</t>
  </si>
  <si>
    <t>RICARDO HÉLIO BIAGGI</t>
  </si>
  <si>
    <t>53857</t>
  </si>
  <si>
    <t>H52.4</t>
  </si>
  <si>
    <t>Presbiopia</t>
  </si>
  <si>
    <t>37000249</t>
  </si>
  <si>
    <t>Luiza Helena Da Silva</t>
  </si>
  <si>
    <t>793.674.026-00</t>
  </si>
  <si>
    <t>124.75467.78-0</t>
  </si>
  <si>
    <t>JOSÉ HENRIQUE SALES JÚNIOR</t>
  </si>
  <si>
    <t>51981</t>
  </si>
  <si>
    <t>17:05</t>
  </si>
  <si>
    <t>37000614</t>
  </si>
  <si>
    <t>14:56</t>
  </si>
  <si>
    <t>02:34</t>
  </si>
  <si>
    <t>HR BUSINESS PARTNER</t>
  </si>
  <si>
    <t>BR55SXA302</t>
  </si>
  <si>
    <t>37007963</t>
  </si>
  <si>
    <t>Luiza Ribeiro de Moraes Zapparoli</t>
  </si>
  <si>
    <t>408.865.898-19</t>
  </si>
  <si>
    <t>207.79104.30-1</t>
  </si>
  <si>
    <t>NATHALIA NAVAS DE AGUIAR</t>
  </si>
  <si>
    <t>181661</t>
  </si>
  <si>
    <t>GINECOLOGIA E OBSTETRÍCIA - RQE Nº 92810</t>
  </si>
  <si>
    <t>29/07/2024</t>
  </si>
  <si>
    <t>10007568</t>
  </si>
  <si>
    <t>SE Production Operations</t>
  </si>
  <si>
    <t>37013576</t>
  </si>
  <si>
    <t>Maico Siqueira da Silva</t>
  </si>
  <si>
    <t>014.398.031-96</t>
  </si>
  <si>
    <t>134.82751.31-4</t>
  </si>
  <si>
    <t>10056127</t>
  </si>
  <si>
    <t>Cientista I</t>
  </si>
  <si>
    <t>922000002</t>
  </si>
  <si>
    <t>Maira Sertorio Maia Monteiro</t>
  </si>
  <si>
    <t>395.757.918-00</t>
  </si>
  <si>
    <t>204.21470.73-3</t>
  </si>
  <si>
    <t>PAULO GUSTAVO PIMENTA</t>
  </si>
  <si>
    <t>22970</t>
  </si>
  <si>
    <t>10005558</t>
  </si>
  <si>
    <t>37013128</t>
  </si>
  <si>
    <t>Marcelo Joao Aparecido Gibotti</t>
  </si>
  <si>
    <t>199.594.188-39</t>
  </si>
  <si>
    <t>124.81800.19-4</t>
  </si>
  <si>
    <t>CARLOS EDUARDO RUIS MONDINI</t>
  </si>
  <si>
    <t>192073</t>
  </si>
  <si>
    <t>10047279</t>
  </si>
  <si>
    <t>315</t>
  </si>
  <si>
    <t>Maria Auxiliadora Lopes De Araujo</t>
  </si>
  <si>
    <t>019.014.913-23</t>
  </si>
  <si>
    <t>203.45540.09-8</t>
  </si>
  <si>
    <t>90014026</t>
  </si>
  <si>
    <t>ISABELLE FERREIRA DE BESSA</t>
  </si>
  <si>
    <t>4709</t>
  </si>
  <si>
    <t>CRO/RN</t>
  </si>
  <si>
    <t>JOSE MARTINS DE VASCONCELOS NETO</t>
  </si>
  <si>
    <t>1167</t>
  </si>
  <si>
    <t>Coord Processos I</t>
  </si>
  <si>
    <t>901000232</t>
  </si>
  <si>
    <t>Maria Beatriz Pereira da Silva</t>
  </si>
  <si>
    <t>123.493.576-78</t>
  </si>
  <si>
    <t>207.60518.49-6</t>
  </si>
  <si>
    <t>RAQUEL MERGULHÃO DE CARVALHO MATTOS</t>
  </si>
  <si>
    <t>18640</t>
  </si>
  <si>
    <t>10014942</t>
  </si>
  <si>
    <t>13924</t>
  </si>
  <si>
    <t>Maria Julia Soares Dos Reis</t>
  </si>
  <si>
    <t>154.698.706-18</t>
  </si>
  <si>
    <t>206.47223.39-7</t>
  </si>
  <si>
    <t>LAYLLA ALIONTINA LEMES DE OLIVEIRA</t>
  </si>
  <si>
    <t>47986</t>
  </si>
  <si>
    <t>10012502</t>
  </si>
  <si>
    <t>JULIANO PACHECO VILLANI</t>
  </si>
  <si>
    <t>65668</t>
  </si>
  <si>
    <t>THIAGO MACHADO DE LIMA MOTA</t>
  </si>
  <si>
    <t>51962</t>
  </si>
  <si>
    <t>04:59</t>
  </si>
  <si>
    <t>Assistente executiva</t>
  </si>
  <si>
    <t>BR55SXA503</t>
  </si>
  <si>
    <t>901000035</t>
  </si>
  <si>
    <t>Mariana Monteiro De Araujo</t>
  </si>
  <si>
    <t>331.580.258-09</t>
  </si>
  <si>
    <t>135.39825.85-0</t>
  </si>
  <si>
    <t>MAGALI PACHECO SIMOES</t>
  </si>
  <si>
    <t>63669</t>
  </si>
  <si>
    <t>10005414</t>
  </si>
  <si>
    <t>BR55CNP20R</t>
  </si>
  <si>
    <t>37002653</t>
  </si>
  <si>
    <t>Mario Junio Estacio Lopes</t>
  </si>
  <si>
    <t>086.002.026-63</t>
  </si>
  <si>
    <t>164.62753.19-7</t>
  </si>
  <si>
    <t>37004959</t>
  </si>
  <si>
    <t>JOSE DE RIBAMAR RAMOS NETO</t>
  </si>
  <si>
    <t>Z13.9</t>
  </si>
  <si>
    <t>Exame especial de rastreamento não especificado</t>
  </si>
  <si>
    <t>9651</t>
  </si>
  <si>
    <t>37011968</t>
  </si>
  <si>
    <t>Michael William dos Santos</t>
  </si>
  <si>
    <t>282.816.308-33</t>
  </si>
  <si>
    <t>126.01363.26-8</t>
  </si>
  <si>
    <t>EDUARDO CORREIA LIMA RODRIGUES DE MEDEIROS</t>
  </si>
  <si>
    <t>6439</t>
  </si>
  <si>
    <t>M87</t>
  </si>
  <si>
    <t>Osteonecrose</t>
  </si>
  <si>
    <t>10032366</t>
  </si>
  <si>
    <t>37012065</t>
  </si>
  <si>
    <t>Mirian Izabela Godoy Riquieri</t>
  </si>
  <si>
    <t>075.730.076-63</t>
  </si>
  <si>
    <t>130.88740.98-8</t>
  </si>
  <si>
    <t>VERÔNICA ROSSANA CATANI</t>
  </si>
  <si>
    <t>15773</t>
  </si>
  <si>
    <t>Z36.9</t>
  </si>
  <si>
    <t>Rastreamento pré-natal não especificado</t>
  </si>
  <si>
    <t>10033176</t>
  </si>
  <si>
    <t>MARIANE BARBARA RIBEIRO BORGES</t>
  </si>
  <si>
    <t>44256</t>
  </si>
  <si>
    <t>04:20</t>
  </si>
  <si>
    <t xml:space="preserve">Entramos em contato com a enfermeira Marta, enfermeira que está cobrindo a enfermeira Juliana que esta de férias. Para acolher a funcionária, que neste momento esta gestante._x000D_
</t>
  </si>
  <si>
    <t>08:37</t>
  </si>
  <si>
    <t>05:38</t>
  </si>
  <si>
    <t>37013572</t>
  </si>
  <si>
    <t>Nara Fernandes Goncalves</t>
  </si>
  <si>
    <t>051.872.681-98</t>
  </si>
  <si>
    <t>165.69483.18-9</t>
  </si>
  <si>
    <t>FELIPE DOMINGOS MATOS AZEVEDO</t>
  </si>
  <si>
    <t>1336207</t>
  </si>
  <si>
    <t>10056121</t>
  </si>
  <si>
    <t>923000024</t>
  </si>
  <si>
    <t>Pamella Terra Angelim Figueiredo</t>
  </si>
  <si>
    <t>073.944.836-65</t>
  </si>
  <si>
    <t>136.44613.27-2</t>
  </si>
  <si>
    <t>K60.3</t>
  </si>
  <si>
    <t>Fístula anal</t>
  </si>
  <si>
    <t>10005610</t>
  </si>
  <si>
    <t>37012418</t>
  </si>
  <si>
    <t>Paulo Gustavo Villas Boas</t>
  </si>
  <si>
    <t>444.465.478-36</t>
  </si>
  <si>
    <t>125.81873.21-5</t>
  </si>
  <si>
    <t>PAULO CICOGNA NETO</t>
  </si>
  <si>
    <t>92990</t>
  </si>
  <si>
    <t>I95</t>
  </si>
  <si>
    <t>Hipotensão</t>
  </si>
  <si>
    <t>10036432</t>
  </si>
  <si>
    <t>BEATRIZ DA COSTA CARVALHO FORMICE</t>
  </si>
  <si>
    <t>248997</t>
  </si>
  <si>
    <t>GEOVANA FERNANDES MARINHO DOS SANTOS</t>
  </si>
  <si>
    <t>249128</t>
  </si>
  <si>
    <t>932000006</t>
  </si>
  <si>
    <t>Pedro Felipe dos Santos Paulino</t>
  </si>
  <si>
    <t>050.236.091-70</t>
  </si>
  <si>
    <t>166.10818.37-2</t>
  </si>
  <si>
    <t>THAINA MARIZ COSTA</t>
  </si>
  <si>
    <t>33287</t>
  </si>
  <si>
    <t>10010503</t>
  </si>
  <si>
    <t>37013067</t>
  </si>
  <si>
    <t>Pedro Vitor Dias Da Silva</t>
  </si>
  <si>
    <t>042.530.651-80</t>
  </si>
  <si>
    <t>166.56720.56-1</t>
  </si>
  <si>
    <t>ANA PAULA MACHADO MIRANDA</t>
  </si>
  <si>
    <t>30692</t>
  </si>
  <si>
    <t>10046503</t>
  </si>
  <si>
    <t>37005885</t>
  </si>
  <si>
    <t>Poliana Pereira Do Carmo</t>
  </si>
  <si>
    <t>047.337.371-81</t>
  </si>
  <si>
    <t>165.58898.64-1</t>
  </si>
  <si>
    <t>03/01/2025</t>
  </si>
  <si>
    <t>37008191</t>
  </si>
  <si>
    <t>37012725</t>
  </si>
  <si>
    <t>Rafael Costa Aguiar</t>
  </si>
  <si>
    <t>324.423.268-09</t>
  </si>
  <si>
    <t>133.54690.23-1</t>
  </si>
  <si>
    <t>GUILHERME PAULO CARVALHO DE AMORIM</t>
  </si>
  <si>
    <t>130347</t>
  </si>
  <si>
    <t>10041607</t>
  </si>
  <si>
    <t>12348</t>
  </si>
  <si>
    <t>Rafaela Nicole Back Prieto</t>
  </si>
  <si>
    <t>100.627.749-80</t>
  </si>
  <si>
    <t>151.63097.30-3</t>
  </si>
  <si>
    <t>JOSE FRANCISCO NASCIMENTO II</t>
  </si>
  <si>
    <t>39973</t>
  </si>
  <si>
    <t>10009345</t>
  </si>
  <si>
    <t>37013125</t>
  </si>
  <si>
    <t>Rafaela Pereira De Carvalho</t>
  </si>
  <si>
    <t>479.184.168-99</t>
  </si>
  <si>
    <t>166.48227.26-6</t>
  </si>
  <si>
    <t>10047272</t>
  </si>
  <si>
    <t>03:44</t>
  </si>
  <si>
    <t>Anl Plan Comercial Pl</t>
  </si>
  <si>
    <t>BR55SYS907</t>
  </si>
  <si>
    <t>37013790</t>
  </si>
  <si>
    <t>Raquel de Freitas Santana Mendes</t>
  </si>
  <si>
    <t>439.910.648-47</t>
  </si>
  <si>
    <t>135.61465.14-4</t>
  </si>
  <si>
    <t>TAMY DRUMMOND ZLOCHEVSKY</t>
  </si>
  <si>
    <t>237147</t>
  </si>
  <si>
    <t>10057423</t>
  </si>
  <si>
    <t>37003864</t>
  </si>
  <si>
    <t>Rejane Maria Da Silva Soares</t>
  </si>
  <si>
    <t>828.355.786-68</t>
  </si>
  <si>
    <t>123.80308.31-6</t>
  </si>
  <si>
    <t>LUCIANA VASCONCELOS BORGES</t>
  </si>
  <si>
    <t>30867</t>
  </si>
  <si>
    <t>37006160</t>
  </si>
  <si>
    <t>37011111</t>
  </si>
  <si>
    <t>Renato Goncalves De Siqueira</t>
  </si>
  <si>
    <t>038.253.911-75</t>
  </si>
  <si>
    <t>165.55537.44-3</t>
  </si>
  <si>
    <t>Fabiane Yassumitsu</t>
  </si>
  <si>
    <t>10401</t>
  </si>
  <si>
    <t>10022459</t>
  </si>
  <si>
    <t>M954</t>
  </si>
  <si>
    <t>Robisnei Mozel</t>
  </si>
  <si>
    <t>940.735.709-00</t>
  </si>
  <si>
    <t>127.69637.50-0</t>
  </si>
  <si>
    <t>LUIS ANTONIO DANILISZYN</t>
  </si>
  <si>
    <t>8498</t>
  </si>
  <si>
    <t>90014252</t>
  </si>
  <si>
    <t>37013573</t>
  </si>
  <si>
    <t>Ronivaldo Goncalves Costa</t>
  </si>
  <si>
    <t>030.109.121-88</t>
  </si>
  <si>
    <t>166.15756.76-6</t>
  </si>
  <si>
    <t>J09</t>
  </si>
  <si>
    <t>Influenza [gripe] devida a vírus identificado da gripe aviária</t>
  </si>
  <si>
    <t>10056122</t>
  </si>
  <si>
    <t>12463</t>
  </si>
  <si>
    <t>Rubia Machado Barcelos</t>
  </si>
  <si>
    <t>059.235.046-00</t>
  </si>
  <si>
    <t>130.21011.98-4</t>
  </si>
  <si>
    <t>ALMYR DANILO MARX</t>
  </si>
  <si>
    <t>3795</t>
  </si>
  <si>
    <t>09:07</t>
  </si>
  <si>
    <t>10009464</t>
  </si>
  <si>
    <t>11:25</t>
  </si>
  <si>
    <t>04:25</t>
  </si>
  <si>
    <t>N93</t>
  </si>
  <si>
    <t>Outros sangramentos anormais do útero e da vagina</t>
  </si>
  <si>
    <t>12:27</t>
  </si>
  <si>
    <t>05:21</t>
  </si>
  <si>
    <t>37013046</t>
  </si>
  <si>
    <t>Samara de Deus e Silva</t>
  </si>
  <si>
    <t>422.563.288-13</t>
  </si>
  <si>
    <t>209.30178.05-4</t>
  </si>
  <si>
    <t>17:50</t>
  </si>
  <si>
    <t>04:27</t>
  </si>
  <si>
    <t>10046352</t>
  </si>
  <si>
    <t>J01.2</t>
  </si>
  <si>
    <t>Sinusite etmoidal aguda</t>
  </si>
  <si>
    <t>Anl Customer Service Pl</t>
  </si>
  <si>
    <t>37012524</t>
  </si>
  <si>
    <t>Samara Monielly Amaral Dias</t>
  </si>
  <si>
    <t>103.877.996-05</t>
  </si>
  <si>
    <t>207.72273.77-9</t>
  </si>
  <si>
    <t>ANA LUIZA GATTI MACHADO</t>
  </si>
  <si>
    <t>69531</t>
  </si>
  <si>
    <t>16:25</t>
  </si>
  <si>
    <t>00:25</t>
  </si>
  <si>
    <t>10005582</t>
  </si>
  <si>
    <t>FREDERICO CASTRO DE PAULA</t>
  </si>
  <si>
    <t>52703</t>
  </si>
  <si>
    <t>LENIA MARA DE SOUSA SILVEIRA BORGES</t>
  </si>
  <si>
    <t>13913</t>
  </si>
  <si>
    <t>17:46</t>
  </si>
  <si>
    <t>00:46</t>
  </si>
  <si>
    <t>LUDIELE G MARTINS LARQUER</t>
  </si>
  <si>
    <t>43226</t>
  </si>
  <si>
    <t>CARIM ATTONI</t>
  </si>
  <si>
    <t>20908</t>
  </si>
  <si>
    <t>01:21</t>
  </si>
  <si>
    <t>ISABELA D'HERONVILLE PIAU VIEIRA</t>
  </si>
  <si>
    <t>76600</t>
  </si>
  <si>
    <t>FERNANDO RABELO DE ALMEIDA JUNIOR</t>
  </si>
  <si>
    <t>61001</t>
  </si>
  <si>
    <t>911000002</t>
  </si>
  <si>
    <t>Sandra Andreia Betiato Franco</t>
  </si>
  <si>
    <t>880.899.409-00</t>
  </si>
  <si>
    <t>124.36102.34-3</t>
  </si>
  <si>
    <t>KARIN ERDMANN</t>
  </si>
  <si>
    <t>11944</t>
  </si>
  <si>
    <t>10005322</t>
  </si>
  <si>
    <t>LÍGIA PAULA ARAÚJO CAVALHEIRO</t>
  </si>
  <si>
    <t>49024</t>
  </si>
  <si>
    <t>Z71.2</t>
  </si>
  <si>
    <t>Pessoa que consulta para explicação de achados de exame</t>
  </si>
  <si>
    <t>921000008</t>
  </si>
  <si>
    <t>Sandroval Barros Da Silva</t>
  </si>
  <si>
    <t>003.377.273-84</t>
  </si>
  <si>
    <t>190.08455.55-5</t>
  </si>
  <si>
    <t>ANDRE FELIPE BALDRIGHI</t>
  </si>
  <si>
    <t>14992</t>
  </si>
  <si>
    <t>10005533</t>
  </si>
  <si>
    <t>OSCARLINA APARECIDA DE MEDEIROS BURLACENCO</t>
  </si>
  <si>
    <t>3773</t>
  </si>
  <si>
    <t>37013570</t>
  </si>
  <si>
    <t>Sileir Kayck Teles Silva</t>
  </si>
  <si>
    <t>051.551.661-95</t>
  </si>
  <si>
    <t>166.66390.81-5</t>
  </si>
  <si>
    <t>10056118</t>
  </si>
  <si>
    <t>Coord Op e Gov Marketing</t>
  </si>
  <si>
    <t>37011624</t>
  </si>
  <si>
    <t>Taina Morais Alves</t>
  </si>
  <si>
    <t>484.770.838-51</t>
  </si>
  <si>
    <t>207.73176.38-6</t>
  </si>
  <si>
    <t>GIACOMO GALLO NETO</t>
  </si>
  <si>
    <t>181609</t>
  </si>
  <si>
    <t>10028377</t>
  </si>
  <si>
    <t>BR55CNP100</t>
  </si>
  <si>
    <t>37012027</t>
  </si>
  <si>
    <t>Taislane Cristina dos Santos Passos</t>
  </si>
  <si>
    <t>027.805.161-86</t>
  </si>
  <si>
    <t>130.79541.67-6</t>
  </si>
  <si>
    <t>ROGERIO GONCALVES DE VASCONCELOS</t>
  </si>
  <si>
    <t>13516</t>
  </si>
  <si>
    <t>18/07/2025</t>
  </si>
  <si>
    <t>10032471</t>
  </si>
  <si>
    <t>37013382</t>
  </si>
  <si>
    <t>Talita dos Santos Ferreira</t>
  </si>
  <si>
    <t>120.544.337-13</t>
  </si>
  <si>
    <t>131.34645.54-7</t>
  </si>
  <si>
    <t>Flauber Henrique Xavier Carlos</t>
  </si>
  <si>
    <t>10053275</t>
  </si>
  <si>
    <t>F41.3</t>
  </si>
  <si>
    <t>Outros transtornos ansiosos mistos</t>
  </si>
  <si>
    <t>Gabriel Pereira Fidelis</t>
  </si>
  <si>
    <t>12827</t>
  </si>
  <si>
    <t>Pedro Augusto Silva da Costa</t>
  </si>
  <si>
    <t>12039</t>
  </si>
  <si>
    <t>Clinico</t>
  </si>
  <si>
    <t>LIA DE OLIVEIRA DOMINGUES</t>
  </si>
  <si>
    <t>235759</t>
  </si>
  <si>
    <t>T20.0</t>
  </si>
  <si>
    <t>Queimadura da cabeça e do pescoço, grau não especificado</t>
  </si>
  <si>
    <t>T20.2</t>
  </si>
  <si>
    <t>Queimadura de segundo grau da cabeça e do pescoço</t>
  </si>
  <si>
    <t>PAULO EDUARDO FERNANDES DE NEGREIROS</t>
  </si>
  <si>
    <t>993</t>
  </si>
  <si>
    <t>Z71.9</t>
  </si>
  <si>
    <t>Aconselhamento não especificado</t>
  </si>
  <si>
    <t>RAYANNE THALYA MOREIRA LOPES</t>
  </si>
  <si>
    <t>8358</t>
  </si>
  <si>
    <t>37012795</t>
  </si>
  <si>
    <t>Tatiana Almeida Araujo</t>
  </si>
  <si>
    <t>047.872.836-00</t>
  </si>
  <si>
    <t>129.39753.98-0</t>
  </si>
  <si>
    <t>10042277</t>
  </si>
  <si>
    <t>RAFAEL HENRIQUE NAVES PEREIRA</t>
  </si>
  <si>
    <t>68876</t>
  </si>
  <si>
    <t>12:01</t>
  </si>
  <si>
    <t>05:59</t>
  </si>
  <si>
    <t>M25</t>
  </si>
  <si>
    <t>Outros transtornos articulares não classificados em outra parte</t>
  </si>
  <si>
    <t>37013569</t>
  </si>
  <si>
    <t>Tatiane Mendes da Silva</t>
  </si>
  <si>
    <t>048.617.811-08</t>
  </si>
  <si>
    <t>166.38124.42-1</t>
  </si>
  <si>
    <t>ADUILSON LUCA CHAGAS SATURNINO</t>
  </si>
  <si>
    <t>33482</t>
  </si>
  <si>
    <t>J03.8</t>
  </si>
  <si>
    <t>Amigdalite aguda devida a outros microorganismos especificados</t>
  </si>
  <si>
    <t>10055931</t>
  </si>
  <si>
    <t>932000025</t>
  </si>
  <si>
    <t>Thamyres Lombaster Goncalves Da Silva</t>
  </si>
  <si>
    <t>058.861.151-45</t>
  </si>
  <si>
    <t>165.40443.51-0</t>
  </si>
  <si>
    <t>10015327</t>
  </si>
  <si>
    <t>37011800</t>
  </si>
  <si>
    <t>Thiago Adriano Tomaz</t>
  </si>
  <si>
    <t>409.181.428-06</t>
  </si>
  <si>
    <t>200.81424.86-2</t>
  </si>
  <si>
    <t>ANA ELOISA CHRISTIANE DA SILVA SANTOS</t>
  </si>
  <si>
    <t>259060</t>
  </si>
  <si>
    <t>10030276</t>
  </si>
  <si>
    <t>938000043</t>
  </si>
  <si>
    <t>Thiago de Oliveira Domingues</t>
  </si>
  <si>
    <t>100.434.336-18</t>
  </si>
  <si>
    <t>165.53468.74-6</t>
  </si>
  <si>
    <t>MÁRCIO ANTÔNIO SEVERINO</t>
  </si>
  <si>
    <t>23066</t>
  </si>
  <si>
    <t>10012391</t>
  </si>
  <si>
    <t>AMILTON DAGOBERTO GOULART ADELINO</t>
  </si>
  <si>
    <t>72012</t>
  </si>
  <si>
    <t>R69</t>
  </si>
  <si>
    <t>Causas desconhecidas e não especificadas de morbidade</t>
  </si>
  <si>
    <t>932000015</t>
  </si>
  <si>
    <t>Valdivina Alves da Silva</t>
  </si>
  <si>
    <t>018.470.771-45</t>
  </si>
  <si>
    <t>143.51874.27-5</t>
  </si>
  <si>
    <t>JOSE SEBASTIAO DE MIRANDA</t>
  </si>
  <si>
    <t>4376</t>
  </si>
  <si>
    <t>10014546</t>
  </si>
  <si>
    <t>37004834</t>
  </si>
  <si>
    <t>Valmir Alves De Carvalho</t>
  </si>
  <si>
    <t>845.248.711-87</t>
  </si>
  <si>
    <t>126.50328.27-6</t>
  </si>
  <si>
    <t>37007150</t>
  </si>
  <si>
    <t>37005160</t>
  </si>
  <si>
    <t>Valmir Dos Santos Cunha</t>
  </si>
  <si>
    <t>892.375.871-04</t>
  </si>
  <si>
    <t>166.15952.95-6</t>
  </si>
  <si>
    <t>37007481</t>
  </si>
  <si>
    <t>938000048</t>
  </si>
  <si>
    <t>Victor Hugo Fernandes</t>
  </si>
  <si>
    <t>438.067.388-07</t>
  </si>
  <si>
    <t>212.93256.76-7</t>
  </si>
  <si>
    <t>MARCOS ANTONIO SAHIUM JUNIOR</t>
  </si>
  <si>
    <t>49462</t>
  </si>
  <si>
    <t>10013502</t>
  </si>
  <si>
    <t>ANDRÉA MELLO OLIVEIRA ATIQUE CLAUDIO</t>
  </si>
  <si>
    <t>26219</t>
  </si>
  <si>
    <t>JOSE HUMBERTO MACEDO</t>
  </si>
  <si>
    <t>20059</t>
  </si>
  <si>
    <t>CHRISTIAN BERTARINI MARQUES</t>
  </si>
  <si>
    <t>32602</t>
  </si>
  <si>
    <t>GABRIEL LACERDA MARQUEZ</t>
  </si>
  <si>
    <t>59511</t>
  </si>
  <si>
    <t>D45</t>
  </si>
  <si>
    <t>Policitemia vera</t>
  </si>
  <si>
    <t>932000028</t>
  </si>
  <si>
    <t>Vitor Laia De Aquino</t>
  </si>
  <si>
    <t>059.115.721-76</t>
  </si>
  <si>
    <t>212.75763.22-9</t>
  </si>
  <si>
    <t>16/12/2024</t>
  </si>
  <si>
    <t>10015342</t>
  </si>
  <si>
    <t>FABRICIO RODRIGUES DE SIQUEIRA</t>
  </si>
  <si>
    <t>19595</t>
  </si>
  <si>
    <t>PHELIPE PINHEIRO ALVES LUCAS</t>
  </si>
  <si>
    <t>24213</t>
  </si>
  <si>
    <t>37001327</t>
  </si>
  <si>
    <t>Wanderson Vaz Da Costa</t>
  </si>
  <si>
    <t>028.784.121-92</t>
  </si>
  <si>
    <t>165.38038.24-8</t>
  </si>
  <si>
    <t>37003906</t>
  </si>
  <si>
    <t>932000019</t>
  </si>
  <si>
    <t>Weverton Ribeiro De Matos</t>
  </si>
  <si>
    <t>049.081.521-95</t>
  </si>
  <si>
    <t>166.24930.25-0</t>
  </si>
  <si>
    <t>MARCO ANTONIO DE SOUSA</t>
  </si>
  <si>
    <t>9292</t>
  </si>
  <si>
    <t>10015305</t>
  </si>
  <si>
    <t>37012865</t>
  </si>
  <si>
    <t>Yasmin Holanda Lopes</t>
  </si>
  <si>
    <t>052.106.221-77</t>
  </si>
  <si>
    <t>162.43355.07-2</t>
  </si>
  <si>
    <t>10043908</t>
  </si>
  <si>
    <t>13933</t>
  </si>
  <si>
    <t>Yhan Batista Corcino Pereira</t>
  </si>
  <si>
    <t>046.926.041-66</t>
  </si>
  <si>
    <t>162.27246.34-5</t>
  </si>
  <si>
    <t>BRUNNA RAPOSO TEIXEIRA</t>
  </si>
  <si>
    <t>3148</t>
  </si>
  <si>
    <t>10012496</t>
  </si>
  <si>
    <t>SYNGENTA DIVISÃO AGRICOLA CROP</t>
  </si>
  <si>
    <t>Syngenta CROP - Divisão Agrícola</t>
  </si>
  <si>
    <t>8.1.6 - Syngenta Crop Holambra</t>
  </si>
  <si>
    <t>Auxiliar Seedcare</t>
  </si>
  <si>
    <t>1894</t>
  </si>
  <si>
    <t>325</t>
  </si>
  <si>
    <t>Ana Clara Filippini Alves</t>
  </si>
  <si>
    <t>402.038.098-82</t>
  </si>
  <si>
    <t>151.13199.38-2</t>
  </si>
  <si>
    <t>30517</t>
  </si>
  <si>
    <t>1872</t>
  </si>
  <si>
    <t>BR92CXT582</t>
  </si>
  <si>
    <t>326</t>
  </si>
  <si>
    <t>Bruno de Paiva Lima</t>
  </si>
  <si>
    <t>386.930.808-73</t>
  </si>
  <si>
    <t>161.41836.16-0</t>
  </si>
  <si>
    <t>GABRIELA CORDEIRO SABATINO</t>
  </si>
  <si>
    <t>250228</t>
  </si>
  <si>
    <t>30598</t>
  </si>
  <si>
    <t>8.1.7 - Syngenta Crop Jaboticabal</t>
  </si>
  <si>
    <t>Auxiliar de Campo CROP</t>
  </si>
  <si>
    <t>308</t>
  </si>
  <si>
    <t>Daniel Hernandes</t>
  </si>
  <si>
    <t>308.280.138-29</t>
  </si>
  <si>
    <t>203.36563.05-6</t>
  </si>
  <si>
    <t>BARBARA NARCISO DE SOUSA</t>
  </si>
  <si>
    <t>257323</t>
  </si>
  <si>
    <t>29965</t>
  </si>
  <si>
    <t>8.1.3 - Syngenta Crop Dourados</t>
  </si>
  <si>
    <t>Assistente Tecnico de Campo CROP</t>
  </si>
  <si>
    <t>259</t>
  </si>
  <si>
    <t>Emerson Daniel Colman</t>
  </si>
  <si>
    <t>045.522.981-35</t>
  </si>
  <si>
    <t>207.58596.82-5</t>
  </si>
  <si>
    <t>JOSÉ CARLOS CHAVES</t>
  </si>
  <si>
    <t>2423</t>
  </si>
  <si>
    <t>28023</t>
  </si>
  <si>
    <t>321</t>
  </si>
  <si>
    <t>Eriesley Abílio Pereira</t>
  </si>
  <si>
    <t>115.688.354-77</t>
  </si>
  <si>
    <t>160.12466.37-5</t>
  </si>
  <si>
    <t>VINICIUS ALENCAR BOTELHO</t>
  </si>
  <si>
    <t>225033</t>
  </si>
  <si>
    <t>29986</t>
  </si>
  <si>
    <t>ALEXANDRE VIDAL VARGAS CARVALHAL</t>
  </si>
  <si>
    <t>128984</t>
  </si>
  <si>
    <t>Assistente de Campo CROP</t>
  </si>
  <si>
    <t>17</t>
  </si>
  <si>
    <t>Gilson da Rocha</t>
  </si>
  <si>
    <t>296.365.088-44</t>
  </si>
  <si>
    <t>127.23791.25-6</t>
  </si>
  <si>
    <t>16448</t>
  </si>
  <si>
    <t>Operador de Máquina CROP</t>
  </si>
  <si>
    <t>20</t>
  </si>
  <si>
    <t>Jorge Mathias do Nascimento</t>
  </si>
  <si>
    <t>082.054.368-35</t>
  </si>
  <si>
    <t>123.78419.86-6</t>
  </si>
  <si>
    <t>RODRIGO UBIRATAN FRANCO TEIXEIRA</t>
  </si>
  <si>
    <t>110592</t>
  </si>
  <si>
    <t>R59</t>
  </si>
  <si>
    <t>Aumento de volume dos gânglios linfáticos</t>
  </si>
  <si>
    <t>16451</t>
  </si>
  <si>
    <t>MARA PIMENTEL MOREIRA</t>
  </si>
  <si>
    <t>73965</t>
  </si>
  <si>
    <t>16:42</t>
  </si>
  <si>
    <t>00:06</t>
  </si>
  <si>
    <t>22</t>
  </si>
  <si>
    <t>Jose Aparecido Martins</t>
  </si>
  <si>
    <t>537.593.036-68</t>
  </si>
  <si>
    <t>127.64000.22-9</t>
  </si>
  <si>
    <t>VANDERLEI BAPTISTA DA SILVA</t>
  </si>
  <si>
    <t>154595</t>
  </si>
  <si>
    <t>07:46</t>
  </si>
  <si>
    <t>16453</t>
  </si>
  <si>
    <t>SARA DUTRA MORAES</t>
  </si>
  <si>
    <t>57858</t>
  </si>
  <si>
    <t>309</t>
  </si>
  <si>
    <t>José Augusto Stanichesque</t>
  </si>
  <si>
    <t>342.951.068-60</t>
  </si>
  <si>
    <t>206.15480.17-3</t>
  </si>
  <si>
    <t>MARIA EDUARDA ROSA TELES</t>
  </si>
  <si>
    <t>249325</t>
  </si>
  <si>
    <t>29966</t>
  </si>
  <si>
    <t>ANDREZZA CAROLINE LIMA</t>
  </si>
  <si>
    <t>245866</t>
  </si>
  <si>
    <t>GABRIEL MARTINS PERILLO</t>
  </si>
  <si>
    <t>264063</t>
  </si>
  <si>
    <t>M10</t>
  </si>
  <si>
    <t>Gota</t>
  </si>
  <si>
    <t>Auxiliar RM</t>
  </si>
  <si>
    <t>Kauan Gabriel Bonifacio Vitor</t>
  </si>
  <si>
    <t>547.901.928-73</t>
  </si>
  <si>
    <t>228.04996.77-7</t>
  </si>
  <si>
    <t>ALICE TUANNE REZENDE MARQUES</t>
  </si>
  <si>
    <t>197549</t>
  </si>
  <si>
    <t>29979</t>
  </si>
  <si>
    <t>MARCELA CHISTE STRASSA</t>
  </si>
  <si>
    <t>261630</t>
  </si>
  <si>
    <t xml:space="preserve">Funcionário relata dor de garganta, porem atestado está sem CID-10_x000D_
</t>
  </si>
  <si>
    <t>R07.0</t>
  </si>
  <si>
    <t>Dor de garganta</t>
  </si>
  <si>
    <t>THAYNARA CRISTINA DE FREITAS</t>
  </si>
  <si>
    <t>265772</t>
  </si>
  <si>
    <t>29</t>
  </si>
  <si>
    <t>Vanderlei Aparecido Arantes</t>
  </si>
  <si>
    <t>101.912.298-65</t>
  </si>
  <si>
    <t>121.66785.19-2</t>
  </si>
  <si>
    <t>16460</t>
  </si>
  <si>
    <t>SYNGENTA SEEDS LTDA - DIVISÃO AGRICOLA</t>
  </si>
  <si>
    <t>Syngenta Seeds LTDA - Divisão Agrícola</t>
  </si>
  <si>
    <t>8.1.3 - Syngenta Seeds Uberlândia</t>
  </si>
  <si>
    <t>Auxiliar de Milho Básico</t>
  </si>
  <si>
    <t>1861</t>
  </si>
  <si>
    <t>BR55CNP60F</t>
  </si>
  <si>
    <t>7786</t>
  </si>
  <si>
    <t>Adriano Maciano dos Santos</t>
  </si>
  <si>
    <t>037.596.506-86</t>
  </si>
  <si>
    <t>126.11553.98-1</t>
  </si>
  <si>
    <t>CARLOS EDUARDO VIEIRA DE SÁ</t>
  </si>
  <si>
    <t>104894</t>
  </si>
  <si>
    <t>23540</t>
  </si>
  <si>
    <t>8.1.22 - Syngenta Seeds Holambra</t>
  </si>
  <si>
    <t>Auxiliar de Milho Doce Básico</t>
  </si>
  <si>
    <t>1878</t>
  </si>
  <si>
    <t>BR55VST504</t>
  </si>
  <si>
    <t>14131</t>
  </si>
  <si>
    <t>Alex Leme Rodrigues</t>
  </si>
  <si>
    <t>475.472.568-99</t>
  </si>
  <si>
    <t>161.51692.88-9</t>
  </si>
  <si>
    <t>S99.9</t>
  </si>
  <si>
    <t>Traumatismos não especificados do tornozelo e do pé</t>
  </si>
  <si>
    <t>29957</t>
  </si>
  <si>
    <t>8.1.17 - Syngenta Seeds Itaí</t>
  </si>
  <si>
    <t>3310</t>
  </si>
  <si>
    <t>Anderson de Almeida Rosa</t>
  </si>
  <si>
    <t>339.692.288-32</t>
  </si>
  <si>
    <t>129.15477.26-6</t>
  </si>
  <si>
    <t>ELTON JOAO NUNES DE OLIVEIRA</t>
  </si>
  <si>
    <t>153294</t>
  </si>
  <si>
    <t>18982</t>
  </si>
  <si>
    <t>MARCILIO LOPES DE QUEIROS JUNIOR</t>
  </si>
  <si>
    <t>207500</t>
  </si>
  <si>
    <t>EMILIO JOSE PINTO NETO</t>
  </si>
  <si>
    <t>27610</t>
  </si>
  <si>
    <t>26</t>
  </si>
  <si>
    <t>Antonio da Costa</t>
  </si>
  <si>
    <t>304.636.838-03</t>
  </si>
  <si>
    <t>125.02442.65-8</t>
  </si>
  <si>
    <t>LEANDRO MICHELIN</t>
  </si>
  <si>
    <t>104352</t>
  </si>
  <si>
    <t>E34.8</t>
  </si>
  <si>
    <t>Outros transtornos endócrinos especificados</t>
  </si>
  <si>
    <t>15468</t>
  </si>
  <si>
    <t>8.1.2 - Syngenta Seeds Formosa</t>
  </si>
  <si>
    <t>Monitor SPR</t>
  </si>
  <si>
    <t>1864</t>
  </si>
  <si>
    <t>BR55SXP506</t>
  </si>
  <si>
    <t>49</t>
  </si>
  <si>
    <t>Antonio Gomes do Nascimento Filho</t>
  </si>
  <si>
    <t>032.236.061-73</t>
  </si>
  <si>
    <t>127.59965.97-1</t>
  </si>
  <si>
    <t>Edilza Ferreira de Lima Martins</t>
  </si>
  <si>
    <t>19509</t>
  </si>
  <si>
    <t>15492</t>
  </si>
  <si>
    <t>ALEX DE SANTANA VIDAURRE</t>
  </si>
  <si>
    <t>27077</t>
  </si>
  <si>
    <t>27</t>
  </si>
  <si>
    <t>Antonio Luis da Silva Barros</t>
  </si>
  <si>
    <t>295.916.698-10</t>
  </si>
  <si>
    <t>127.39164.17-5</t>
  </si>
  <si>
    <t>CASSIANO OLIVEIRA SALGADO DE SOUZA</t>
  </si>
  <si>
    <t>116503</t>
  </si>
  <si>
    <t>15470</t>
  </si>
  <si>
    <t>ALDO JOSE LANCAS LUCHESI</t>
  </si>
  <si>
    <t>79666</t>
  </si>
  <si>
    <t>7.1.2 - Syngenta Seeds Formosa</t>
  </si>
  <si>
    <t>Operador de Produção de Campo I Milho</t>
  </si>
  <si>
    <t>1860</t>
  </si>
  <si>
    <t>14282</t>
  </si>
  <si>
    <t>Camila Pereira da Silva</t>
  </si>
  <si>
    <t>079.525.781-38</t>
  </si>
  <si>
    <t>164.64125.58-4</t>
  </si>
  <si>
    <t>FELIPE FERREIRA DA SILVA</t>
  </si>
  <si>
    <t>28469</t>
  </si>
  <si>
    <t>30130</t>
  </si>
  <si>
    <t>Auxiliar de Milho Pré-Básico</t>
  </si>
  <si>
    <t>1862</t>
  </si>
  <si>
    <t>BR55CNP60G</t>
  </si>
  <si>
    <t>100</t>
  </si>
  <si>
    <t>Carmelita Alves de Santa Rosa Barbosa</t>
  </si>
  <si>
    <t>048.305.546-81</t>
  </si>
  <si>
    <t>127.24410.98-1</t>
  </si>
  <si>
    <t>HEITOR SOUZA OLIVEIRA</t>
  </si>
  <si>
    <t>96258</t>
  </si>
  <si>
    <t>15543</t>
  </si>
  <si>
    <t>ISADORA CRISTINA PIRES ROSA</t>
  </si>
  <si>
    <t>99090</t>
  </si>
  <si>
    <t>Operador de Máquina SPR</t>
  </si>
  <si>
    <t>3967</t>
  </si>
  <si>
    <t>Cezar Pereira da Silva</t>
  </si>
  <si>
    <t>722.977.861-15</t>
  </si>
  <si>
    <t>130.72816.27-0</t>
  </si>
  <si>
    <t>EDUARDO CARVALHO HORTA BARBOSA</t>
  </si>
  <si>
    <t>23702</t>
  </si>
  <si>
    <t>I82</t>
  </si>
  <si>
    <t>Outra embolia e trombose venosas</t>
  </si>
  <si>
    <t>19643</t>
  </si>
  <si>
    <t>LARISSA RIBEIRO ALVES</t>
  </si>
  <si>
    <t>22995</t>
  </si>
  <si>
    <t>RONAN VIEIRA MENDONÇA</t>
  </si>
  <si>
    <t>21390</t>
  </si>
  <si>
    <t>6397</t>
  </si>
  <si>
    <t>Cicero Francisco da Silva</t>
  </si>
  <si>
    <t>672.699.664-00</t>
  </si>
  <si>
    <t>127.35673.98-9</t>
  </si>
  <si>
    <t>ANDRÉ SILVA ALFREDO</t>
  </si>
  <si>
    <t>37758</t>
  </si>
  <si>
    <t>22108</t>
  </si>
  <si>
    <t>DIRCEU JOSE BRIGATO PAVIATO</t>
  </si>
  <si>
    <t>26451</t>
  </si>
  <si>
    <t>MARCO TÚLIO MOREIRA DE FREITAS</t>
  </si>
  <si>
    <t>35135</t>
  </si>
  <si>
    <t>MARCOS EDUARDO BORGES CUNHA</t>
  </si>
  <si>
    <t>96086</t>
  </si>
  <si>
    <t>K40</t>
  </si>
  <si>
    <t>Hérnia inguinal</t>
  </si>
  <si>
    <t>DANIELO GARCIA DE FREITAS</t>
  </si>
  <si>
    <t>28629</t>
  </si>
  <si>
    <t>CAMILA VAN RIEL</t>
  </si>
  <si>
    <t>107520</t>
  </si>
  <si>
    <t>K40.9</t>
  </si>
  <si>
    <t>Hérnia inguinal unilateral ou não especificada, sem obstrução ou gangrena</t>
  </si>
  <si>
    <t>Vitoria Martins Mariano</t>
  </si>
  <si>
    <t>3105982</t>
  </si>
  <si>
    <t>02/08/2025</t>
  </si>
  <si>
    <t>3071</t>
  </si>
  <si>
    <t>Creuso Aparecido dos Santos</t>
  </si>
  <si>
    <t>274.277.648-62</t>
  </si>
  <si>
    <t>203.41986.35-0</t>
  </si>
  <si>
    <t>18718</t>
  </si>
  <si>
    <t>3072</t>
  </si>
  <si>
    <t>Danilo Ribeiro de Almeida</t>
  </si>
  <si>
    <t>355.132.268-63</t>
  </si>
  <si>
    <t>203.41989.61-9</t>
  </si>
  <si>
    <t>LATIFE YARED DE CHECHI CIOFI</t>
  </si>
  <si>
    <t>248416</t>
  </si>
  <si>
    <t>18719</t>
  </si>
  <si>
    <t>JOSE ANTONIO BATISTA JUNIOR</t>
  </si>
  <si>
    <t>104690</t>
  </si>
  <si>
    <t>H11</t>
  </si>
  <si>
    <t>Outros transtornos da conjuntiva</t>
  </si>
  <si>
    <t>124</t>
  </si>
  <si>
    <t>Delma Maria Leandro</t>
  </si>
  <si>
    <t>042.925.606-09</t>
  </si>
  <si>
    <t>160.02182.12-9</t>
  </si>
  <si>
    <t>CRISTIENE MUNDIM COBUCCI SÁNCHEZ</t>
  </si>
  <si>
    <t>26963</t>
  </si>
  <si>
    <t>15567</t>
  </si>
  <si>
    <t>12265</t>
  </si>
  <si>
    <t>Elinaldo Oliveira Batista</t>
  </si>
  <si>
    <t>363.782.018-89</t>
  </si>
  <si>
    <t>132.37743.98-3</t>
  </si>
  <si>
    <t xml:space="preserve">Vivaldo Vieira </t>
  </si>
  <si>
    <t>46669</t>
  </si>
  <si>
    <t>28065</t>
  </si>
  <si>
    <t>32</t>
  </si>
  <si>
    <t>Eunice Correa de Almeida</t>
  </si>
  <si>
    <t>349.987.878-02</t>
  </si>
  <si>
    <t>203.51851.39-3</t>
  </si>
  <si>
    <t>15475</t>
  </si>
  <si>
    <t>8.1.1 - Syngenta Seeds Itápolis</t>
  </si>
  <si>
    <t>7032</t>
  </si>
  <si>
    <t>Felipe dos Santos Ferreira</t>
  </si>
  <si>
    <t>424.065.908-60</t>
  </si>
  <si>
    <t>160.18842.77-8</t>
  </si>
  <si>
    <t>Manoel Nunes Cardoso Neto</t>
  </si>
  <si>
    <t>103761</t>
  </si>
  <si>
    <t>22781</t>
  </si>
  <si>
    <t>33</t>
  </si>
  <si>
    <t>Francisco Aparecido dos Santos</t>
  </si>
  <si>
    <t>036.502.268-39</t>
  </si>
  <si>
    <t>108.55551.21-3</t>
  </si>
  <si>
    <t>HAMILTO AKIHISSA YAMAMOTO</t>
  </si>
  <si>
    <t>87274</t>
  </si>
  <si>
    <t>15476</t>
  </si>
  <si>
    <t>EDIVALDO NUNES DA SILVA</t>
  </si>
  <si>
    <t>101412</t>
  </si>
  <si>
    <t>Líder de Campo</t>
  </si>
  <si>
    <t>6738</t>
  </si>
  <si>
    <t>Gracielly Carvalho de Souza</t>
  </si>
  <si>
    <t>700.254.511-62</t>
  </si>
  <si>
    <t>162.99780.77-1</t>
  </si>
  <si>
    <t>RAFAEL ZANOTTO PEREIRA</t>
  </si>
  <si>
    <t>63593</t>
  </si>
  <si>
    <t>O80.0</t>
  </si>
  <si>
    <t>Parto espontâneo cefálico</t>
  </si>
  <si>
    <t>Licença maternidade</t>
  </si>
  <si>
    <t>22465</t>
  </si>
  <si>
    <t>146</t>
  </si>
  <si>
    <t>Iraides Barbosa Dias Antunes</t>
  </si>
  <si>
    <t>048.058.926-76</t>
  </si>
  <si>
    <t>126.05779.98-1</t>
  </si>
  <si>
    <t>15589</t>
  </si>
  <si>
    <t>12902</t>
  </si>
  <si>
    <t>Jonas Carvalho dos Santos</t>
  </si>
  <si>
    <t>095.092.575-67</t>
  </si>
  <si>
    <t>162.98703.63-3</t>
  </si>
  <si>
    <t>BRUNO VINICIUS RESENDE MUNDIM</t>
  </si>
  <si>
    <t>99021</t>
  </si>
  <si>
    <t>28710</t>
  </si>
  <si>
    <t>Auxiliar SPR</t>
  </si>
  <si>
    <t>6737</t>
  </si>
  <si>
    <t>Jose Fernandes de Jesus Filho</t>
  </si>
  <si>
    <t>852.375.581-00</t>
  </si>
  <si>
    <t>127.56752.27-6</t>
  </si>
  <si>
    <t>22464</t>
  </si>
  <si>
    <t>GIOVANNA MARQUES RESENDE</t>
  </si>
  <si>
    <t>36075</t>
  </si>
  <si>
    <t>2293</t>
  </si>
  <si>
    <t>Jucelino Santos Reis</t>
  </si>
  <si>
    <t>050.335.733-22</t>
  </si>
  <si>
    <t>161.81180.74-6</t>
  </si>
  <si>
    <t>ANTONIO ALVES BESSA NETO</t>
  </si>
  <si>
    <t>6919</t>
  </si>
  <si>
    <t>17904</t>
  </si>
  <si>
    <t>VANDO SIRIO BORGES JUNIOR</t>
  </si>
  <si>
    <t>2898</t>
  </si>
  <si>
    <t>GABRIEL LOPES COSTA</t>
  </si>
  <si>
    <t>16364</t>
  </si>
  <si>
    <t>3074</t>
  </si>
  <si>
    <t>Julio Cesar da Silva</t>
  </si>
  <si>
    <t>299.875.758-89</t>
  </si>
  <si>
    <t>128.19005.85-5</t>
  </si>
  <si>
    <t>FERNANDO SOUZA LOPES ANTONIO</t>
  </si>
  <si>
    <t>154946</t>
  </si>
  <si>
    <t>18721</t>
  </si>
  <si>
    <t>3164</t>
  </si>
  <si>
    <t>Jurandir Correa de Almeida</t>
  </si>
  <si>
    <t>249.144.938-29</t>
  </si>
  <si>
    <t>124.09416.27-8</t>
  </si>
  <si>
    <t>18811</t>
  </si>
  <si>
    <t>9990</t>
  </si>
  <si>
    <t>Klewerton Naldo da Silva</t>
  </si>
  <si>
    <t>083.521.564-46</t>
  </si>
  <si>
    <t>154.47574.33-5</t>
  </si>
  <si>
    <t>SUELEN FIAMETTI</t>
  </si>
  <si>
    <t>15587</t>
  </si>
  <si>
    <t>25748</t>
  </si>
  <si>
    <t>PEDRO GARCIA CRUZ</t>
  </si>
  <si>
    <t>14309</t>
  </si>
  <si>
    <t>S66.3</t>
  </si>
  <si>
    <t>Traumatismo do músculo extensor e tendão de outro dedo ao nível do punho e da mão</t>
  </si>
  <si>
    <t>15012</t>
  </si>
  <si>
    <t>Leidiane Do Carmo Silva</t>
  </si>
  <si>
    <t>027.652.061-04</t>
  </si>
  <si>
    <t>164.71737.74-3</t>
  </si>
  <si>
    <t>ISABELA PAULA MUNDIM MARTINS</t>
  </si>
  <si>
    <t>32238</t>
  </si>
  <si>
    <t>30864</t>
  </si>
  <si>
    <t>6734</t>
  </si>
  <si>
    <t>Luiz Augusto Jose Bito Muniz</t>
  </si>
  <si>
    <t>062.521.661-03</t>
  </si>
  <si>
    <t>164.34433.59-0</t>
  </si>
  <si>
    <t>RAFHAEL FERNANDES CASTRO BARBOSA</t>
  </si>
  <si>
    <t>26212</t>
  </si>
  <si>
    <t>22461</t>
  </si>
  <si>
    <t>LUCIANO LUCINDO DA SILVA</t>
  </si>
  <si>
    <t>9882</t>
  </si>
  <si>
    <t>GABRIEL FONSECA DE OLIVEIRA COSTA</t>
  </si>
  <si>
    <t>22136</t>
  </si>
  <si>
    <t>JORGE ISSAO SASAKI</t>
  </si>
  <si>
    <t>4137</t>
  </si>
  <si>
    <t>12899</t>
  </si>
  <si>
    <t>Luiz Carlos Lima Souza</t>
  </si>
  <si>
    <t>345.398.128-66</t>
  </si>
  <si>
    <t>160.42168.27-5</t>
  </si>
  <si>
    <t>JOÃO FERNANDES COSTA</t>
  </si>
  <si>
    <t>13049</t>
  </si>
  <si>
    <t>28707</t>
  </si>
  <si>
    <t>12269</t>
  </si>
  <si>
    <t>Maciele Conceicao de Jesus</t>
  </si>
  <si>
    <t>142.725.156-83</t>
  </si>
  <si>
    <t>200.51657.47-8</t>
  </si>
  <si>
    <t>28069</t>
  </si>
  <si>
    <t>RAIMUNDO MORAIS DA SILVEIRA</t>
  </si>
  <si>
    <t>8491</t>
  </si>
  <si>
    <t>GILSON BRANDÃO VIEIRA</t>
  </si>
  <si>
    <t>10820</t>
  </si>
  <si>
    <t>13864</t>
  </si>
  <si>
    <t>Maria Rosimar Gomes Dias</t>
  </si>
  <si>
    <t>058.141.396-25</t>
  </si>
  <si>
    <t>203.81470.52-5</t>
  </si>
  <si>
    <t>Heitor Souza Oliveira</t>
  </si>
  <si>
    <t>86268</t>
  </si>
  <si>
    <t>29684</t>
  </si>
  <si>
    <t xml:space="preserve">Vitoria Martins Mariano  </t>
  </si>
  <si>
    <t>ISADORA OLIVEIRA SCHEER</t>
  </si>
  <si>
    <t>105651</t>
  </si>
  <si>
    <t>12270</t>
  </si>
  <si>
    <t>Matheus da Conceicao da Silva</t>
  </si>
  <si>
    <t>616.259.893-42</t>
  </si>
  <si>
    <t>143.75471.52-9</t>
  </si>
  <si>
    <t xml:space="preserve">Silvonei Silvério de Lima Junior </t>
  </si>
  <si>
    <t>10637</t>
  </si>
  <si>
    <t>28071</t>
  </si>
  <si>
    <t>JOAO PEDRO PARREIRA FARIA</t>
  </si>
  <si>
    <t>166</t>
  </si>
  <si>
    <t>Maycon Rafael Figueira Almeida Feiteira</t>
  </si>
  <si>
    <t>331.583.498-92</t>
  </si>
  <si>
    <t>164.77562.38-4</t>
  </si>
  <si>
    <t>15610</t>
  </si>
  <si>
    <t>59</t>
  </si>
  <si>
    <t>Nelson Lopes dos Santos</t>
  </si>
  <si>
    <t>019.736.181-17</t>
  </si>
  <si>
    <t>165.84051.65-0</t>
  </si>
  <si>
    <t>T16</t>
  </si>
  <si>
    <t>Corpo estranho no ouvido</t>
  </si>
  <si>
    <t>15502</t>
  </si>
  <si>
    <t>8017</t>
  </si>
  <si>
    <t>Osmarino Vieira Filho</t>
  </si>
  <si>
    <t>066.882.053-51</t>
  </si>
  <si>
    <t>236.20401.19-1</t>
  </si>
  <si>
    <t>João Pedro Perreira Faria</t>
  </si>
  <si>
    <t>23771</t>
  </si>
  <si>
    <t>João Pedro Parreira Faria</t>
  </si>
  <si>
    <t>RÉGIS ARAUJO ZUCATELLI</t>
  </si>
  <si>
    <t>10982</t>
  </si>
  <si>
    <t>MYLENA VITÓRIA AGUIAR DE ATAIDES</t>
  </si>
  <si>
    <t>16259</t>
  </si>
  <si>
    <t>177</t>
  </si>
  <si>
    <t>Pedro dos Santos Flores</t>
  </si>
  <si>
    <t>307.797.918-78</t>
  </si>
  <si>
    <t>126.83516.22-5</t>
  </si>
  <si>
    <t xml:space="preserve">Gabriella Brandimarte Queiroz </t>
  </si>
  <si>
    <t>165126</t>
  </si>
  <si>
    <t>15627</t>
  </si>
  <si>
    <t>12360</t>
  </si>
  <si>
    <t>Robenilton Santos de Jesus</t>
  </si>
  <si>
    <t>865.252.945-09</t>
  </si>
  <si>
    <t>206.46142.24-5</t>
  </si>
  <si>
    <t>28162</t>
  </si>
  <si>
    <t>1651</t>
  </si>
  <si>
    <t>Samuel Ferreira Andrade</t>
  </si>
  <si>
    <t>038.569.755-43</t>
  </si>
  <si>
    <t>165.62393.03-6</t>
  </si>
  <si>
    <t>JOAO BATISTA ALVES FILHO</t>
  </si>
  <si>
    <t>000</t>
  </si>
  <si>
    <t>K02.8</t>
  </si>
  <si>
    <t>Outras cáries dentárias</t>
  </si>
  <si>
    <t>17252</t>
  </si>
  <si>
    <t>14334</t>
  </si>
  <si>
    <t>Sara Gabriele Freire Soares</t>
  </si>
  <si>
    <t>086.151.201-45</t>
  </si>
  <si>
    <t>166.51722.13-2</t>
  </si>
  <si>
    <t>BRUNO CABRAL DE SOUZA</t>
  </si>
  <si>
    <t>19707</t>
  </si>
  <si>
    <t>30182</t>
  </si>
  <si>
    <t>65</t>
  </si>
  <si>
    <t>Valdinei Militao da Silva Santarem</t>
  </si>
  <si>
    <t>007.685.321-75</t>
  </si>
  <si>
    <t>131.49870.27-4</t>
  </si>
  <si>
    <t>15508</t>
  </si>
  <si>
    <t>6544</t>
  </si>
  <si>
    <t>Vitor José Machado</t>
  </si>
  <si>
    <t>063.847.601-18</t>
  </si>
  <si>
    <t>190.60421.29-1</t>
  </si>
  <si>
    <t>JOÃO PAULO BARBOSA DE CARVALHO</t>
  </si>
  <si>
    <t>17897</t>
  </si>
  <si>
    <t>22267</t>
  </si>
  <si>
    <t>12372</t>
  </si>
  <si>
    <t>Wellison Silva Oliveira</t>
  </si>
  <si>
    <t>144.410.036-09</t>
  </si>
  <si>
    <t>165.30015.88-5</t>
  </si>
  <si>
    <t>EDGAR DE MELO PORTO FILHO</t>
  </si>
  <si>
    <t>73502</t>
  </si>
  <si>
    <t>28174</t>
  </si>
  <si>
    <t>12458</t>
  </si>
  <si>
    <t>Welliton Borges Ferreira</t>
  </si>
  <si>
    <t>132.208.676-18</t>
  </si>
  <si>
    <t>165.80597.86-1</t>
  </si>
  <si>
    <t>MARIO HENRIQUE SOARES TEIXEIRA</t>
  </si>
  <si>
    <t>84665</t>
  </si>
  <si>
    <t>28261</t>
  </si>
  <si>
    <t>12952</t>
  </si>
  <si>
    <t>William Pereira dos Santos</t>
  </si>
  <si>
    <t>702.955.131-10</t>
  </si>
  <si>
    <t>206.98233.16-0</t>
  </si>
  <si>
    <t>JOSE CORSINO ROMERO SANDY</t>
  </si>
  <si>
    <t>70604</t>
  </si>
  <si>
    <t>R68</t>
  </si>
  <si>
    <t>Outros sintomas e sinais gerais</t>
  </si>
  <si>
    <t>28768</t>
  </si>
  <si>
    <t>11960</t>
  </si>
  <si>
    <t>Yuri Islan Soares Monteiro</t>
  </si>
  <si>
    <t>094.792.531-78</t>
  </si>
  <si>
    <t>143.05248.90-1</t>
  </si>
  <si>
    <t>Rachel Souto Pinheiro</t>
  </si>
  <si>
    <t>27739</t>
  </si>
  <si>
    <t>Rótulos de Linha</t>
  </si>
  <si>
    <t>Total Geral</t>
  </si>
  <si>
    <t>Contagem de Cid Principal</t>
  </si>
  <si>
    <t>(em branco)</t>
  </si>
  <si>
    <t>Soma de Dias Afastados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</si>
</sst>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1" fillId="22" borderId="4" applyNumberFormat="0" applyFont="0" applyAlignment="0" applyProtection="0"/>
    <xf numFmtId="0" fontId="9" fillId="1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10">
    <xf numFmtId="0" fontId="20" fillId="0" borderId="0" xfId="0" applyFont="1"/>
    <xf numFmtId="0" fontId="17" fillId="0" borderId="0" xfId="0" applyFont="1" applyAlignment="1">
      <alignment wrapText="1"/>
    </xf>
    <xf numFmtId="14" fontId="19" fillId="0" borderId="0" xfId="0" applyNumberFormat="1" applyFont="1" applyAlignment="1">
      <alignment vertical="center" wrapText="1"/>
    </xf>
    <xf numFmtId="0" fontId="18" fillId="23" borderId="10" xfId="0" applyFont="1" applyFill="1" applyBorder="1" applyAlignment="1">
      <alignment horizontal="center"/>
    </xf>
    <xf numFmtId="0" fontId="20" fillId="0" borderId="0" xfId="0" pivotButton="1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20" fillId="0" borderId="0" xfId="0" applyFont="1" applyAlignment="1">
      <alignment horizontal="left" indent="4"/>
    </xf>
  </cellXfs>
  <cellStyles count="40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" xfId="34" builtinId="15" customBuiltin="1"/>
    <cellStyle name="Título 1" xfId="35" builtinId="16" customBuiltin="1"/>
    <cellStyle name="Título 2" xfId="36" builtinId="17" customBuiltin="1"/>
    <cellStyle name="Título 3" xfId="37" builtinId="18" customBuiltin="1"/>
    <cellStyle name="Título 4" xfId="38" builtinId="19" customBuiltin="1"/>
    <cellStyle name="Total" xfId="39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00D5D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Sarmento Molina" refreshedDate="45856.538178009258" createdVersion="8" refreshedVersion="8" minRefreshableVersion="3" recordCount="2036" xr:uid="{53479778-7426-46FB-A489-0F3BE1D58B88}">
  <cacheSource type="worksheet">
    <worksheetSource ref="A1:AX2037" sheet="Listagem"/>
  </cacheSource>
  <cacheFields count="50">
    <cacheField name="Empresa" numFmtId="0">
      <sharedItems count="6">
        <s v="SYNGENTA DIGITAL LTDA"/>
        <s v="AGRO JANGADA LTDA"/>
        <s v="SYNGENTA PROTECAO DE CULTIVOS LTDA"/>
        <s v="SYNGENTA SEEDS LTDA"/>
        <s v="SYNGENTA DIVISÃO AGRICOLA CROP"/>
        <s v="SYNGENTA SEEDS LTDA - DIVISÃO AGRICOLA"/>
      </sharedItems>
    </cacheField>
    <cacheField name="Unidade" numFmtId="0">
      <sharedItems count="18">
        <s v="Syngenta Digital Ltda"/>
        <s v="Filial - Matriz"/>
        <s v="CP BR92 Paulínia"/>
        <s v="CP BR92 São Paulo"/>
        <s v="CP BR92 Indaiatuba"/>
        <s v="KUBIX AGROINDUSTRIAL LTDA"/>
        <s v="CP BR92 Holambra"/>
        <s v="SE BR55 Formosa"/>
        <s v="SE BR55 Uberlândia III - Site Syngenta"/>
        <s v="SE BR55 São Paulo"/>
        <s v="SE BR55 Porto Nacional"/>
        <s v="SE BR55 Aracati"/>
        <s v="SE BR55 Matão"/>
        <s v="SE BR55 Lucas do Rio Verde"/>
        <s v="SE BR55 Ituiutaba"/>
        <s v="SE BR55 Cascavel - Site Syngenta"/>
        <s v="Syngenta CROP - Divisão Agrícola"/>
        <s v="Syngenta Seeds LTDA - Divisão Agrícola"/>
      </sharedItems>
    </cacheField>
    <cacheField name="Setor" numFmtId="0">
      <sharedItems count="44">
        <s v="IS &amp; Business Architecture - Software Engineering"/>
        <s v="Sales"/>
        <s v="01 - GERAL"/>
        <s v="P&amp;S - Production"/>
        <s v="Finance - Services"/>
        <s v="Direct Labor"/>
        <s v="P&amp;S - Other"/>
        <s v="P&amp;S - Supply &amp; Logistics"/>
        <s v="Marketing &amp; Commercial Strategy"/>
        <s v="Finance - Other"/>
        <s v="IS &amp; Business Architecture - Platform Management"/>
        <s v="R&amp;D - Development"/>
        <s v="Manex / Prod. Planning"/>
        <s v="Administrative Services"/>
        <s v="Site Management"/>
        <s v="Quality"/>
        <s v="Business Sustainability - Regulatory &amp; Stewardship"/>
        <s v="PRODUCTION"/>
        <s v="Human Resources - Services"/>
        <s v="R&amp;D - Research"/>
        <s v="Supply Chain Management"/>
        <s v="Staff Production"/>
        <s v="Human Resources - Business Partnering"/>
        <s v="Formulation Fill and Pack"/>
        <s v="Finance - Tax"/>
        <s v="Business Sustainability - Specialist Area"/>
        <s v="HSE - Health Safety Environment"/>
        <s v="HR Operations - MAN"/>
        <s v="IS &amp; Business Architecture - Business &amp; IS Architecture"/>
        <s v="Human Resources - People &amp; Organizational Development"/>
        <s v="Primary Distribution - Inbound"/>
        <s v="Finance - Indirect Procurement"/>
        <s v="Health, safety and environment"/>
        <s v="HSE - Facilities/Site Management"/>
        <s v="SE Production Operations"/>
        <s v="8.1.6 - Syngenta Crop Holambra"/>
        <s v="8.1.7 - Syngenta Crop Jaboticabal"/>
        <s v="8.1.3 - Syngenta Crop Dourados"/>
        <s v="8.1.3 - Syngenta Seeds Uberlândia"/>
        <s v="8.1.22 - Syngenta Seeds Holambra"/>
        <s v="8.1.17 - Syngenta Seeds Itaí"/>
        <s v="8.1.2 - Syngenta Seeds Formosa"/>
        <s v="7.1.2 - Syngenta Seeds Formosa"/>
        <s v="8.1.1 - Syngenta Seeds Itápolis"/>
      </sharedItems>
    </cacheField>
    <cacheField name="Cargo" numFmtId="0">
      <sharedItems count="176">
        <s v="Staff Software Engineer"/>
        <s v="RTV DIGITAL PL"/>
        <s v="Consultor de CS Pl"/>
        <s v="Técnico de Segurança do Trabalho"/>
        <s v="Operador D"/>
        <s v="Operador B"/>
        <s v="Operador C"/>
        <s v="Técnico Laboratório Jr"/>
        <s v="Anl Financeiro Jr"/>
        <s v="Operador A"/>
        <s v="Operador Utilidades"/>
        <s v="Técnico Laboratório Pl"/>
        <s v="Anl Op Comerciais Jr"/>
        <s v="Anl Op Comerciais Sr"/>
        <s v="Mecanico Sr"/>
        <s v="Anl Com Exterior Pl"/>
        <s v="Anl Governança MKT Jr"/>
        <s v="Operador Mov Materiais"/>
        <s v="Instrumentista Sr"/>
        <s v="Assist Financeiro"/>
        <s v="Coordenador Planejamento"/>
        <s v="Coord Planejamento I"/>
        <s v="IT SAP Funct Anl P&amp;S"/>
        <s v="Analista Dados"/>
        <s v="Aux Operações"/>
        <s v="Tecnico De Hse"/>
        <s v="Especialista Em Melhoria"/>
        <s v="Assist Tesouraria"/>
        <s v="Secretaria Executiva"/>
        <s v="Analista Meio Ambiente"/>
        <s v="Anl Seg Produtos Pl"/>
        <s v="Analista De Qualidade Ass"/>
        <s v="Anl Qualidade Materiais Embalagem Jr"/>
        <s v="Inspetor Qualidade Materiais BR"/>
        <s v="Estagiario Superior II"/>
        <s v="Anl Artwork Pl"/>
        <s v="Anl Recursos Humanos Sr"/>
        <s v="Tecnico De Laboratorio Sr"/>
        <s v="Analista Produção Processos"/>
        <s v="Assist Laboratório SCI"/>
        <s v="Operador Controle Qualidade"/>
        <s v="Assist Logistica"/>
        <s v="Ass Logistica"/>
        <s v="Anl Financeiro Sr"/>
        <s v="Anl Fungicidas Jr"/>
        <s v="Analista De Pcp"/>
        <s v="Coord HRBP I"/>
        <s v="Tec Manufatura"/>
        <s v="Inspetor Qualidade Materiais Embalagem"/>
        <s v="Operador ETA"/>
        <s v="Planejador De Manutenção Indus"/>
        <s v="Ger Governança MKT I"/>
        <s v="Instrumentista Pl"/>
        <s v="Especialista Qualidade Assegurada"/>
        <s v="Anl Imp Indiretos Pl"/>
        <s v="Anl Logística Sr"/>
        <s v="Tec Laboratorio Jr"/>
        <s v="Técnico Automação Sr"/>
        <s v="Anl Herbicidas Sr"/>
        <s v="Coord Governança MKT II"/>
        <s v="MDG Functional Analyst"/>
        <s v="Anl Comunicação Sr"/>
        <s v="Estagiario Superior I"/>
        <s v="Anl Compliance Tributario Jr"/>
        <s v="Analista SGI Jr"/>
        <s v="FF&amp;P Product Siting Lead Brazil"/>
        <s v="Mecânico Pl"/>
        <s v="Supervisor Segurança Patrimonial"/>
        <s v="JR TAX IT ANALYST"/>
        <s v="Analista Qualidade Assegurada Pl"/>
        <s v="Anl de Recursos Humanos J"/>
        <s v="NOC Engineer"/>
        <s v="Especialista Producao"/>
        <s v="Anl Financeiro Pl"/>
        <s v="Talent Acquisition Manager Brazil"/>
        <s v="Operador D (On Leave)"/>
        <s v="Analista Manutenção"/>
        <s v="Supervisor Produção"/>
        <s v="Programador PCM"/>
        <s v="Técnico Enfermagem Jr"/>
        <s v="RTV Espec"/>
        <s v="Anl Biologia Molecular Pl"/>
        <s v="Anl Planejamento Sr"/>
        <s v="HSE MANAGER BR CP"/>
        <s v="Analista Integridade Produto"/>
        <s v="ERP SAP FSCM and Finance Functional Analyst"/>
        <s v="Eletricista Sr"/>
        <s v="Assist Governança MKT I"/>
        <s v="Anl Desenv Embalagens Sr"/>
        <s v="DIR Professional Solutions LATAM"/>
        <s v="Ger Regional Vendas Sr"/>
        <s v="Anl Marketing Pl"/>
        <s v="Coordenador Meio Ambiente"/>
        <s v="Analista Sustentabilidade"/>
        <s v="Anl HSE"/>
        <s v="Técnico Segurança Trabalho"/>
        <s v="Tecn Segurança Tabalho"/>
        <s v="Coord de Projetos"/>
        <s v="Ger Saude Ocupacional Sr"/>
        <s v="Engenheiro Ambiental Jr"/>
        <s v="Anl HRBP Pl"/>
        <s v="ANALISTA DE QUALIDADE ASSEGURA PLENO"/>
        <s v="Anl Recursos Humanos Pl"/>
        <s v="Analista Sistema Gestao HSE Jr"/>
        <s v="Anl Imp Indiretos Jr"/>
        <s v="Tec Seg Trabalho"/>
        <s v="Anl Treinamento Sr"/>
        <s v="Tax Coordinator"/>
        <s v="Aux Administrativo"/>
        <s v="COMPRADOR SR_CP"/>
        <s v="Analista Adm Jr"/>
        <s v="Tecnico De Hse (Position Vacate:07/01/2025)"/>
        <s v="Inspetor de Qualidade de Materiais"/>
        <s v="Quim Desenv Analítico Jr"/>
        <s v="Sup Produção II"/>
        <s v="Anl Dados Jr"/>
        <s v="Quality Inventory Analyst I"/>
        <s v="Anl Suporte Vendas Pl"/>
        <s v="Anl Gestao Qualidade Pl"/>
        <s v="Anl Logistica Pl"/>
        <s v="Cientista ll"/>
        <s v="Cientista II"/>
        <s v="Anl Administrativo Pl"/>
        <s v="Anl Cont Qualidade Jr"/>
        <s v="QT Analyst Pl"/>
        <s v="Assist de pesquisa I"/>
        <s v="QT Analyst Sr"/>
        <s v="Anl Operações Jr"/>
        <s v="Anl Customer Service Jr"/>
        <s v="Assist de Pesquisa II"/>
        <s v="Assist Pesquisa II"/>
        <s v="Cientista Associado II"/>
        <s v="Aux Administrativo I"/>
        <s v="Anl Dados Mestre Pl"/>
        <s v="Anl Dados Mestre Sr"/>
        <s v="Assist Administrativo"/>
        <s v="SPR Adm Supervisor"/>
        <s v="Cientista Assoc II"/>
        <s v="Aux Dados I"/>
        <s v="Data Analyst I"/>
        <s v="Tec Seg do Trabalho I"/>
        <s v="Cientista Associado III"/>
        <s v="Assist Pesquisa I"/>
        <s v="Líder de Planta"/>
        <s v="Anl Operações Pl"/>
        <s v="Anl Administrativo Jr"/>
        <s v="Anl Planejamento Pl"/>
        <s v="Cientista Associado I"/>
        <s v="Planej Manutenção"/>
        <s v="Cientista Assoc Campo II"/>
        <s v="Técnico HSE I"/>
        <s v="Anl Planej Qualidade Jr"/>
        <s v="Anl Planej Qualidade Pl"/>
        <s v="Cientista Assoc III"/>
        <s v="Talent Partner Coord"/>
        <s v="HR BUSINESS PARTNER"/>
        <s v="Cientista I"/>
        <s v="Coord Processos I"/>
        <s v="Assistente executiva"/>
        <s v="Anl Plan Comercial Pl"/>
        <s v="Anl Customer Service Pl"/>
        <s v="Coord Op e Gov Marketing"/>
        <s v="Auxiliar Seedcare"/>
        <s v="Auxiliar de Campo CROP"/>
        <s v="Assistente Tecnico de Campo CROP"/>
        <s v="Assistente de Campo CROP"/>
        <s v="Operador de Máquina CROP"/>
        <s v="Auxiliar RM"/>
        <s v="Auxiliar de Milho Básico"/>
        <s v="Auxiliar de Milho Doce Básico"/>
        <s v="Monitor SPR"/>
        <s v="Operador de Produção de Campo I Milho"/>
        <s v="Auxiliar de Milho Pré-Básico"/>
        <s v="Operador de Máquina SPR"/>
        <s v="Líder de Campo"/>
        <s v="Auxiliar SPR"/>
      </sharedItems>
    </cacheField>
    <cacheField name="Código RH Centro de Custo" numFmtId="0">
      <sharedItems containsBlank="1"/>
    </cacheField>
    <cacheField name="Nome Centro de Custo" numFmtId="0">
      <sharedItems containsBlank="1"/>
    </cacheField>
    <cacheField name="Matrícula" numFmtId="0">
      <sharedItems/>
    </cacheField>
    <cacheField name="Funcionário" numFmtId="0">
      <sharedItems/>
    </cacheField>
    <cacheField name="Data de Nascimento" numFmtId="14">
      <sharedItems containsSemiMixedTypes="0" containsNonDate="0" containsDate="1" containsString="0" minDate="1958-02-13T00:00:00" maxDate="2006-03-09T00:00:00"/>
    </cacheField>
    <cacheField name="CPF" numFmtId="0">
      <sharedItems/>
    </cacheField>
    <cacheField name="Situação do Funcionário" numFmtId="0">
      <sharedItems/>
    </cacheField>
    <cacheField name="Sexo" numFmtId="0">
      <sharedItems/>
    </cacheField>
    <cacheField name="NIT(PIS/PASEP)" numFmtId="0">
      <sharedItems containsBlank="1"/>
    </cacheField>
    <cacheField name="Médico" numFmtId="0">
      <sharedItems/>
    </cacheField>
    <cacheField name="Médico Solicitante" numFmtId="0">
      <sharedItems containsBlank="1"/>
    </cacheField>
    <cacheField name="Conselho de Classe" numFmtId="14">
      <sharedItems containsBlank="1"/>
    </cacheField>
    <cacheField name="UF" numFmtId="14">
      <sharedItems containsBlank="1"/>
    </cacheField>
    <cacheField name="Sigla Conselho de Classe" numFmtId="14">
      <sharedItems containsBlank="1"/>
    </cacheField>
    <cacheField name="Especialidade" numFmtId="14">
      <sharedItems containsBlank="1"/>
    </cacheField>
    <cacheField name="Especialidade (2)" numFmtId="14">
      <sharedItems containsBlank="1"/>
    </cacheField>
    <cacheField name="Motivo" numFmtId="0">
      <sharedItems containsBlank="1"/>
    </cacheField>
    <cacheField name="Data de Criação" numFmtId="14">
      <sharedItems containsSemiMixedTypes="0" containsNonDate="0" containsDate="1" containsString="0" minDate="2024-07-29T00:00:00" maxDate="2025-07-16T00:00:00"/>
    </cacheField>
    <cacheField name="Data da Ficha" numFmtId="14">
      <sharedItems containsSemiMixedTypes="0" containsNonDate="0" containsDate="1" containsString="0" minDate="2023-05-23T00:00:00" maxDate="2025-07-16T00:00:00"/>
    </cacheField>
    <cacheField name="Afastamento Retroativo" numFmtId="14">
      <sharedItems/>
    </cacheField>
    <cacheField name="Início" numFmtId="14">
      <sharedItems/>
    </cacheField>
    <cacheField name="Fim" numFmtId="14">
      <sharedItems containsBlank="1"/>
    </cacheField>
    <cacheField name="Dia da Semana" numFmtId="0">
      <sharedItems/>
    </cacheField>
    <cacheField name="Dias" numFmtId="0">
      <sharedItems containsSemiMixedTypes="0" containsString="0" containsNumber="1" minValue="0.01" maxValue="345"/>
    </cacheField>
    <cacheField name="Dias Afastados" numFmtId="0">
      <sharedItems containsSemiMixedTypes="0" containsString="0" containsNumber="1" containsInteger="1" minValue="0" maxValue="176"/>
    </cacheField>
    <cacheField name="Hora Inicial" numFmtId="0">
      <sharedItems containsBlank="1"/>
    </cacheField>
    <cacheField name="Hora Final" numFmtId="0">
      <sharedItems containsBlank="1"/>
    </cacheField>
    <cacheField name="Horas" numFmtId="0">
      <sharedItems containsBlank="1"/>
    </cacheField>
    <cacheField name="Retorno" numFmtId="14">
      <sharedItems containsNonDate="0" containsDate="1" containsString="0" containsBlank="1" minDate="2025-01-08T00:00:00" maxDate="2025-06-18T00:00:00"/>
    </cacheField>
    <cacheField name="Cid Principal" numFmtId="0">
      <sharedItems containsBlank="1" count="366">
        <s v="F33.2"/>
        <s v="F43.2"/>
        <s v="F32.1"/>
        <s v="F41.1"/>
        <s v="A09"/>
        <s v="A90"/>
        <s v="K08.1"/>
        <m/>
        <s v="000.0"/>
        <s v="M72.2"/>
        <s v="Z01.0"/>
        <s v="J06"/>
        <s v="M54.5"/>
        <s v="J01"/>
        <s v="Z76"/>
        <s v="K52"/>
        <s v="B34.9"/>
        <s v="K52.9"/>
        <s v="M65.8"/>
        <s v="R10"/>
        <s v="G54"/>
        <s v="Z76.3"/>
        <s v="J11.1"/>
        <s v="Z00"/>
        <s v="J06.9"/>
        <s v="J03"/>
        <s v="R11"/>
        <s v="K30"/>
        <s v="M25.5"/>
        <s v="M53.8"/>
        <s v="B30"/>
        <s v="J11.0"/>
        <s v="M45"/>
        <s v="M54.4"/>
        <s v="M54"/>
        <s v="H83.0"/>
        <s v="R07.4"/>
        <s v="K21.0"/>
        <s v="N30"/>
        <s v="M75.1"/>
        <s v="R53"/>
        <s v="M54.2"/>
        <s v="F32"/>
        <s v="J15"/>
        <s v="D18.1"/>
        <s v="A05.9"/>
        <s v="Z00.0"/>
        <s v="K07.5"/>
        <s v="K52.8"/>
        <s v="J00"/>
        <s v="N39"/>
        <s v="H00"/>
        <s v="M70.5"/>
        <s v="S93.4"/>
        <s v="L50"/>
        <s v="J01.1"/>
        <s v="H10.3"/>
        <s v="F60.3"/>
        <s v="F31.4"/>
        <s v="M51.0"/>
        <s v="M15.0"/>
        <s v="G43.1"/>
        <s v="F41.2"/>
        <s v="N23"/>
        <s v="U07.2"/>
        <s v="M79.1"/>
        <s v="J11"/>
        <s v="Z56.3"/>
        <s v="R51"/>
        <s v="M16.0"/>
        <s v="H61.9"/>
        <s v="Z96.5"/>
        <s v="J03.9"/>
        <s v="J01.9"/>
        <s v="F32.9"/>
        <s v="F32.0"/>
        <s v="F41.9"/>
        <s v="F80.0"/>
        <s v="Z52"/>
        <s v="M23.8"/>
        <s v="S01"/>
        <s v="K08.8"/>
        <s v="K92.8"/>
        <s v="H53.0"/>
        <s v="S63"/>
        <s v="M65.9"/>
        <s v="O62.3"/>
        <s v="Z54"/>
        <s v="H66.0"/>
        <s v="N39.9"/>
        <s v="F41"/>
        <s v="F41.0"/>
        <s v="M48.0"/>
        <s v="J01.3"/>
        <s v="R10.1"/>
        <s v="J11.8"/>
        <s v="R73.9"/>
        <s v="G93.2"/>
        <s v="M94.9"/>
        <s v="N39.0"/>
        <s v="R10.4"/>
        <s v="M54.9"/>
        <s v="S52.2"/>
        <s v="G43.0"/>
        <s v="J18"/>
        <s v="J45.0"/>
        <s v="I25"/>
        <s v="J98.9"/>
        <s v="I50"/>
        <s v="J32.4"/>
        <s v="Z54.9"/>
        <s v="J01.8"/>
        <s v="I10"/>
        <s v="S80.0"/>
        <s v="S83.6"/>
        <s v="R52.9"/>
        <s v="S83.2"/>
        <s v="M22.4"/>
        <s v="G40.0"/>
        <s v="A01.0"/>
        <s v="E14"/>
        <s v="E11"/>
        <s v="E11.9"/>
        <s v="H83"/>
        <s v="E10.4"/>
        <s v="E11.5"/>
        <s v="Z41.0"/>
        <s v="Z48.9"/>
        <s v="H90.3"/>
        <s v="Z54.0"/>
        <s v="M65.4"/>
        <s v="R52.0"/>
        <s v="S80.8"/>
        <s v="S80"/>
        <s v="M51.1"/>
        <s v="M16"/>
        <s v="M54.8"/>
        <s v="F51.2"/>
        <s v="T07"/>
        <s v="S86.0"/>
        <s v="R50"/>
        <s v="G47.3"/>
        <s v="J34.3"/>
        <s v="T78.4"/>
        <s v="S60.2"/>
        <s v="R49.0"/>
        <s v="Z52.0"/>
        <s v="Z48.0"/>
        <s v="J22"/>
        <s v="J02.9"/>
        <s v="I64"/>
        <s v="I33.9"/>
        <s v="I11.9"/>
        <s v="M79.6"/>
        <s v="M79.7"/>
        <s v="R30"/>
        <s v="R52.1"/>
        <s v="Z73"/>
        <s v="K01"/>
        <s v="S61.7"/>
        <s v="Z76.9"/>
        <s v="I20"/>
        <s v="R50.9"/>
        <s v="I84"/>
        <s v="H10.0"/>
        <s v="K29.7"/>
        <s v="S40.0"/>
        <s v="S43.1"/>
        <s v="Z73.0"/>
        <s v="F32.8"/>
        <s v="F34.1"/>
        <s v="H10"/>
        <s v="J98.0"/>
        <s v="K29"/>
        <s v="R05"/>
        <s v="H52.1"/>
        <s v="Z76.1"/>
        <s v="Z34.0"/>
        <s v="F32.2"/>
        <s v="R52"/>
        <s v="K35.9"/>
        <s v="L08.9"/>
        <s v="H10.2"/>
        <s v="J18.0"/>
        <s v="B34.2"/>
        <s v="L98.9"/>
        <s v="Z76.0"/>
        <s v="M23.6"/>
        <s v="M23"/>
        <s v="K07.6"/>
        <s v="Z98.8"/>
        <s v="M21.4"/>
        <s v="R50.0"/>
        <s v="K06"/>
        <s v="J06.8"/>
        <s v="L98.5"/>
        <s v="K08.9"/>
        <s v="Z01.8"/>
        <s v="Z30.2"/>
        <s v="J32"/>
        <s v="L03.3"/>
        <s v="R73"/>
        <s v="S90"/>
        <s v="I80"/>
        <s v="M75"/>
        <s v="G43.8"/>
        <s v="F33.8"/>
        <s v="H10.9"/>
        <s v="R42"/>
        <s v="B34"/>
        <s v="D69"/>
        <s v="L95"/>
        <s v="L20"/>
        <s v="H60.5"/>
        <s v="K59.1"/>
        <s v="L02"/>
        <s v="J10"/>
        <s v="S93"/>
        <s v="S83.5"/>
        <s v="M77.1"/>
        <s v="M23.3"/>
        <s v="H11.1"/>
        <s v="S69.9"/>
        <s v="M79"/>
        <s v="K29.5"/>
        <s v="J40"/>
        <s v="T93"/>
        <s v="Z30.0"/>
        <s v="S20.8"/>
        <s v="S22.3"/>
        <s v="S42.0"/>
        <s v="R10.0"/>
        <s v="G54.0"/>
        <s v="D22"/>
        <s v="O82"/>
        <s v="S90.1"/>
        <s v="M94.0"/>
        <s v="S92.4"/>
        <s v="I84.5"/>
        <s v="J01.0"/>
        <s v="H52.7"/>
        <s v="H11.8"/>
        <s v="O04.0"/>
        <s v="O47"/>
        <s v="S92"/>
        <s v="F43.0"/>
        <s v="L23.9"/>
        <s v="J10.1"/>
        <s v="S61.1"/>
        <s v="R10.3"/>
        <s v="S32.0"/>
        <s v="N45"/>
        <s v="N42.8"/>
        <s v="J02"/>
        <s v="E88.9"/>
        <s v="Z90.8"/>
        <s v="Z47.8"/>
        <s v="M10.9"/>
        <s v="J45"/>
        <s v="G40"/>
        <s v="S43"/>
        <s v="S43.0"/>
        <s v="R56"/>
        <s v="V89"/>
        <s v="K10"/>
        <s v="S90.3"/>
        <s v="L02.9"/>
        <s v="K08"/>
        <s v="N62"/>
        <s v="M77.0"/>
        <s v="A92.9"/>
        <s v="R07.3"/>
        <s v="M23.2"/>
        <s v="S62.4"/>
        <s v="M85.5"/>
        <s v="Z73.8"/>
        <s v="C20"/>
        <s v="S20"/>
        <s v="S43.5"/>
        <s v="S50"/>
        <s v="L02.8"/>
        <s v="K52.2"/>
        <s v="M19"/>
        <s v="M51"/>
        <s v="Z01.4"/>
        <s v="K04.4"/>
        <s v="B30.0"/>
        <s v="I84.3"/>
        <s v="K04.0"/>
        <s v="K04"/>
        <s v="C62.1"/>
        <s v="V29"/>
        <s v="L72.0"/>
        <s v="G43"/>
        <s v="Z48"/>
        <s v="L29"/>
        <s v="H01"/>
        <s v="S83"/>
        <s v="K60.1"/>
        <s v="M77.9"/>
        <s v="K05.2"/>
        <s v="Y47.5"/>
        <s v="J20"/>
        <s v="K80"/>
        <s v="K12"/>
        <s v="O21.1"/>
        <s v="O60"/>
        <s v="A92"/>
        <s v="F90.0"/>
        <s v="O20.0"/>
        <s v="S53"/>
        <s v="M87.9"/>
        <s v="E78"/>
        <s v="R17"/>
        <s v="J34.2"/>
        <s v="J30"/>
        <s v="K09.0"/>
        <s v="I83"/>
        <s v="S42.3"/>
        <s v="C50"/>
        <s v="O21"/>
        <s v="J30.3"/>
        <s v="Z03.9"/>
        <s v="K21.9"/>
        <s v="J18.9"/>
        <s v="J15.9"/>
        <s v="Z42.1"/>
        <s v="S91"/>
        <s v="N93.9"/>
        <s v="N30.0"/>
        <s v="Z01.9"/>
        <s v="Z34.9"/>
        <s v="Z34"/>
        <s v="N61"/>
        <s v="G45"/>
        <s v="Z95"/>
        <s v="H59"/>
        <s v="Z13.9"/>
        <s v="M87"/>
        <s v="Z10"/>
        <s v="J09"/>
        <s v="N93"/>
        <s v="U07.1"/>
        <s v="F41.3"/>
        <s v="T20.0"/>
        <s v="T20.2"/>
        <s v="Z71.9"/>
        <s v="J03.8"/>
        <s v="R69"/>
        <s v="K60.3"/>
        <s v="R59"/>
        <s v="M10"/>
        <s v="R07.0"/>
        <s v="N20.0"/>
        <s v="E34.8"/>
        <s v="I82"/>
        <s v="K40"/>
        <s v="K40.9"/>
        <s v="H11"/>
        <s v="N40"/>
        <s v="O80.0"/>
        <s v="S66.3"/>
        <s v="H25"/>
        <s v="T16"/>
        <s v="K02.8"/>
        <s v="R68"/>
      </sharedItems>
    </cacheField>
    <cacheField name="Descrição do Cid Principal" numFmtId="0">
      <sharedItems containsBlank="1"/>
    </cacheField>
    <cacheField name="CIDs Adicionais" numFmtId="0">
      <sharedItems containsBlank="1"/>
    </cacheField>
    <cacheField name="Descrição do Cid Adicional" numFmtId="0">
      <sharedItems containsBlank="1"/>
    </cacheField>
    <cacheField name="NTEP" numFmtId="14">
      <sharedItems/>
    </cacheField>
    <cacheField name="Cid Contestado" numFmtId="0">
      <sharedItems containsNonDate="0" containsString="0" containsBlank="1"/>
    </cacheField>
    <cacheField name="Grupo Patológico" numFmtId="0">
      <sharedItems containsBlank="1"/>
    </cacheField>
    <cacheField name="Perícia" numFmtId="0">
      <sharedItems containsNonDate="0" containsString="0" containsBlank="1"/>
    </cacheField>
    <cacheField name="Abonado" numFmtId="0">
      <sharedItems containsBlank="1"/>
    </cacheField>
    <cacheField name="Restrição Retorno" numFmtId="0">
      <sharedItems containsNonDate="0" containsString="0" containsBlank="1"/>
    </cacheField>
    <cacheField name="Motivo Licença" numFmtId="0">
      <sharedItems containsBlank="1"/>
    </cacheField>
    <cacheField name="Supervisor" numFmtId="0">
      <sharedItems containsNonDate="0" containsString="0" containsBlank="1"/>
    </cacheField>
    <cacheField name="Sub Seção" numFmtId="0">
      <sharedItems containsNonDate="0" containsString="0" containsBlank="1"/>
    </cacheField>
    <cacheField name="Tipo Licença" numFmtId="0">
      <sharedItems containsBlank="1"/>
    </cacheField>
    <cacheField name="Remuneração Mensal" numFmtId="0">
      <sharedItems/>
    </cacheField>
    <cacheField name="Acidente de Trabalho" numFmtId="14">
      <sharedItems/>
    </cacheField>
    <cacheField name="Matrícula RH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6">
  <r>
    <x v="0"/>
    <x v="0"/>
    <x v="0"/>
    <x v="0"/>
    <m/>
    <s v="30301"/>
    <s v="SESTRIDERD00000000000000000435"/>
    <s v="André Luiz Campos Afonso do Vale"/>
    <d v="1990-02-28T00:00:00"/>
    <s v="086.410.836-26"/>
    <s v="Ativo"/>
    <s v="Masculino"/>
    <s v="20729421400"/>
    <s v=" "/>
    <s v="CRISTIANO MACHADO DE FARIA OLIVEIRA"/>
    <s v="55655"/>
    <s v="MG"/>
    <s v="CRM"/>
    <s v="PSIQUIATRIA"/>
    <m/>
    <m/>
    <d v="2025-05-05T00:00:00"/>
    <d v="2025-03-05T00:00:00"/>
    <s v="Sim"/>
    <s v="05/03/2025"/>
    <s v="03/05/2025"/>
    <s v="quarta-feira"/>
    <n v="60"/>
    <n v="60"/>
    <m/>
    <m/>
    <m/>
    <d v="2025-05-08T00:00:00"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29030"/>
  </r>
  <r>
    <x v="0"/>
    <x v="0"/>
    <x v="1"/>
    <x v="1"/>
    <m/>
    <s v="50102"/>
    <s v="SESTRIDERD00000000000000000517"/>
    <s v="Danieli Koaski"/>
    <d v="1993-09-29T00:00:00"/>
    <s v="093.405.519-07"/>
    <s v="Ativo"/>
    <s v="Feminino"/>
    <s v="20127754126"/>
    <s v=" "/>
    <s v="MARCEL WILKINS PEREIRA SOUZA"/>
    <s v="6472"/>
    <s v="MT"/>
    <s v="CRM"/>
    <s v="PSIQUIATRIA"/>
    <m/>
    <m/>
    <d v="2025-05-08T00:00:00"/>
    <d v="2025-05-08T00:00:00"/>
    <s v="Não"/>
    <s v="02/05/2025"/>
    <s v="14/05/2025"/>
    <s v="sexta-feira"/>
    <n v="13"/>
    <n v="13"/>
    <m/>
    <m/>
    <m/>
    <m/>
    <x v="1"/>
    <s v="Transtornos de adapt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5243"/>
  </r>
  <r>
    <x v="0"/>
    <x v="0"/>
    <x v="1"/>
    <x v="2"/>
    <m/>
    <s v="50102"/>
    <s v="SESTRIDERD00000000000000000517"/>
    <s v="Danieli Koaski"/>
    <d v="1993-09-29T00:00:00"/>
    <s v="093.405.519-07"/>
    <s v="Ativo"/>
    <s v="Feminino"/>
    <s v="20127754126"/>
    <s v=" "/>
    <s v="MARCEL WILKINS PEREIRA SOUZA"/>
    <s v="6472"/>
    <s v="MT"/>
    <s v="CRM"/>
    <s v="PSIQUIATRIA"/>
    <m/>
    <m/>
    <d v="2025-06-04T00:00:00"/>
    <d v="2025-06-04T00:00:00"/>
    <s v="Não"/>
    <s v="15/05/2025"/>
    <s v="13/07/2025"/>
    <s v="quinta-feira"/>
    <n v="60"/>
    <n v="60"/>
    <m/>
    <m/>
    <m/>
    <m/>
    <x v="2"/>
    <s v="Episódio depressivo mode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5243"/>
  </r>
  <r>
    <x v="1"/>
    <x v="1"/>
    <x v="2"/>
    <x v="3"/>
    <m/>
    <m/>
    <s v="0196047500019200290"/>
    <s v="Everton Oliveira Lima"/>
    <d v="1988-12-30T00:00:00"/>
    <s v="015.036.391-50"/>
    <s v="Ativo"/>
    <s v="Masculino"/>
    <s v="203.40707.49-0"/>
    <s v=" "/>
    <s v="GUSTAVO PEREIRA NAKAMITI"/>
    <s v="9761"/>
    <s v="MS"/>
    <s v="CRM"/>
    <s v="PSIQUIATRIA"/>
    <m/>
    <m/>
    <d v="2025-04-24T00:00:00"/>
    <d v="2025-04-24T00:00:00"/>
    <s v="Não"/>
    <s v="17/04/2025"/>
    <s v="16/05/2025"/>
    <s v="quinta-feira"/>
    <n v="30"/>
    <n v="30"/>
    <m/>
    <m/>
    <m/>
    <d v="2025-06-02T00:00:00"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375"/>
  </r>
  <r>
    <x v="1"/>
    <x v="1"/>
    <x v="2"/>
    <x v="3"/>
    <m/>
    <m/>
    <s v="0196047500019200290"/>
    <s v="Everton Oliveira Lima"/>
    <d v="1988-12-30T00:00:00"/>
    <s v="015.036.391-50"/>
    <s v="Ativo"/>
    <s v="Masculino"/>
    <s v="203.40707.49-0"/>
    <s v=" "/>
    <s v="GUSTAVO PEREIRA NAKAMITI"/>
    <s v="9761"/>
    <s v="MS"/>
    <s v="CRM"/>
    <s v="PSIQUIATRIA"/>
    <m/>
    <m/>
    <d v="2025-06-04T00:00:00"/>
    <d v="2025-06-04T00:00:00"/>
    <s v="Não"/>
    <s v="20/05/2025"/>
    <s v="18/06/2025"/>
    <s v="terça-feira"/>
    <n v="30"/>
    <n v="30"/>
    <m/>
    <m/>
    <m/>
    <d v="2025-06-02T00:00:00"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375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MATHEUS LIMA AMARAL"/>
    <s v="257239"/>
    <s v="SP"/>
    <s v="CRM"/>
    <s v="SEM ESPECIALIDADE NO CONSELHO"/>
    <m/>
    <m/>
    <d v="2025-03-03T00:00:00"/>
    <d v="2025-02-27T00:00:00"/>
    <s v="Sim"/>
    <s v="27/02/2025"/>
    <s v="27/02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SABRINA NAYARA DA SILVA NUNES"/>
    <s v="268698"/>
    <s v="SP"/>
    <s v="CRM"/>
    <s v="SEM ESPECIALIDADE NO CONSELHO"/>
    <m/>
    <m/>
    <d v="2025-03-05T00:00:00"/>
    <d v="2025-03-03T00:00:00"/>
    <s v="Não"/>
    <s v="03/03/2025"/>
    <s v="03/03/2025"/>
    <s v="segund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Albert Avanzini Suzan"/>
    <s v="58621"/>
    <s v="SP"/>
    <s v="CROSP"/>
    <m/>
    <m/>
    <m/>
    <d v="2025-03-10T00:00:00"/>
    <d v="2025-03-06T00:00:00"/>
    <s v="Não"/>
    <s v="06/03/2025"/>
    <s v="07/03/2025"/>
    <s v="quinta-feira"/>
    <n v="2"/>
    <n v="2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JOSE AUGUSTO MIARELI"/>
    <s v="68565"/>
    <s v="SP"/>
    <s v="CRM"/>
    <s v="PEDIATRIA"/>
    <m/>
    <m/>
    <d v="2025-04-01T00:00:00"/>
    <d v="2025-03-31T00:00:00"/>
    <s v="Sim"/>
    <s v="31/03/2025"/>
    <m/>
    <s v="segunda-feira"/>
    <n v="0.25"/>
    <n v="0"/>
    <s v="14:00"/>
    <s v="16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JOSE AUGUSTO MAZZEI MARQUES"/>
    <s v="199535"/>
    <s v="SP"/>
    <s v="CRM"/>
    <s v="ANESTESIOLOGIA"/>
    <m/>
    <m/>
    <d v="2025-04-29T00:00:00"/>
    <d v="2025-04-28T00:00:00"/>
    <s v="Não"/>
    <s v="28/04/2025"/>
    <m/>
    <s v="segunda-feira"/>
    <n v="0.25"/>
    <n v="0"/>
    <s v="14:00"/>
    <s v="16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JOAO PEDRO GARCIA"/>
    <s v="260856"/>
    <s v="SP"/>
    <s v="CRM"/>
    <s v="SEM ESPECIALIDADE NO CONSELHO"/>
    <m/>
    <m/>
    <d v="2025-05-21T00:00:00"/>
    <d v="2025-05-20T00:00:00"/>
    <s v="Não"/>
    <s v="20/05/2025"/>
    <s v="20/05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LEONARDO BUZO KOWALESKY"/>
    <s v="137295"/>
    <s v="SP"/>
    <s v="CRM"/>
    <s v="MEDICINA ESPORTIVA"/>
    <s v="ORTOPEDIA E TRAUMATOLOGIA"/>
    <m/>
    <d v="2025-06-10T00:00:00"/>
    <d v="2025-06-09T00:00:00"/>
    <s v="Não"/>
    <s v="09/06/2025"/>
    <m/>
    <s v="segunda-feira"/>
    <n v="0.13"/>
    <n v="0"/>
    <s v="14:30"/>
    <s v="15:30"/>
    <s v="01:00"/>
    <m/>
    <x v="7"/>
    <m/>
    <s v="M25.5"/>
    <s v="Dor articular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VITOR BALTAZAR NOGUEIRA"/>
    <s v="156409"/>
    <s v="SP"/>
    <s v="CRM"/>
    <s v="ORTOPEDIA E TRAUMATOLOGIA"/>
    <m/>
    <m/>
    <d v="2025-06-12T00:00:00"/>
    <d v="2025-06-11T00:00:00"/>
    <s v="Não"/>
    <s v="11/06/2025"/>
    <s v="11/06/2025"/>
    <s v="quart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IRAN MIRANDA SILVA"/>
    <s v="272039"/>
    <s v="SP"/>
    <s v="CRM"/>
    <s v="SEM ESPECIALIDADE NO CONSELHO"/>
    <m/>
    <m/>
    <d v="2025-07-02T00:00:00"/>
    <d v="2025-07-01T00:00:00"/>
    <s v="Não"/>
    <s v="01/07/2025"/>
    <s v="02/07/2025"/>
    <s v="terça-feira"/>
    <n v="2"/>
    <n v="2"/>
    <m/>
    <m/>
    <m/>
    <m/>
    <x v="9"/>
    <s v="Fibromatose da fáscia plantar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Y"/>
    <s v="BR92AGP20Y"/>
    <s v="37012119"/>
    <s v="Abel Xavier da Silva"/>
    <d v="1983-01-20T00:00:00"/>
    <s v="317.436.468-01"/>
    <s v="Ativo"/>
    <s v="Masculino"/>
    <s v="126.78837.25-6"/>
    <s v=" "/>
    <s v="TAISE TOGNON"/>
    <s v="136221"/>
    <s v="SP"/>
    <s v="CRM"/>
    <s v="OFTALMOLOGIA"/>
    <m/>
    <m/>
    <d v="2025-06-16T00:00:00"/>
    <d v="2025-06-13T00:00:00"/>
    <s v="Não"/>
    <s v="13/06/2025"/>
    <s v="13/06/2025"/>
    <s v="sex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10033397"/>
  </r>
  <r>
    <x v="2"/>
    <x v="2"/>
    <x v="3"/>
    <x v="5"/>
    <s v="BR92AGP20V"/>
    <s v="BR92AGP20V"/>
    <s v="37005133"/>
    <s v="Adalberto Rodrigues"/>
    <d v="1978-12-18T00:00:00"/>
    <s v="275.729.618-35"/>
    <s v="Ativo"/>
    <s v="Masculino"/>
    <s v="125.53047.79-9"/>
    <s v=" "/>
    <s v="EVANDRO SERGIO NAIA DA SILVA"/>
    <s v="104090"/>
    <s v="SP"/>
    <s v="CRM"/>
    <s v="CARDIOLOGIA"/>
    <m/>
    <m/>
    <d v="2025-03-17T00:00:00"/>
    <d v="2025-03-17T00:00:00"/>
    <s v="Não"/>
    <s v="17/03/2025"/>
    <m/>
    <s v="segunda-feira"/>
    <n v="0.44"/>
    <n v="0"/>
    <s v="07:00"/>
    <s v="10:30"/>
    <s v="03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7435"/>
  </r>
  <r>
    <x v="2"/>
    <x v="2"/>
    <x v="3"/>
    <x v="5"/>
    <s v="BR92AGP20V"/>
    <s v="BR92AGP20V"/>
    <s v="37005133"/>
    <s v="Adalberto Rodrigues"/>
    <d v="1978-12-18T00:00:00"/>
    <s v="275.729.618-35"/>
    <s v="Ativo"/>
    <s v="Masculino"/>
    <s v="125.53047.79-9"/>
    <s v=" "/>
    <s v="MAURICIO APARECIDO GONCALVES"/>
    <s v="42947"/>
    <s v="SP"/>
    <s v="CRM"/>
    <s v="SEM ESPECIALIDADE NO CONSELHO"/>
    <m/>
    <m/>
    <d v="2025-06-11T00:00:00"/>
    <d v="2025-06-09T00:00:00"/>
    <s v="Não"/>
    <s v="09/06/2025"/>
    <s v="10/06/2025"/>
    <s v="segund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7435"/>
  </r>
  <r>
    <x v="2"/>
    <x v="2"/>
    <x v="3"/>
    <x v="5"/>
    <s v="BR92AGP20X"/>
    <s v="BR92AGP20X"/>
    <s v="37003801"/>
    <s v="Ademir Santos De Almeida"/>
    <d v="1970-02-15T00:00:00"/>
    <s v="108.823.518-26"/>
    <s v="Ativo"/>
    <s v="Masculino"/>
    <s v="125.53701.78-2"/>
    <s v=" "/>
    <s v="RHAISSA LEANDRO CARREIRA"/>
    <s v="235159"/>
    <s v="SP"/>
    <s v="CRM"/>
    <s v="SEM ESPECIALIDADE NO CONSELHO"/>
    <m/>
    <m/>
    <d v="2025-07-14T00:00:00"/>
    <d v="2025-07-12T00:00:00"/>
    <s v="Não"/>
    <s v="12/07/2025"/>
    <s v="12/07/2025"/>
    <s v="sábad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114"/>
  </r>
  <r>
    <x v="2"/>
    <x v="2"/>
    <x v="3"/>
    <x v="4"/>
    <s v="BR92AGP20X"/>
    <s v="BR92AGP20X"/>
    <s v="37012210"/>
    <s v="Adilson Aparecido Avansi"/>
    <d v="1977-11-26T00:00:00"/>
    <s v="195.400.378-16"/>
    <s v="Ativo"/>
    <s v="Masculino"/>
    <s v="12485684202"/>
    <s v=" "/>
    <s v="LETICIA FERNANDES KAWAMOTO DO NASCIMENTO"/>
    <s v="229081"/>
    <s v="SP"/>
    <s v="CRM"/>
    <s v="SEM ESPECIALIDADE NO CONSELHO"/>
    <m/>
    <m/>
    <d v="2025-06-20T00:00:00"/>
    <d v="2025-06-19T00:00:00"/>
    <s v="Não"/>
    <s v="19/06/2025"/>
    <s v="20/06/2025"/>
    <s v="quinta-feira"/>
    <n v="2"/>
    <n v="2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500"/>
  </r>
  <r>
    <x v="2"/>
    <x v="2"/>
    <x v="3"/>
    <x v="6"/>
    <s v="BR92AGP20Y"/>
    <s v="BR92AGP20Y"/>
    <s v="37008251"/>
    <s v="Adilson Batista De Souza"/>
    <d v="1983-08-11T00:00:00"/>
    <s v="315.412.258-30"/>
    <s v="Ativo"/>
    <s v="Masculino"/>
    <s v="127.25132.23-3"/>
    <s v=" "/>
    <s v="MARCUS TULLIUS FARIA"/>
    <s v="83244"/>
    <s v="SP"/>
    <s v="CRM"/>
    <s v="CIRURGIA DO APARELHO DIGESTIVO"/>
    <s v="ENDOSCOPIA"/>
    <m/>
    <d v="2025-01-21T00:00:00"/>
    <d v="2025-01-20T00:00:00"/>
    <s v="Não"/>
    <s v="20/01/2025"/>
    <s v="20/01/2025"/>
    <s v="segunda-feira"/>
    <n v="1"/>
    <n v="1"/>
    <m/>
    <m/>
    <m/>
    <m/>
    <x v="14"/>
    <s v="Pessoas em contato com os serviços de saúde em outras circunstâncias"/>
    <m/>
    <m/>
    <s v="Não"/>
    <m/>
    <m/>
    <m/>
    <m/>
    <m/>
    <s v="Acompanhamento - Membro da família enfermo"/>
    <m/>
    <m/>
    <s v="Acompanhamento - Membro da família enfermo"/>
    <s v="0,00"/>
    <s v="Não"/>
    <s v="10011866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MOTOMU ARACAVA"/>
    <s v="22251"/>
    <s v="SP"/>
    <s v="CRM"/>
    <s v="ACUPUNTURA"/>
    <s v="GINECOLOGIA E OBSTETRÍCIA"/>
    <m/>
    <d v="2025-02-01T00:00:00"/>
    <d v="2025-01-29T00:00:00"/>
    <s v="Sim"/>
    <s v="29/01/2025"/>
    <s v="29/01/2025"/>
    <s v="quarta-feira"/>
    <n v="1"/>
    <n v="1"/>
    <m/>
    <m/>
    <m/>
    <m/>
    <x v="15"/>
    <s v="Outras gastroenterites e colites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OSWALDO LUIZ PINTO"/>
    <s v="46831"/>
    <s v="SP"/>
    <s v="CRM"/>
    <s v="COLOPROCTOLOGIA"/>
    <m/>
    <m/>
    <d v="2025-02-01T00:00:00"/>
    <d v="2025-01-30T00:00:00"/>
    <s v="Sim"/>
    <s v="30/01/2025"/>
    <s v="30/01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MOTOMU ARACAVA"/>
    <s v="22251"/>
    <s v="SP"/>
    <s v="CRM"/>
    <s v="ACUPUNTURA"/>
    <s v="GINECOLOGIA E OBSTETRÍCIA"/>
    <m/>
    <d v="2025-02-01T00:00:00"/>
    <d v="2025-01-31T00:00:00"/>
    <s v="Sim"/>
    <s v="31/01/2025"/>
    <s v="01/02/2025"/>
    <s v="sexta-feira"/>
    <n v="2"/>
    <n v="2"/>
    <m/>
    <m/>
    <m/>
    <m/>
    <x v="15"/>
    <s v="Outras gastroenterites e colites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SABRINA WEINY DA SILVA"/>
    <s v="218725"/>
    <s v="SP"/>
    <s v="CRM"/>
    <s v="SEM ESPECIALIDADE NO CONSELHO"/>
    <m/>
    <m/>
    <d v="2025-04-01T00:00:00"/>
    <d v="2025-03-31T00:00:00"/>
    <s v="Sim"/>
    <s v="31/03/2025"/>
    <s v="01/04/2025"/>
    <s v="segund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GABRIEL MARCHETTO"/>
    <s v="218634"/>
    <s v="SP"/>
    <s v="CRM"/>
    <s v="CIRURGIA GERAL"/>
    <m/>
    <m/>
    <d v="2025-04-24T00:00:00"/>
    <d v="2025-04-22T00:00:00"/>
    <s v="Não"/>
    <s v="22/04/2025"/>
    <s v="22/04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MOTOMU ARACAVA"/>
    <s v="22251"/>
    <s v="SP"/>
    <s v="CRM"/>
    <s v="ACUPUNTURA"/>
    <s v="GINECOLOGIA E OBSTETRÍCIA"/>
    <m/>
    <d v="2025-04-24T00:00:00"/>
    <d v="2025-04-23T00:00:00"/>
    <s v="Não"/>
    <s v="23/04/2025"/>
    <s v="25/04/2025"/>
    <s v="quarta-feira"/>
    <n v="3"/>
    <n v="3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CELSO ISSAMU ABE"/>
    <s v="61022"/>
    <s v="SP"/>
    <s v="CRM"/>
    <s v="ORTOPEDIA E TRAUMATOLOGIA"/>
    <m/>
    <m/>
    <d v="2025-07-04T00:00:00"/>
    <d v="2025-07-03T00:00:00"/>
    <s v="Não"/>
    <s v="03/07/2025"/>
    <s v="05/07/2025"/>
    <s v="quinta-feira"/>
    <n v="3"/>
    <n v="3"/>
    <m/>
    <m/>
    <m/>
    <m/>
    <x v="18"/>
    <s v="Outras sinovites e tenossinovites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7"/>
    <s v="BR92AGP20M"/>
    <s v="BR92AGP20M"/>
    <s v="37011323"/>
    <s v="Adrian Vieira De Melo"/>
    <d v="1995-05-20T00:00:00"/>
    <s v="442.786.098-25"/>
    <s v="Ativo"/>
    <s v="Masculino"/>
    <s v="204.93563.05-3"/>
    <s v=" "/>
    <s v="GUSTAVO DE PAIVA PRADO"/>
    <s v="218643"/>
    <s v="SP"/>
    <s v="CRM"/>
    <s v="SEM ESPECIALIDADE NO CONSELHO"/>
    <m/>
    <m/>
    <d v="2025-01-28T00:00:00"/>
    <d v="2025-01-27T00:00:00"/>
    <s v="Não"/>
    <s v="27/01/2025"/>
    <s v="28/01/2025"/>
    <s v="segund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5416"/>
  </r>
  <r>
    <x v="2"/>
    <x v="2"/>
    <x v="3"/>
    <x v="7"/>
    <s v="BR92AGP20M"/>
    <s v="BR92AGP20M"/>
    <s v="37011323"/>
    <s v="Adrian Vieira De Melo"/>
    <d v="1995-05-20T00:00:00"/>
    <s v="442.786.098-25"/>
    <s v="Ativo"/>
    <s v="Masculino"/>
    <s v="204.93563.05-3"/>
    <s v=" "/>
    <s v="MARCIO MOURA ROCHA DOS SANTOS"/>
    <s v="114649"/>
    <s v="SP"/>
    <s v="CRM"/>
    <s v="SEM ESPECIALIDADE NO CONSELHO"/>
    <m/>
    <m/>
    <d v="2025-06-16T00:00:00"/>
    <d v="2025-06-16T00:00:00"/>
    <s v="Não"/>
    <s v="16/06/2025"/>
    <m/>
    <s v="segunda-feira"/>
    <n v="0.19"/>
    <n v="0"/>
    <s v="15:30"/>
    <s v="17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5416"/>
  </r>
  <r>
    <x v="2"/>
    <x v="3"/>
    <x v="4"/>
    <x v="8"/>
    <s v="BR92SSA811"/>
    <s v="BR92SSA811"/>
    <s v="37013885"/>
    <s v="Adriana Fontes do Prado Crem"/>
    <d v="1972-06-09T00:00:00"/>
    <s v="165.448.058-40"/>
    <s v="Ativo"/>
    <s v="Feminino"/>
    <s v="124.48369.85-4"/>
    <s v=" "/>
    <s v="BRUNA CARVALHO FERREIRA"/>
    <s v="151977"/>
    <s v="SP"/>
    <s v="CRO"/>
    <s v="CRO"/>
    <m/>
    <m/>
    <d v="2025-06-25T00:00:00"/>
    <d v="2025-06-25T00:00:00"/>
    <s v="Não"/>
    <s v="24/06/2025"/>
    <m/>
    <s v="terça-feira"/>
    <n v="0.27"/>
    <n v="0"/>
    <s v="15:30"/>
    <s v="17:40"/>
    <s v="02:10"/>
    <m/>
    <x v="7"/>
    <m/>
    <s v="K08"/>
    <s v="Outros transtornos dos dentes e de suas estruturas de sustentação"/>
    <s v="Não"/>
    <m/>
    <s v="Digestivas"/>
    <m/>
    <s v="Sim"/>
    <m/>
    <s v="Acidente/doença não relacionada ao trabalho"/>
    <m/>
    <m/>
    <s v="Acidente/doença não relacionada ao trabalho"/>
    <s v="0,00"/>
    <s v="Não"/>
    <s v="10058222"/>
  </r>
  <r>
    <x v="2"/>
    <x v="2"/>
    <x v="3"/>
    <x v="6"/>
    <s v="BR92AGP20Y"/>
    <s v="BR92AGP20Y"/>
    <s v="37003941"/>
    <s v="Adriano Nunes De Moraes"/>
    <d v="1984-11-16T00:00:00"/>
    <s v="336.673.598-88"/>
    <s v="Ativo"/>
    <s v="Masculino"/>
    <s v="128.21808.26-9"/>
    <s v=" "/>
    <s v="ANDRE LUIZ ALMEIDA DE MELO"/>
    <s v="73532"/>
    <s v="SP"/>
    <s v="CRM"/>
    <s v="SEM ESPECIALIDADE NO CONSELHO"/>
    <m/>
    <m/>
    <d v="2025-02-10T00:00:00"/>
    <d v="2025-02-07T00:00:00"/>
    <s v="Não"/>
    <s v="07/02/2025"/>
    <s v="07/02/2025"/>
    <s v="sexta-feira"/>
    <n v="1"/>
    <n v="1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37006250"/>
  </r>
  <r>
    <x v="2"/>
    <x v="2"/>
    <x v="3"/>
    <x v="5"/>
    <s v="BR92AGP20V"/>
    <s v="BR92AGP20V"/>
    <s v="37003677"/>
    <s v="Adriano Oliveira Carvalho"/>
    <d v="1979-09-28T00:00:00"/>
    <s v="270.154.988-47"/>
    <s v="Ativo"/>
    <s v="Masculino"/>
    <s v="125.58320.26-4"/>
    <s v=" "/>
    <s v="LUCAS SCORSIM SCHUST"/>
    <s v="218951"/>
    <s v="SP"/>
    <s v="CRM"/>
    <s v="SEM ESPECIALIDADE NO CONSELHO"/>
    <m/>
    <m/>
    <d v="2025-04-08T00:00:00"/>
    <d v="2025-04-07T00:00:00"/>
    <s v="Não"/>
    <s v="07/04/2025"/>
    <s v="07/04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5980"/>
  </r>
  <r>
    <x v="2"/>
    <x v="2"/>
    <x v="3"/>
    <x v="5"/>
    <s v="BR92AGP20V"/>
    <s v="BR92AGP20V"/>
    <s v="37003677"/>
    <s v="Adriano Oliveira Carvalho"/>
    <d v="1979-09-28T00:00:00"/>
    <s v="270.154.988-47"/>
    <s v="Ativo"/>
    <s v="Masculino"/>
    <s v="125.58320.26-4"/>
    <s v=" "/>
    <s v="BEATRIZ VIEIRA CAPUTO"/>
    <s v="67321"/>
    <s v="SP"/>
    <s v="CRM"/>
    <s v="NEUROLOGIA"/>
    <m/>
    <m/>
    <d v="2025-05-06T00:00:00"/>
    <d v="2025-05-05T00:00:00"/>
    <s v="Não"/>
    <s v="05/05/2025"/>
    <m/>
    <s v="segunda-feira"/>
    <n v="0.23"/>
    <n v="0"/>
    <s v="15:00"/>
    <s v="16:50"/>
    <s v="01:50"/>
    <m/>
    <x v="20"/>
    <s v="Transtornos das raízes e dos plexos nervosos"/>
    <m/>
    <m/>
    <s v="Não"/>
    <m/>
    <m/>
    <m/>
    <m/>
    <m/>
    <s v="Acidente/doença não relacionada ao trabalho"/>
    <m/>
    <m/>
    <s v="Acidente/doença não relacionada ao trabalho"/>
    <s v="0,00"/>
    <s v="Não"/>
    <s v="37005980"/>
  </r>
  <r>
    <x v="2"/>
    <x v="4"/>
    <x v="5"/>
    <x v="5"/>
    <s v="BR92AGP2AW"/>
    <s v="BR92AGP2AW"/>
    <s v="K27"/>
    <s v="Adriel De Sousa Ferreira"/>
    <d v="2000-10-01T00:00:00"/>
    <s v="384.479.998-23"/>
    <s v="Ativo"/>
    <s v="Masculino"/>
    <s v="268.62498.52-3"/>
    <s v=" "/>
    <s v="JULIE YAYOI KATO"/>
    <s v="228239"/>
    <s v="SP"/>
    <s v="CRM"/>
    <s v="SEM ESPECIALIDADE NO CONSELHO"/>
    <m/>
    <s v="Apresentou outro atestado de 7 dias a contar com a data do dia 26/03/2025._x000d__x000a_"/>
    <d v="2025-03-26T00:00:00"/>
    <d v="2025-03-25T00:00:00"/>
    <s v="Não"/>
    <s v="25/03/2025"/>
    <s v="25/03/2025"/>
    <s v="terça-feira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15"/>
  </r>
  <r>
    <x v="2"/>
    <x v="4"/>
    <x v="5"/>
    <x v="5"/>
    <s v="BR92AGP2AW"/>
    <s v="BR92AGP2AW"/>
    <s v="K27"/>
    <s v="Adriel De Sousa Ferreira"/>
    <d v="2000-10-01T00:00:00"/>
    <s v="384.479.998-23"/>
    <s v="Ativo"/>
    <s v="Masculino"/>
    <s v="268.62498.52-3"/>
    <s v=" "/>
    <s v="GIOVANNA DALLA FONTANA"/>
    <s v="223830"/>
    <s v="SP"/>
    <s v="CRM"/>
    <s v="SEM ESPECIALIDADE NO CONSELHO"/>
    <m/>
    <s v="atestado sobrepondo outro atestado, corrigo._x000d__x000a_"/>
    <d v="2025-03-27T00:00:00"/>
    <d v="2025-03-27T00:00:00"/>
    <s v="Não"/>
    <s v="26/03/2025"/>
    <s v="01/04/2025"/>
    <s v="quarta-feira"/>
    <n v="7"/>
    <n v="7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15"/>
  </r>
  <r>
    <x v="2"/>
    <x v="2"/>
    <x v="3"/>
    <x v="4"/>
    <s v="BR92AGP20Y"/>
    <s v="BR92AGP20Y"/>
    <s v="37012081"/>
    <s v="Agnaldo Romes Cardoso"/>
    <d v="1978-04-16T00:00:00"/>
    <s v="260.840.048-57"/>
    <s v="Ativo"/>
    <s v="Masculino"/>
    <s v="125.89492.81-4"/>
    <s v=" "/>
    <s v="FERNANDO FERREIRA"/>
    <s v="46996"/>
    <s v="SP"/>
    <s v="CRM"/>
    <s v="PSIQUIATRIA"/>
    <m/>
    <m/>
    <d v="2025-05-06T00:00:00"/>
    <d v="2025-05-05T00:00:00"/>
    <s v="Não"/>
    <s v="05/05/2025"/>
    <m/>
    <s v="segunda-feira"/>
    <n v="0.15"/>
    <n v="0"/>
    <s v="14:48"/>
    <s v="16:00"/>
    <s v="01:12"/>
    <m/>
    <x v="7"/>
    <m/>
    <s v="Z76.3"/>
    <s v="Pessoa em boa saúde acompanhando pessoa doente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3312"/>
  </r>
  <r>
    <x v="2"/>
    <x v="2"/>
    <x v="3"/>
    <x v="4"/>
    <s v="BR92AGP20Y"/>
    <s v="BR92AGP20Y"/>
    <s v="37012081"/>
    <s v="Agnaldo Romes Cardoso"/>
    <d v="1978-04-16T00:00:00"/>
    <s v="260.840.048-57"/>
    <s v="Ativo"/>
    <s v="Masculino"/>
    <s v="125.89492.81-4"/>
    <s v=" "/>
    <s v="MARIO AUGUSTO MARCHESAN RODRIGUES"/>
    <s v="40347"/>
    <s v="SP"/>
    <s v="CRM"/>
    <s v="CIRURGIA GERAL"/>
    <s v="MEDICINA DO TRABALHO"/>
    <m/>
    <d v="2025-06-26T00:00:00"/>
    <d v="2025-06-25T00:00:00"/>
    <s v="Não"/>
    <s v="25/06/2025"/>
    <s v="26/06/2025"/>
    <s v="quar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312"/>
  </r>
  <r>
    <x v="2"/>
    <x v="2"/>
    <x v="3"/>
    <x v="9"/>
    <s v="BR92AGP20V"/>
    <s v="BR92AGP20V"/>
    <s v="37003796"/>
    <s v="Alan Da Silveira Goncalves"/>
    <d v="1987-03-23T00:00:00"/>
    <s v="340.676.508-41"/>
    <s v="Ativo"/>
    <s v="Masculino"/>
    <s v="128.39631.22-0"/>
    <s v=" "/>
    <s v="MARCO ANTONIO QUINTAL"/>
    <s v="67122"/>
    <s v="SP"/>
    <s v="CRM"/>
    <s v="ACUPUNTURA"/>
    <s v="HOMEOPATIA"/>
    <m/>
    <d v="2025-03-28T00:00:00"/>
    <d v="2025-03-26T00:00:00"/>
    <s v="Não"/>
    <s v="26/03/2025"/>
    <s v="26/03/2025"/>
    <s v="quarta-feira"/>
    <n v="1"/>
    <n v="1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103"/>
  </r>
  <r>
    <x v="2"/>
    <x v="2"/>
    <x v="3"/>
    <x v="9"/>
    <s v="BR92AGP20V"/>
    <s v="BR92AGP20V"/>
    <s v="37003796"/>
    <s v="Alan Da Silveira Goncalves"/>
    <d v="1987-03-23T00:00:00"/>
    <s v="340.676.508-41"/>
    <s v="Ativo"/>
    <s v="Masculino"/>
    <s v="128.39631.22-0"/>
    <s v=" "/>
    <s v="ANA CAROLINA MARTINS ARAUJO"/>
    <s v="160399"/>
    <s v="SP"/>
    <s v="CRM"/>
    <s v="PEDIATRIA"/>
    <m/>
    <m/>
    <d v="2025-03-28T00:00:00"/>
    <d v="2025-03-27T00:00:00"/>
    <s v="Não"/>
    <s v="27/03/2025"/>
    <s v="27/03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103"/>
  </r>
  <r>
    <x v="2"/>
    <x v="2"/>
    <x v="3"/>
    <x v="9"/>
    <s v="BR92AGP20V"/>
    <s v="BR92AGP20V"/>
    <s v="37003796"/>
    <s v="Alan Da Silveira Goncalves"/>
    <d v="1987-03-23T00:00:00"/>
    <s v="340.676.508-41"/>
    <s v="Ativo"/>
    <s v="Masculino"/>
    <s v="128.39631.22-0"/>
    <s v=" "/>
    <s v="RUBENS ANTONIO FICHELLI JUNIOR"/>
    <s v="66494"/>
    <s v="SP"/>
    <s v="CRM"/>
    <s v="ORTOPEDIA E TRAUMATOLOGIA"/>
    <m/>
    <m/>
    <d v="2025-05-27T00:00:00"/>
    <d v="2025-05-26T00:00:00"/>
    <s v="Não"/>
    <s v="26/05/2025"/>
    <s v="26/05/2025"/>
    <s v="segunda-feira"/>
    <n v="1"/>
    <n v="1"/>
    <m/>
    <m/>
    <m/>
    <m/>
    <x v="9"/>
    <s v="Fibromatose da fáscia plantar"/>
    <m/>
    <m/>
    <s v="Não"/>
    <m/>
    <m/>
    <m/>
    <m/>
    <m/>
    <s v="Acidente/doença não relacionada ao trabalho"/>
    <m/>
    <m/>
    <s v="Acidente/doença não relacionada ao trabalho"/>
    <s v="0,00"/>
    <s v="Não"/>
    <s v="37006103"/>
  </r>
  <r>
    <x v="2"/>
    <x v="2"/>
    <x v="3"/>
    <x v="5"/>
    <s v="BR92AGP20V"/>
    <s v="BR92AGP20V"/>
    <s v="37003769"/>
    <s v="Alan Das Dores Andrade"/>
    <d v="1991-08-26T00:00:00"/>
    <s v="422.558.068-78"/>
    <s v="Ativo"/>
    <s v="Masculino"/>
    <s v="160.86769.61-4"/>
    <s v=" "/>
    <s v="GLAUCIA BERRETA RUGGERI"/>
    <s v="52565"/>
    <s v="SP"/>
    <s v="CRM"/>
    <s v="SEM ESPECIALIDADE NO CONSELHO"/>
    <m/>
    <m/>
    <d v="2025-06-14T00:00:00"/>
    <d v="2025-06-12T00:00:00"/>
    <s v="Não"/>
    <s v="12/06/2025"/>
    <s v="12/06/2025"/>
    <s v="quinta-feira"/>
    <n v="1"/>
    <n v="1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6080"/>
  </r>
  <r>
    <x v="2"/>
    <x v="2"/>
    <x v="3"/>
    <x v="6"/>
    <s v="BR92AGP20Z"/>
    <s v="BR92AGP20Z"/>
    <s v="37007424"/>
    <s v="Alecio dos Santos Marson"/>
    <d v="1988-06-23T00:00:00"/>
    <s v="375.264.408-79"/>
    <s v="Ativo"/>
    <s v="Masculino"/>
    <s v="129.09037.22-5"/>
    <s v=" "/>
    <s v="GESSICA BAZANI GLORIA"/>
    <s v="202258"/>
    <s v="SP"/>
    <s v="CRM"/>
    <s v="SEM ESPECIALIDADE NO CONSELHO"/>
    <m/>
    <m/>
    <d v="2025-01-24T00:00:00"/>
    <d v="2025-01-24T00:00:00"/>
    <s v="Não"/>
    <s v="24/01/2025"/>
    <s v="28/01/2025"/>
    <s v="sex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34"/>
  </r>
  <r>
    <x v="2"/>
    <x v="2"/>
    <x v="3"/>
    <x v="6"/>
    <s v="BR92AGP20Z"/>
    <s v="BR92AGP20Z"/>
    <s v="37007424"/>
    <s v="Alecio dos Santos Marson"/>
    <d v="1988-06-23T00:00:00"/>
    <s v="375.264.408-79"/>
    <s v="Ativo"/>
    <s v="Masculino"/>
    <s v="129.09037.22-5"/>
    <s v=" "/>
    <s v="WILLIAN KENJI REIS WATANABE"/>
    <s v="237731"/>
    <s v="SP"/>
    <s v="CRM"/>
    <s v="SEM ESPECIALIDADE NO CONSELHO"/>
    <m/>
    <m/>
    <d v="2025-01-30T00:00:00"/>
    <d v="2025-01-29T00:00:00"/>
    <s v="Não"/>
    <s v="29/01/2025"/>
    <s v="01/02/2025"/>
    <s v="quarta-feira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34"/>
  </r>
  <r>
    <x v="2"/>
    <x v="2"/>
    <x v="3"/>
    <x v="5"/>
    <s v="BR92AGP20Y"/>
    <s v="BR92AGP20Y"/>
    <s v="37003983"/>
    <s v="Alessandro Machado De Lima"/>
    <d v="1976-09-11T00:00:00"/>
    <s v="198.193.188-07"/>
    <s v="Ativo"/>
    <s v="Masculino"/>
    <s v="125.41481.36-7"/>
    <s v=" "/>
    <s v="ANGELICA ROCHA AMARAL"/>
    <s v="724556"/>
    <s v="SP"/>
    <s v="CRO"/>
    <s v="SEM ESPECIALIDADE NO CONSELHO"/>
    <m/>
    <m/>
    <d v="2025-05-20T00:00:00"/>
    <d v="2025-05-19T00:00:00"/>
    <s v="Não"/>
    <s v="19/05/2025"/>
    <s v="19/05/2025"/>
    <s v="segund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37006289"/>
  </r>
  <r>
    <x v="2"/>
    <x v="2"/>
    <x v="3"/>
    <x v="5"/>
    <s v="BR92AGP20Y"/>
    <s v="BR92AGP20Y"/>
    <s v="37003983"/>
    <s v="Alessandro Machado De Lima"/>
    <d v="1976-09-11T00:00:00"/>
    <s v="198.193.188-07"/>
    <s v="Ativo"/>
    <s v="Masculino"/>
    <s v="125.41481.36-7"/>
    <s v=" "/>
    <s v="ROBERTA CRISTINA LOURENCONI RIBEIRO"/>
    <s v="270117"/>
    <s v="SP"/>
    <s v="CRM"/>
    <s v="SEM ESPECIALIDADE NO CONSELHO"/>
    <m/>
    <m/>
    <d v="2025-06-02T00:00:00"/>
    <d v="2025-05-31T00:00:00"/>
    <s v="Sim"/>
    <s v="31/05/2025"/>
    <s v="01/06/2025"/>
    <s v="sábado"/>
    <n v="2"/>
    <n v="2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37006289"/>
  </r>
  <r>
    <x v="2"/>
    <x v="2"/>
    <x v="3"/>
    <x v="6"/>
    <s v="BR92AGP20Y"/>
    <s v="BR92AGP20Y"/>
    <s v="37002617"/>
    <s v="Alex Aparecido Ferreira Pinheiro"/>
    <d v="1978-03-16T00:00:00"/>
    <s v="277.438.698-57"/>
    <s v="Ativo"/>
    <s v="Masculino"/>
    <s v="126.35212.24-6"/>
    <s v=" "/>
    <s v="JARBAS BATISTA CARNEIRO"/>
    <s v="203208"/>
    <s v="SP"/>
    <s v="CRM"/>
    <s v="SEM ESPECIALIDADE NO CONSELHO"/>
    <m/>
    <m/>
    <d v="2025-06-18T00:00:00"/>
    <d v="2025-06-18T00:00:00"/>
    <s v="Não"/>
    <s v="18/06/2025"/>
    <s v="19/06/2025"/>
    <s v="quart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4926"/>
  </r>
  <r>
    <x v="2"/>
    <x v="2"/>
    <x v="3"/>
    <x v="6"/>
    <s v="BR92AGP20V"/>
    <s v="BR92AGP20V"/>
    <s v="37007512"/>
    <s v="Alex Fernando Marino"/>
    <d v="1989-09-03T00:00:00"/>
    <s v="396.373.848-04"/>
    <s v="Ativo"/>
    <s v="Masculino"/>
    <s v="202.17579.19-6"/>
    <s v=" "/>
    <s v="ANNA CAMILA ULYSSEA CARVALHO"/>
    <s v="255300"/>
    <s v="SP"/>
    <s v="CRM"/>
    <s v="SEM ESPECIALIDADE NO CONSELHO"/>
    <m/>
    <m/>
    <d v="2025-02-03T00:00:00"/>
    <d v="2025-01-31T00:00:00"/>
    <s v="Sim"/>
    <s v="31/01/2025"/>
    <s v="31/01/2025"/>
    <s v="sex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02275"/>
  </r>
  <r>
    <x v="2"/>
    <x v="2"/>
    <x v="3"/>
    <x v="6"/>
    <s v="BR92AGP20V"/>
    <s v="BR92AGP20V"/>
    <s v="37007512"/>
    <s v="Alex Fernando Marino"/>
    <d v="1989-09-03T00:00:00"/>
    <s v="396.373.848-04"/>
    <s v="Ativo"/>
    <s v="Masculino"/>
    <s v="202.17579.19-6"/>
    <s v=" "/>
    <s v="ANDREOTTI MEDICINA LABORATORIAL"/>
    <s v="NA"/>
    <s v="SP"/>
    <s v="NA"/>
    <m/>
    <m/>
    <m/>
    <d v="2025-02-06T00:00:00"/>
    <d v="2025-02-06T00:00:00"/>
    <s v="Não"/>
    <s v="06/02/2025"/>
    <m/>
    <s v="quinta-feira"/>
    <n v="0.04"/>
    <n v="0"/>
    <s v="07:00"/>
    <s v="07:20"/>
    <s v="00:2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2275"/>
  </r>
  <r>
    <x v="2"/>
    <x v="2"/>
    <x v="3"/>
    <x v="6"/>
    <s v="BR92AGP20V"/>
    <s v="BR92AGP20V"/>
    <s v="37007512"/>
    <s v="Alex Fernando Marino"/>
    <d v="1989-09-03T00:00:00"/>
    <s v="396.373.848-04"/>
    <s v="Ativo"/>
    <s v="Masculino"/>
    <s v="202.17579.19-6"/>
    <s v=" "/>
    <s v="GABRIELA RIBEIRO VITAL"/>
    <s v="256997"/>
    <s v="SP"/>
    <s v="CRM"/>
    <s v="SEM ESPECIALIDADE NO CONSELHO"/>
    <m/>
    <m/>
    <d v="2025-02-20T00:00:00"/>
    <d v="2025-02-18T00:00:00"/>
    <s v="Não"/>
    <s v="18/02/2025"/>
    <s v="18/02/2025"/>
    <s v="terç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2275"/>
  </r>
  <r>
    <x v="2"/>
    <x v="2"/>
    <x v="3"/>
    <x v="6"/>
    <s v="BR92AGP20V"/>
    <s v="BR92AGP20V"/>
    <s v="37007512"/>
    <s v="Alex Fernando Marino"/>
    <d v="1989-09-03T00:00:00"/>
    <s v="396.373.848-04"/>
    <s v="Ativo"/>
    <s v="Masculino"/>
    <s v="202.17579.19-6"/>
    <s v=" "/>
    <s v="MARGARETH DE OLIVEIRA PEREIRA"/>
    <s v="141070"/>
    <s v="SP"/>
    <s v="CRM"/>
    <s v="DERMATOLOGIA"/>
    <m/>
    <m/>
    <d v="2025-06-12T00:00:00"/>
    <d v="2025-06-11T00:00:00"/>
    <s v="Não"/>
    <s v="11/06/2025"/>
    <m/>
    <s v="quarta-feira"/>
    <n v="0.17"/>
    <n v="0"/>
    <s v="15:40"/>
    <s v="17:00"/>
    <s v="01:2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2275"/>
  </r>
  <r>
    <x v="2"/>
    <x v="2"/>
    <x v="3"/>
    <x v="10"/>
    <s v="BR92AGP20T"/>
    <s v="BR92AGP20T"/>
    <s v="37003666"/>
    <s v="Alex Rafael Breda"/>
    <d v="1981-11-17T00:00:00"/>
    <s v="222.553.358-08"/>
    <s v="Ativo"/>
    <s v="Masculino"/>
    <s v="127.30770.24-2"/>
    <s v=" "/>
    <s v="MARIA CAROLINA DE MATOS OTONI"/>
    <s v="182407"/>
    <s v="SP"/>
    <s v="CRM"/>
    <s v="CIRURGIA GERAL"/>
    <s v="COLOPROCTOLOGIA"/>
    <m/>
    <d v="2025-01-10T00:00:00"/>
    <d v="2025-01-09T00:00:00"/>
    <s v="Não"/>
    <s v="09/01/2025"/>
    <s v="09/01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5970"/>
  </r>
  <r>
    <x v="2"/>
    <x v="2"/>
    <x v="3"/>
    <x v="10"/>
    <s v="BR92AGP20T"/>
    <s v="BR92AGP20T"/>
    <s v="37003666"/>
    <s v="Alex Rafael Breda"/>
    <d v="1981-11-17T00:00:00"/>
    <s v="222.553.358-08"/>
    <s v="Ativo"/>
    <s v="Masculino"/>
    <s v="127.30770.24-2"/>
    <s v=" "/>
    <s v="JUNICHI YOSHIMURA"/>
    <s v="76767"/>
    <s v="SP"/>
    <s v="CRM"/>
    <s v="ANESTESIOLOGIA"/>
    <m/>
    <m/>
    <d v="2025-06-03T00:00:00"/>
    <d v="2025-06-02T00:00:00"/>
    <s v="Não"/>
    <s v="02/06/2025"/>
    <m/>
    <s v="segunda-feira"/>
    <n v="0.25"/>
    <n v="0"/>
    <s v="14:30"/>
    <s v="16:3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5970"/>
  </r>
  <r>
    <x v="2"/>
    <x v="2"/>
    <x v="3"/>
    <x v="10"/>
    <s v="BR92AGP20T"/>
    <s v="BR92AGP20T"/>
    <s v="37003666"/>
    <s v="Alex Rafael Breda"/>
    <d v="1981-11-17T00:00:00"/>
    <s v="222.553.358-08"/>
    <s v="Ativo"/>
    <s v="Masculino"/>
    <s v="127.30770.24-2"/>
    <s v=" "/>
    <s v="VITOR BALTAZAR NOGUEIRA"/>
    <s v="156409"/>
    <s v="SP"/>
    <s v="CRM"/>
    <s v="ORTOPEDIA E TRAUMATOLOGIA"/>
    <m/>
    <m/>
    <d v="2025-06-12T00:00:00"/>
    <d v="2025-06-05T00:00:00"/>
    <s v="Não"/>
    <s v="05/06/2025"/>
    <m/>
    <s v="quinta-feira"/>
    <n v="0.5"/>
    <n v="0"/>
    <s v="13:00"/>
    <s v="17:00"/>
    <s v="04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5970"/>
  </r>
  <r>
    <x v="2"/>
    <x v="2"/>
    <x v="3"/>
    <x v="10"/>
    <s v="BR92AGP20T"/>
    <s v="BR92AGP20T"/>
    <s v="37003666"/>
    <s v="Alex Rafael Breda"/>
    <d v="1981-11-17T00:00:00"/>
    <s v="222.553.358-08"/>
    <s v="Ativo"/>
    <s v="Masculino"/>
    <s v="127.30770.24-2"/>
    <s v=" "/>
    <s v="JOSE FERREIRA NEVES JUNIOR"/>
    <s v="45918"/>
    <s v="SP"/>
    <s v="CRM"/>
    <s v="SEM ESPECIALIDADE NO CONSELHO"/>
    <m/>
    <m/>
    <d v="2025-06-13T00:00:00"/>
    <d v="2025-06-11T00:00:00"/>
    <s v="Não"/>
    <s v="11/06/2025"/>
    <s v="11/06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5970"/>
  </r>
  <r>
    <x v="2"/>
    <x v="2"/>
    <x v="3"/>
    <x v="4"/>
    <s v="BR92AGP20Y"/>
    <s v="BR92AGP20Y"/>
    <s v="37008494"/>
    <s v="Alex Sandro Silva Fernando do Vale"/>
    <d v="1984-10-14T00:00:00"/>
    <s v="350.688.218-02"/>
    <s v="Ativo"/>
    <s v="Masculino"/>
    <s v="204.29529.54-0"/>
    <s v=" "/>
    <s v="CARLA FERNANDES DANIEL RIBEIRO"/>
    <s v="89694"/>
    <s v="SP"/>
    <s v="CRM"/>
    <s v="SEM ESPECIALIDADE NO CONSELHO"/>
    <m/>
    <m/>
    <d v="2025-06-06T00:00:00"/>
    <d v="2025-06-06T00:00:00"/>
    <s v="Não"/>
    <s v="06/06/2025"/>
    <s v="06/06/2025"/>
    <s v="sex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15246"/>
  </r>
  <r>
    <x v="2"/>
    <x v="2"/>
    <x v="3"/>
    <x v="4"/>
    <s v="BR92AGP20Y"/>
    <s v="BR92AGP20Y"/>
    <s v="37008494"/>
    <s v="Alex Sandro Silva Fernando do Vale"/>
    <d v="1984-10-14T00:00:00"/>
    <s v="350.688.218-02"/>
    <s v="Ativo"/>
    <s v="Masculino"/>
    <s v="204.29529.54-0"/>
    <s v=" "/>
    <s v="GUSTAVO ATRA GIOVANNETTI"/>
    <s v="89102"/>
    <s v="SP"/>
    <s v="CRM"/>
    <s v="DIAGNÓSTICO POR IMAGEM"/>
    <m/>
    <m/>
    <d v="2025-06-30T00:00:00"/>
    <d v="2025-06-26T00:00:00"/>
    <s v="Não"/>
    <s v="26/06/2025"/>
    <m/>
    <s v="quinta-feira"/>
    <n v="0.38"/>
    <n v="0"/>
    <s v="13:00"/>
    <s v="16:00"/>
    <s v="03:00"/>
    <m/>
    <x v="7"/>
    <m/>
    <s v="Z01.6"/>
    <s v="Exame radiológico não classificado em outra parte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5246"/>
  </r>
  <r>
    <x v="2"/>
    <x v="2"/>
    <x v="3"/>
    <x v="4"/>
    <s v="BR92AGP20Y"/>
    <s v="BR92AGP20Y"/>
    <s v="37008494"/>
    <s v="Alex Sandro Silva Fernando do Vale"/>
    <d v="1984-10-14T00:00:00"/>
    <s v="350.688.218-02"/>
    <s v="Ativo"/>
    <s v="Masculino"/>
    <s v="204.29529.54-0"/>
    <s v=" "/>
    <s v="RICARDO TORRES IUPI"/>
    <s v="179202"/>
    <s v="SP"/>
    <s v="CRM"/>
    <s v="ORTOPEDIA E TRAUMATOLOGIA"/>
    <m/>
    <m/>
    <d v="2025-07-07T00:00:00"/>
    <d v="2025-07-06T00:00:00"/>
    <s v="Não"/>
    <s v="06/07/2025"/>
    <s v="08/07/2025"/>
    <s v="domingo"/>
    <n v="3"/>
    <n v="3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15246"/>
  </r>
  <r>
    <x v="2"/>
    <x v="2"/>
    <x v="3"/>
    <x v="4"/>
    <s v="BR92AGP20Y"/>
    <s v="BR92AGP20Y"/>
    <s v="37008494"/>
    <s v="Alex Sandro Silva Fernando do Vale"/>
    <d v="1984-10-14T00:00:00"/>
    <s v="350.688.218-02"/>
    <s v="Ativo"/>
    <s v="Masculino"/>
    <s v="204.29529.54-0"/>
    <s v=" "/>
    <s v="RICARDO TORRES IUPI"/>
    <s v="179202"/>
    <s v="SP"/>
    <s v="CRM"/>
    <s v="ORTOPEDIA E TRAUMATOLOGIA"/>
    <m/>
    <m/>
    <d v="2025-07-08T00:00:00"/>
    <d v="2025-07-09T00:00:00"/>
    <s v="Não"/>
    <s v="09/07/2025"/>
    <s v="10/07/2025"/>
    <s v="quarta-feira"/>
    <n v="2"/>
    <n v="2"/>
    <m/>
    <m/>
    <m/>
    <m/>
    <x v="29"/>
    <s v="Outras dorsopatias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15246"/>
  </r>
  <r>
    <x v="2"/>
    <x v="2"/>
    <x v="3"/>
    <x v="4"/>
    <s v="BR92AGP20Y"/>
    <s v="BR92AGP20Y"/>
    <s v="37012192"/>
    <s v="Alexandre Soares dos Reis"/>
    <d v="1980-11-29T00:00:00"/>
    <s v="216.165.568-03"/>
    <s v="Ativo"/>
    <s v="Masculino"/>
    <s v="129.79810.77-2"/>
    <s v=" "/>
    <s v="Gabriela S. Braz"/>
    <s v="134897"/>
    <s v="SP"/>
    <s v="CRM"/>
    <m/>
    <m/>
    <m/>
    <d v="2025-06-04T00:00:00"/>
    <d v="2025-06-04T00:00:00"/>
    <s v="Não"/>
    <s v="04/06/2025"/>
    <m/>
    <s v="quarta-feira"/>
    <n v="0.15"/>
    <n v="0"/>
    <s v="15:00"/>
    <s v="16:10"/>
    <s v="01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591"/>
  </r>
  <r>
    <x v="2"/>
    <x v="2"/>
    <x v="3"/>
    <x v="4"/>
    <s v="BR92AGP20Y"/>
    <s v="BR92AGP20Y"/>
    <s v="37012192"/>
    <s v="Alexandre Soares dos Reis"/>
    <d v="1980-11-29T00:00:00"/>
    <s v="216.165.568-03"/>
    <s v="Ativo"/>
    <s v="Masculino"/>
    <s v="129.79810.77-2"/>
    <s v=" "/>
    <s v="RODRIGO REZENDE GOMES AVELINO"/>
    <s v="91332"/>
    <s v="SP"/>
    <s v="CRM"/>
    <s v="OFTALMOLOGIA"/>
    <m/>
    <m/>
    <d v="2025-06-17T00:00:00"/>
    <d v="2025-06-17T00:00:00"/>
    <s v="Não"/>
    <s v="17/06/2025"/>
    <s v="21/06/2025"/>
    <s v="terça-feira"/>
    <n v="5"/>
    <n v="5"/>
    <m/>
    <m/>
    <m/>
    <m/>
    <x v="30"/>
    <s v="Conjuntivite viral"/>
    <m/>
    <m/>
    <s v="Não"/>
    <m/>
    <m/>
    <m/>
    <m/>
    <m/>
    <s v="Acidente/doença não relacionada ao trabalho"/>
    <m/>
    <m/>
    <s v="Acidente/doença não relacionada ao trabalho"/>
    <s v="0,00"/>
    <s v="Não"/>
    <s v="10033591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WILLIAM CORREZZOLA VILLANI"/>
    <s v="126058"/>
    <s v="SP"/>
    <s v="CRM"/>
    <s v="CIRURGIA DA MÃO"/>
    <s v="ORTOPEDIA E TRAUMATOLOGIA"/>
    <m/>
    <d v="2025-02-04T00:00:00"/>
    <d v="2025-02-03T00:00:00"/>
    <s v="Não"/>
    <s v="03/02/2025"/>
    <s v="03/02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TIAGO FREITAS NASCIMENTO"/>
    <s v="184648"/>
    <s v="SP"/>
    <s v="CRM"/>
    <s v="SEM ESPECIALIDADE NO CONSELHO"/>
    <m/>
    <m/>
    <d v="2025-03-10T00:00:00"/>
    <d v="2025-03-06T00:00:00"/>
    <s v="Não"/>
    <s v="06/03/2025"/>
    <s v="07/03/2025"/>
    <s v="quint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THAYLINE LIMA PRATAS DA COSTA"/>
    <s v="223868"/>
    <s v="SP"/>
    <s v="CRM"/>
    <s v="SEM ESPECIALIDADE NO CONSELHO"/>
    <m/>
    <m/>
    <d v="2025-03-26T00:00:00"/>
    <d v="2025-03-25T00:00:00"/>
    <s v="Não"/>
    <s v="25/03/2025"/>
    <s v="25/03/2025"/>
    <s v="terç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LIX ALFREDO REIS DE OLIVEIRA"/>
    <s v="45854"/>
    <s v="SP"/>
    <s v="CRM"/>
    <s v="ENDOSCOPIA DIGESTIVA"/>
    <m/>
    <m/>
    <d v="2025-04-09T00:00:00"/>
    <d v="2025-04-09T00:00:00"/>
    <s v="Não"/>
    <s v="09/04/2025"/>
    <m/>
    <s v="quarta-feira"/>
    <n v="0.15"/>
    <n v="0"/>
    <s v="08:16"/>
    <s v="09:30"/>
    <s v="01:14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DULCILENE SALVADORA NETO"/>
    <s v="55130"/>
    <s v="SP"/>
    <s v="CRM"/>
    <s v="PNEUMOLOGIA"/>
    <m/>
    <m/>
    <d v="2025-06-13T00:00:00"/>
    <d v="2025-06-13T00:00:00"/>
    <s v="Não"/>
    <s v="13/06/2025"/>
    <s v="16/06/2025"/>
    <s v="sexta-feira"/>
    <n v="4"/>
    <n v="4"/>
    <m/>
    <m/>
    <m/>
    <m/>
    <x v="31"/>
    <s v="Influenza [gripe] com pneumonia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MICHEL VICTOR CASTILHO"/>
    <s v="117469"/>
    <s v="SP"/>
    <s v="CRM"/>
    <s v="CIRURGIA GERAL"/>
    <m/>
    <m/>
    <d v="2025-06-25T00:00:00"/>
    <d v="2025-06-25T00:00:00"/>
    <s v="Não"/>
    <s v="25/06/2025"/>
    <m/>
    <s v="quarta-feira"/>
    <n v="0.63"/>
    <n v="0"/>
    <s v="07:00"/>
    <s v="12:00"/>
    <s v="05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MICHEL VICTOR CASTILHO"/>
    <s v="117469"/>
    <s v="SP"/>
    <s v="CRM"/>
    <s v="CIRURGIA GERAL"/>
    <m/>
    <m/>
    <d v="2025-06-26T00:00:00"/>
    <d v="2025-06-26T00:00:00"/>
    <s v="Não"/>
    <s v="26/06/2025"/>
    <m/>
    <s v="quinta-feira"/>
    <n v="0.25"/>
    <n v="0"/>
    <s v="08:00"/>
    <s v="10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37"/>
  </r>
  <r>
    <x v="2"/>
    <x v="2"/>
    <x v="3"/>
    <x v="4"/>
    <s v="BR92AGP20V"/>
    <s v="BR92AGP20V"/>
    <s v="37011981"/>
    <s v="Alexsandro Souza Santana"/>
    <d v="1982-12-09T00:00:00"/>
    <s v="019.268.015-39"/>
    <s v="Ativo"/>
    <s v="Masculino"/>
    <s v="160.88774.44-5"/>
    <s v=" "/>
    <s v="ANDRE SANTORO DE LUNA PINHEIRO"/>
    <s v="91149"/>
    <s v="SP"/>
    <s v="CRM"/>
    <s v="REUMATOLOGIA"/>
    <m/>
    <m/>
    <d v="2025-02-03T00:00:00"/>
    <d v="2025-01-31T00:00:00"/>
    <s v="Sim"/>
    <s v="31/01/2025"/>
    <s v="31/01/2025"/>
    <s v="sexta-feira"/>
    <n v="1"/>
    <n v="1"/>
    <m/>
    <m/>
    <m/>
    <m/>
    <x v="32"/>
    <s v="Espondilite ancilosante"/>
    <m/>
    <m/>
    <s v="Não"/>
    <m/>
    <m/>
    <m/>
    <m/>
    <m/>
    <s v="Acidente/doença não relacionada ao trabalho"/>
    <m/>
    <m/>
    <s v="Acidente/doença não relacionada ao trabalho"/>
    <s v="0,00"/>
    <s v="Não"/>
    <s v="10032408"/>
  </r>
  <r>
    <x v="2"/>
    <x v="2"/>
    <x v="3"/>
    <x v="6"/>
    <s v="BR92AGP20Y"/>
    <s v="BR92AGP20Y"/>
    <s v="37007348"/>
    <s v="Aliffe Rodolfo Garcia Teodosio"/>
    <d v="1994-01-23T00:00:00"/>
    <s v="423.623.458-07"/>
    <s v="Ativo"/>
    <s v="Masculino"/>
    <s v="160.15676.43-5"/>
    <s v=" "/>
    <s v="GABRIEL HENRIQUE DO NASCIMENTO FEITOSA"/>
    <s v="212913"/>
    <s v="SP"/>
    <s v="CRM"/>
    <s v="SEM ESPECIALIDADE NO CONSELHO"/>
    <m/>
    <m/>
    <d v="2025-06-30T00:00:00"/>
    <d v="2025-06-29T00:00:00"/>
    <s v="Não"/>
    <s v="29/06/2025"/>
    <s v="29/06/2025"/>
    <s v="doming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0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Aline Queiroga Mass"/>
    <s v="158794"/>
    <s v="SP"/>
    <s v="CRO"/>
    <s v="Cirurgião Dentista "/>
    <m/>
    <m/>
    <d v="2025-01-23T00:00:00"/>
    <d v="2025-01-16T00:00:00"/>
    <s v="Não"/>
    <s v="16/01/2025"/>
    <m/>
    <s v="quinta-feira"/>
    <n v="0.5"/>
    <n v="0"/>
    <s v="09:00"/>
    <s v="13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Arthur G. S. Pereira"/>
    <s v="158794"/>
    <s v="SP"/>
    <s v="CRO"/>
    <s v="Dentista"/>
    <m/>
    <m/>
    <d v="2025-02-20T00:00:00"/>
    <d v="2025-02-19T00:00:00"/>
    <s v="Não"/>
    <s v="19/02/2025"/>
    <m/>
    <s v="quarta-feira"/>
    <n v="0.42"/>
    <n v="0"/>
    <s v="14:00"/>
    <s v="17:21"/>
    <s v="03:21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Artur G. S. Pereira"/>
    <s v="15894"/>
    <s v="SP"/>
    <s v="CRO"/>
    <m/>
    <m/>
    <m/>
    <d v="2025-03-28T00:00:00"/>
    <d v="2025-03-27T00:00:00"/>
    <s v="Não"/>
    <s v="27/03/2025"/>
    <m/>
    <s v="quinta-feira"/>
    <n v="0.28000000000000003"/>
    <n v="0"/>
    <s v="14:00"/>
    <s v="16:15"/>
    <s v="02:1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RADIOLOGIA CLINICA DE CAMPINAS"/>
    <s v="51.873.297/0001-30"/>
    <s v="SP"/>
    <s v="CNPJ"/>
    <s v="RADIOLOGIA"/>
    <m/>
    <m/>
    <d v="2025-04-30T00:00:00"/>
    <d v="2025-04-25T00:00:00"/>
    <s v="Não"/>
    <s v="25/04/2025"/>
    <m/>
    <s v="sexta-feira"/>
    <n v="0.13"/>
    <n v="0"/>
    <s v="17:00"/>
    <s v="18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DR ARTHUR G.S.PEREIRA"/>
    <s v="158794"/>
    <s v="SP"/>
    <s v="CRO-SP"/>
    <s v="CIRURGIAO DENTISTA"/>
    <m/>
    <m/>
    <d v="2025-06-06T00:00:00"/>
    <d v="2025-06-04T00:00:00"/>
    <s v="Não"/>
    <s v="06/06/2025"/>
    <m/>
    <s v="sexta-feira"/>
    <n v="0.56000000000000005"/>
    <n v="0"/>
    <s v="14:00"/>
    <s v="18:30"/>
    <s v="04:30"/>
    <m/>
    <x v="7"/>
    <m/>
    <s v="Z46.3"/>
    <s v="Colocação e ajustamento de dispositivo de prótese dentária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Arthur G.S.Pereira "/>
    <s v="158794"/>
    <s v="SP"/>
    <s v="CRO"/>
    <m/>
    <m/>
    <m/>
    <d v="2025-07-11T00:00:00"/>
    <d v="2025-07-08T00:00:00"/>
    <s v="Não"/>
    <s v="08/07/2025"/>
    <m/>
    <s v="terça-feira"/>
    <n v="0.25"/>
    <n v="0"/>
    <s v="17:00"/>
    <s v="19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1651"/>
  </r>
  <r>
    <x v="2"/>
    <x v="2"/>
    <x v="3"/>
    <x v="6"/>
    <s v="BR92AGP20Y"/>
    <s v="BR92AGP20Y"/>
    <s v="37007714"/>
    <s v="Allan da Silva Celestino"/>
    <d v="1982-10-22T00:00:00"/>
    <s v="318.158.948-90"/>
    <s v="Ativo"/>
    <s v="Masculino"/>
    <s v="132.76597.93-3"/>
    <s v=" "/>
    <s v="ALEXANDRE AUGUSTO FERREIRA"/>
    <s v="77146"/>
    <s v="SP"/>
    <s v="CRM"/>
    <s v="ORTOPEDIA E TRAUMATOLOGIA"/>
    <m/>
    <m/>
    <d v="2025-05-23T00:00:00"/>
    <d v="2025-05-22T00:00:00"/>
    <s v="Não"/>
    <s v="22/05/2025"/>
    <s v="22/05/2025"/>
    <s v="quint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3788"/>
  </r>
  <r>
    <x v="2"/>
    <x v="2"/>
    <x v="3"/>
    <x v="6"/>
    <s v="BR92AGP20Y"/>
    <s v="BR92AGP20Y"/>
    <s v="37007714"/>
    <s v="Allan da Silva Celestino"/>
    <d v="1982-10-22T00:00:00"/>
    <s v="318.158.948-90"/>
    <s v="Ativo"/>
    <s v="Masculino"/>
    <s v="132.76597.93-3"/>
    <s v=" "/>
    <s v="BARBARA REGINA FOSTER"/>
    <s v="238737"/>
    <s v="SP"/>
    <s v="CRM"/>
    <s v="SEM ESPECIALIDADE NO CONSELHO"/>
    <m/>
    <m/>
    <d v="2025-06-02T00:00:00"/>
    <d v="2025-06-01T00:00:00"/>
    <s v="Não"/>
    <s v="01/06/2025"/>
    <s v="04/06/2025"/>
    <s v="domingo"/>
    <n v="4"/>
    <n v="4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03788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LIGIA CAPELLARI"/>
    <s v="55880"/>
    <s v="SP"/>
    <s v="CRM"/>
    <s v="OTORRINOLARINGOLOGIA"/>
    <m/>
    <m/>
    <d v="2025-03-31T00:00:00"/>
    <d v="2025-03-28T00:00:00"/>
    <s v="Não"/>
    <s v="28/03/2025"/>
    <s v="29/03/2025"/>
    <s v="sexta-feira"/>
    <n v="2"/>
    <n v="2"/>
    <m/>
    <m/>
    <m/>
    <m/>
    <x v="35"/>
    <s v="Labirintite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JOAO PEDRO GARCIA"/>
    <s v="260856"/>
    <s v="SP"/>
    <s v="CRM"/>
    <s v="SEM ESPECIALIDADE NO CONSELHO"/>
    <m/>
    <m/>
    <d v="2025-04-29T00:00:00"/>
    <d v="2025-04-28T00:00:00"/>
    <s v="Não"/>
    <s v="28/04/2025"/>
    <s v="29/04/2025"/>
    <s v="segunda-feira"/>
    <n v="2"/>
    <n v="2"/>
    <m/>
    <m/>
    <m/>
    <m/>
    <x v="36"/>
    <s v="Dor torácica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ROBERTO AIROLDI"/>
    <s v="34242"/>
    <s v="SP"/>
    <s v="CRM"/>
    <s v="ENDOSCOPIA DIGESTIVA"/>
    <m/>
    <m/>
    <d v="2025-05-14T00:00:00"/>
    <d v="2025-05-13T00:00:00"/>
    <s v="Não"/>
    <s v="13/05/2025"/>
    <s v="13/05/2025"/>
    <s v="terç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LIGIA CAPELLARI"/>
    <s v="55880"/>
    <s v="SP"/>
    <s v="CRM"/>
    <s v="OTORRINOLARINGOLOGIA"/>
    <m/>
    <m/>
    <d v="2025-06-05T00:00:00"/>
    <d v="2025-06-04T00:00:00"/>
    <s v="Não"/>
    <s v="04/06/2025"/>
    <s v="06/06/2025"/>
    <s v="quarta-feira"/>
    <n v="3"/>
    <n v="3"/>
    <m/>
    <m/>
    <m/>
    <m/>
    <x v="35"/>
    <s v="Labirintite"/>
    <s v="J01.9"/>
    <s v="Sinusite aguda não especificada"/>
    <s v="Não"/>
    <m/>
    <s v="Respiratórias"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VINICIUS GONCALVES CARLOS"/>
    <s v="271855"/>
    <s v="SP"/>
    <s v="CRM"/>
    <s v="SEM ESPECIALIDADE NO CONSELHO"/>
    <m/>
    <m/>
    <d v="2025-07-07T00:00:00"/>
    <d v="2025-07-03T00:00:00"/>
    <s v="Não"/>
    <s v="03/07/2025"/>
    <s v="03/07/2025"/>
    <s v="quinta-feira"/>
    <n v="1"/>
    <n v="1"/>
    <m/>
    <m/>
    <m/>
    <m/>
    <x v="38"/>
    <s v="Cistite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LEONARDO BUZO KOWALESKY"/>
    <s v="137295"/>
    <s v="SP"/>
    <s v="CRM"/>
    <s v="MEDICINA ESPORTIVA"/>
    <s v="ORTOPEDIA E TRAUMATOLOGIA"/>
    <m/>
    <d v="2025-07-07T00:00:00"/>
    <d v="2025-07-04T00:00:00"/>
    <s v="Não"/>
    <s v="04/07/2025"/>
    <s v="04/07/2025"/>
    <s v="sext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11"/>
    <s v="BR92AGP20M"/>
    <s v="BR92AGP20M"/>
    <s v="37007145"/>
    <s v="Amanda Augusto Ferraz de Oliveira"/>
    <d v="1996-05-14T00:00:00"/>
    <s v="444.195.048-97"/>
    <s v="Ativo"/>
    <s v="Feminino"/>
    <s v="161.36867.16-9"/>
    <s v=" "/>
    <s v="NEUSELI APARECIDA POLISEL"/>
    <s v="86803"/>
    <s v="SP"/>
    <s v="CRM"/>
    <s v="OTORRINOLARINGOLOGIA"/>
    <m/>
    <m/>
    <d v="2025-01-23T00:00:00"/>
    <d v="2025-01-21T00:00:00"/>
    <s v="Não"/>
    <s v="21/01/2025"/>
    <m/>
    <s v="terça-feira"/>
    <n v="0.13"/>
    <n v="0"/>
    <s v="16:00"/>
    <s v="17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0242"/>
  </r>
  <r>
    <x v="2"/>
    <x v="2"/>
    <x v="3"/>
    <x v="4"/>
    <s v="BR92AGP20Y"/>
    <s v="BR92AGP20Y"/>
    <s v="37010885"/>
    <s v="Amanda Santos Nunes da Silva"/>
    <d v="1982-10-11T00:00:00"/>
    <s v="325.421.898-11"/>
    <s v="Ativo"/>
    <s v="Feminino"/>
    <s v="200.65981.65-5"/>
    <s v=" "/>
    <s v="BRUNO MARINO CLARO"/>
    <s v="107859"/>
    <s v="SP"/>
    <s v="CRM"/>
    <s v="CIRURGIA PLÁSTICA"/>
    <m/>
    <m/>
    <d v="2025-04-08T00:00:00"/>
    <d v="2025-04-04T00:00:00"/>
    <s v="Não"/>
    <s v="04/04/2025"/>
    <m/>
    <s v="sexta-feira"/>
    <n v="0.25"/>
    <n v="0"/>
    <s v="14:00"/>
    <s v="16:00"/>
    <s v="02:00"/>
    <m/>
    <x v="7"/>
    <m/>
    <m/>
    <m/>
    <s v="Não"/>
    <m/>
    <m/>
    <m/>
    <m/>
    <m/>
    <m/>
    <m/>
    <m/>
    <m/>
    <s v="0,00"/>
    <s v="Não"/>
    <s v="10019830"/>
  </r>
  <r>
    <x v="2"/>
    <x v="2"/>
    <x v="3"/>
    <x v="4"/>
    <s v="BR92AGP20Y"/>
    <s v="BR92AGP20Y"/>
    <s v="37010885"/>
    <s v="Amanda Santos Nunes da Silva"/>
    <d v="1982-10-11T00:00:00"/>
    <s v="325.421.898-11"/>
    <s v="Ativo"/>
    <s v="Feminino"/>
    <s v="200.65981.65-5"/>
    <s v=" "/>
    <s v="DOUGLAS CARVALHO CARDOSO"/>
    <s v="263258"/>
    <s v="SP"/>
    <s v="CRM"/>
    <s v="SEM ESPECIALIDADE NO CONSELHO"/>
    <m/>
    <m/>
    <d v="2025-05-07T00:00:00"/>
    <d v="2025-05-06T00:00:00"/>
    <s v="Não"/>
    <s v="06/05/2025"/>
    <s v="08/05/2025"/>
    <s v="terça-feira"/>
    <n v="3"/>
    <n v="3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19830"/>
  </r>
  <r>
    <x v="2"/>
    <x v="2"/>
    <x v="3"/>
    <x v="7"/>
    <s v="BR92AGP20M"/>
    <s v="BR92AGP20M"/>
    <s v="37011430"/>
    <s v="Ana Carolina Stocco Baldacin"/>
    <d v="1987-04-09T00:00:00"/>
    <s v="348.829.048-45"/>
    <s v="Ativo"/>
    <s v="Feminino"/>
    <s v="128.89070.24-9"/>
    <s v=" "/>
    <s v="EDSON DA FONSECA"/>
    <s v="43406"/>
    <s v="SP"/>
    <s v="CRM"/>
    <s v="GINECOLOGIA E OBSTETRÍCIA"/>
    <m/>
    <m/>
    <d v="2025-03-07T00:00:00"/>
    <d v="2025-03-06T00:00:00"/>
    <s v="Não"/>
    <s v="06/03/2025"/>
    <m/>
    <s v="quinta-feira"/>
    <n v="0.56000000000000005"/>
    <n v="0"/>
    <s v="15:30"/>
    <s v="20:00"/>
    <s v="04:30"/>
    <m/>
    <x v="7"/>
    <m/>
    <s v="R10.2"/>
    <s v="Dor pélvica e perineal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26557"/>
  </r>
  <r>
    <x v="2"/>
    <x v="3"/>
    <x v="6"/>
    <x v="12"/>
    <s v="BR92AGD209"/>
    <s v="BR92AGD209"/>
    <s v="37013337"/>
    <s v="Ana Caroline Kato"/>
    <d v="1996-05-25T00:00:00"/>
    <s v="408.778.828-86"/>
    <s v="Ativo"/>
    <s v="Feminino"/>
    <s v="210.60646.02-3"/>
    <s v=" "/>
    <s v="SERGIO ALEXANDRE DE OLIVEIRA"/>
    <s v="62908"/>
    <s v="SP"/>
    <s v="CRO"/>
    <s v="CRO"/>
    <m/>
    <m/>
    <d v="2025-05-13T00:00:00"/>
    <d v="2025-05-13T00:00:00"/>
    <s v="Não"/>
    <s v="13/05/2025"/>
    <m/>
    <s v="terça-feira"/>
    <n v="0.17"/>
    <n v="0"/>
    <s v="08:40"/>
    <s v="10:00"/>
    <s v="01:2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1836"/>
  </r>
  <r>
    <x v="2"/>
    <x v="2"/>
    <x v="3"/>
    <x v="7"/>
    <s v="BR92AGP20M"/>
    <s v="BR92AGP20M"/>
    <s v="37011609"/>
    <s v="Ana Elise Januario Alves"/>
    <d v="1988-06-13T00:00:00"/>
    <s v="376.297.918-95"/>
    <s v="Ativo"/>
    <s v="Feminino"/>
    <s v="129.07144.26-1"/>
    <s v=" "/>
    <s v="RUBENS ANTONIO FICHELLI JUNIOR"/>
    <s v="66494"/>
    <s v="SP"/>
    <s v="CRM"/>
    <s v="ORTOPEDIA E TRAUMATOLOGIA"/>
    <m/>
    <m/>
    <d v="2025-05-06T00:00:00"/>
    <d v="2025-05-06T00:00:00"/>
    <s v="Não"/>
    <s v="06/05/2025"/>
    <m/>
    <s v="terç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8330"/>
  </r>
  <r>
    <x v="2"/>
    <x v="2"/>
    <x v="3"/>
    <x v="7"/>
    <s v="BR92AGP20M"/>
    <s v="BR92AGP20M"/>
    <s v="37011609"/>
    <s v="Ana Elise Januario Alves"/>
    <d v="1988-06-13T00:00:00"/>
    <s v="376.297.918-95"/>
    <s v="Ativo"/>
    <s v="Feminino"/>
    <s v="129.07144.26-1"/>
    <s v=" "/>
    <s v="RUBENS ANTONIO FICHELLI JUNIOR"/>
    <s v="66494"/>
    <s v="SP"/>
    <s v="CRM"/>
    <s v="ORTOPEDIA E TRAUMATOLOGIA"/>
    <m/>
    <m/>
    <d v="2025-05-06T00:00:00"/>
    <d v="2025-05-07T00:00:00"/>
    <s v="Não"/>
    <s v="07/05/2025"/>
    <s v="07/05/2025"/>
    <s v="quarta-feira"/>
    <n v="1"/>
    <n v="1"/>
    <m/>
    <m/>
    <m/>
    <m/>
    <x v="41"/>
    <s v="Cervicalgia"/>
    <m/>
    <m/>
    <s v="Não"/>
    <m/>
    <m/>
    <m/>
    <m/>
    <m/>
    <s v="Acidente/doença não relacionada ao trabalho"/>
    <m/>
    <m/>
    <s v="Acidente/doença não relacionada ao trabalho"/>
    <s v="0,00"/>
    <s v="Não"/>
    <s v="10028330"/>
  </r>
  <r>
    <x v="2"/>
    <x v="2"/>
    <x v="3"/>
    <x v="7"/>
    <s v="BR92AGP20M"/>
    <s v="BR92AGP20M"/>
    <s v="37011609"/>
    <s v="Ana Elise Januario Alves"/>
    <d v="1988-06-13T00:00:00"/>
    <s v="376.297.918-95"/>
    <s v="Ativo"/>
    <s v="Feminino"/>
    <s v="129.07144.26-1"/>
    <s v=" "/>
    <s v="LEANDRO DE SOUZA LEHFELD"/>
    <s v="107888"/>
    <s v="SP"/>
    <s v="CRM"/>
    <s v="CIRURGIA DO APARELHO DIGESTIVO"/>
    <s v="CIRURGIA GERAL"/>
    <m/>
    <d v="2025-06-30T00:00:00"/>
    <d v="2025-06-28T00:00:00"/>
    <s v="Não"/>
    <s v="28/06/2025"/>
    <s v="28/06/2025"/>
    <s v="sábad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8330"/>
  </r>
  <r>
    <x v="2"/>
    <x v="3"/>
    <x v="6"/>
    <x v="13"/>
    <s v="BR92AGD206"/>
    <s v="BR92AGD206"/>
    <s v="37011554"/>
    <s v="Ana Paula De Freitas Alves"/>
    <d v="1989-03-04T00:00:00"/>
    <s v="023.252.231-67"/>
    <s v="Ativo"/>
    <s v="Feminino"/>
    <s v="206.54626.47-7"/>
    <s v=" "/>
    <s v="LENISE MARANHAO GUERRA"/>
    <s v="32376"/>
    <s v="GO"/>
    <s v="CRM"/>
    <s v="SEM ESPECIALIDADE NO CONSELHO"/>
    <m/>
    <m/>
    <d v="2025-05-28T00:00:00"/>
    <d v="2025-05-28T00:00:00"/>
    <s v="Não"/>
    <s v="22/05/2025"/>
    <s v="23/05/2025"/>
    <s v="quinta-feira"/>
    <n v="2"/>
    <n v="2"/>
    <m/>
    <m/>
    <m/>
    <m/>
    <x v="42"/>
    <s v="Episódios depressiv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28003"/>
  </r>
  <r>
    <x v="2"/>
    <x v="3"/>
    <x v="6"/>
    <x v="13"/>
    <s v="BR92AGD206"/>
    <s v="BR92AGD206"/>
    <s v="37011554"/>
    <s v="Ana Paula De Freitas Alves"/>
    <d v="1989-03-04T00:00:00"/>
    <s v="023.252.231-67"/>
    <s v="Ativo"/>
    <s v="Feminino"/>
    <s v="206.54626.47-7"/>
    <s v=" "/>
    <s v="GABRIEL FELSKY RODRIGUES DOS ANJOS"/>
    <s v="16129"/>
    <s v="MT"/>
    <s v="CRM"/>
    <s v="SEM ESPECIALIDADE NO CONSELHO"/>
    <m/>
    <m/>
    <d v="2025-06-02T00:00:00"/>
    <d v="2025-06-02T00:00:00"/>
    <s v="Não"/>
    <s v="02/06/2025"/>
    <s v="06/06/2025"/>
    <s v="segunda-feira"/>
    <n v="5"/>
    <n v="5"/>
    <m/>
    <m/>
    <m/>
    <m/>
    <x v="43"/>
    <s v="Pneumonia bacteriana não classificada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28003"/>
  </r>
  <r>
    <x v="2"/>
    <x v="2"/>
    <x v="3"/>
    <x v="9"/>
    <s v="BR92AGP20Y"/>
    <s v="BR92AGP20Y"/>
    <s v="37004990"/>
    <s v="Anderson Cosmi dos Santos Ferreira"/>
    <d v="1988-05-23T00:00:00"/>
    <s v="377.881.818-03"/>
    <s v="Ativo"/>
    <s v="Masculino"/>
    <s v="203.25726.45-5"/>
    <s v=" "/>
    <s v="PEDRO FONSECA LEME"/>
    <s v="121090"/>
    <s v="SP"/>
    <s v="CRM"/>
    <s v="PSIQUIATRIA"/>
    <m/>
    <m/>
    <d v="2025-03-18T00:00:00"/>
    <d v="2025-03-17T00:00:00"/>
    <s v="Não"/>
    <s v="17/03/2025"/>
    <s v="17/03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301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CARLA FERNANDES DANIEL RIBEIRO"/>
    <s v="89694"/>
    <s v="SP"/>
    <s v="CRM"/>
    <s v="SEM ESPECIALIDADE NO CONSELHO"/>
    <m/>
    <m/>
    <d v="2025-01-22T00:00:00"/>
    <d v="2025-01-21T00:00:00"/>
    <s v="Não"/>
    <s v="21/01/2025"/>
    <s v="24/01/2025"/>
    <s v="terça-feira"/>
    <n v="4"/>
    <n v="4"/>
    <m/>
    <m/>
    <m/>
    <m/>
    <x v="44"/>
    <s v="Linfangioma de qualquer localização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MARIA JULIA MENDES"/>
    <s v="249330"/>
    <s v="SP"/>
    <s v="CRM"/>
    <s v="SEM ESPECIALIDADE NO CONSELHO"/>
    <m/>
    <m/>
    <d v="2025-02-12T00:00:00"/>
    <d v="2025-02-07T00:00:00"/>
    <s v="Não"/>
    <s v="07/02/2025"/>
    <m/>
    <s v="sexta-feira"/>
    <n v="0.45"/>
    <n v="0"/>
    <s v="20:19"/>
    <s v="23:57"/>
    <s v="03:38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CARLA FERNANDES DANIEL RIBEIRO"/>
    <s v="89694"/>
    <s v="SP"/>
    <s v="CRM"/>
    <s v="SEM ESPECIALIDADE NO CONSELHO"/>
    <m/>
    <m/>
    <d v="2025-03-12T00:00:00"/>
    <d v="2025-03-10T00:00:00"/>
    <s v="Não"/>
    <s v="10/03/2025"/>
    <s v="11/03/2025"/>
    <s v="segunda-feira"/>
    <n v="2"/>
    <n v="2"/>
    <m/>
    <m/>
    <m/>
    <m/>
    <x v="45"/>
    <s v="Intoxicação alimentar bacterian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JOAO CLEBER MOREIRA DE OLIVEIRA"/>
    <s v="249202"/>
    <s v="SP"/>
    <s v="CRM"/>
    <s v="SEM ESPECIALIDADE NO CONSELHO"/>
    <m/>
    <m/>
    <d v="2025-07-02T00:00:00"/>
    <d v="2025-06-28T00:00:00"/>
    <s v="Sim"/>
    <s v="28/06/2025"/>
    <s v="28/06/2025"/>
    <s v="sábad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FERNANDO DI MONTE DE FRANCESCO"/>
    <s v="71061"/>
    <s v="SP"/>
    <s v="CRM"/>
    <s v="CLÍNICA MÉDICA"/>
    <s v="MEDICINA DO TRABALHO"/>
    <m/>
    <d v="2025-07-02T00:00:00"/>
    <d v="2025-06-30T00:00:00"/>
    <s v="Sim"/>
    <s v="30/06/2025"/>
    <s v="30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CARLA FERNANDES DANIEL RIBEIRO"/>
    <s v="89694"/>
    <s v="SP"/>
    <s v="CRM"/>
    <s v="SEM ESPECIALIDADE NO CONSELHO"/>
    <m/>
    <m/>
    <d v="2025-07-11T00:00:00"/>
    <d v="2025-07-04T00:00:00"/>
    <s v="Não"/>
    <s v="04/07/2025"/>
    <s v="04/07/2025"/>
    <s v="sext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Y"/>
    <s v="BR92AGP20Y"/>
    <s v="37006987"/>
    <s v="Anderson Donizete De Faria"/>
    <d v="1998-02-23T00:00:00"/>
    <s v="133.133.026-29"/>
    <s v="Ativo"/>
    <s v="Masculino"/>
    <s v="160.98921.83-1"/>
    <s v=" "/>
    <s v="DULCILENE SALVADORA NETO"/>
    <s v="55130"/>
    <s v="SP"/>
    <s v="CRM"/>
    <s v="PNEUMOLOGIA"/>
    <m/>
    <m/>
    <d v="2025-04-09T00:00:00"/>
    <d v="2025-04-08T00:00:00"/>
    <s v="Não"/>
    <s v="08/04/2025"/>
    <s v="10/04/2025"/>
    <s v="terça-feira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9309"/>
  </r>
  <r>
    <x v="2"/>
    <x v="2"/>
    <x v="3"/>
    <x v="4"/>
    <s v="BR92AGP20Y"/>
    <s v="BR92AGP20Y"/>
    <s v="37010588"/>
    <s v="Anderson dos Santos"/>
    <d v="1981-02-13T00:00:00"/>
    <s v="298.804.098-25"/>
    <s v="Ativo"/>
    <s v="Masculino"/>
    <s v="127.42312.16-3"/>
    <s v=" "/>
    <s v="RUBENS ANTONIO FICHELLI JUNIOR"/>
    <s v="CRM"/>
    <s v="SP"/>
    <s v="CRM"/>
    <m/>
    <m/>
    <m/>
    <d v="2025-02-12T00:00:00"/>
    <d v="2025-02-11T00:00:00"/>
    <s v="Não"/>
    <s v="11/02/2025"/>
    <s v="12/02/2025"/>
    <s v="terça-feira"/>
    <n v="2"/>
    <n v="2"/>
    <m/>
    <m/>
    <m/>
    <m/>
    <x v="41"/>
    <s v="Cervicalgia"/>
    <s v="M65.8"/>
    <s v="Outras sinovites e tenossinovites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16174"/>
  </r>
  <r>
    <x v="2"/>
    <x v="2"/>
    <x v="3"/>
    <x v="4"/>
    <s v="BR92AGP20Y"/>
    <s v="BR92AGP20Y"/>
    <s v="37010588"/>
    <s v="Anderson dos Santos"/>
    <d v="1981-02-13T00:00:00"/>
    <s v="298.804.098-25"/>
    <s v="Ativo"/>
    <s v="Masculino"/>
    <s v="127.42312.16-3"/>
    <s v=" "/>
    <s v="DANIELLE ROSSANA DE QUEIROZ FREIRE BONILHA"/>
    <s v="122486"/>
    <s v="SP"/>
    <s v="CRM"/>
    <m/>
    <m/>
    <m/>
    <d v="2025-03-19T00:00:00"/>
    <d v="2025-03-17T00:00:00"/>
    <s v="Não"/>
    <s v="17/03/2025"/>
    <s v="18/03/2025"/>
    <s v="segunda-feira"/>
    <n v="2"/>
    <n v="2"/>
    <m/>
    <m/>
    <m/>
    <m/>
    <x v="15"/>
    <s v="Outras gastroenterites e colites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16174"/>
  </r>
  <r>
    <x v="2"/>
    <x v="2"/>
    <x v="3"/>
    <x v="4"/>
    <s v="BR92AGP2AG"/>
    <s v="BR92AGP2AG"/>
    <s v="37012102"/>
    <s v="Anderson Henrique dos Anjos"/>
    <d v="1996-01-06T00:00:00"/>
    <s v="449.752.518-09"/>
    <s v="Ativo"/>
    <s v="Masculino"/>
    <s v="200.77664.62-5"/>
    <s v=" "/>
    <s v="ADRIANA JUCA FLOR DA ROSA"/>
    <s v="122090"/>
    <s v="SP"/>
    <s v="CRM"/>
    <s v="OTORRINOLARINGOLOGIA"/>
    <m/>
    <m/>
    <d v="2025-01-22T00:00:00"/>
    <d v="2025-01-21T00:00:00"/>
    <s v="Não"/>
    <s v="21/01/2025"/>
    <s v="21/01/2025"/>
    <s v="terça-feira"/>
    <n v="1"/>
    <n v="1"/>
    <m/>
    <m/>
    <m/>
    <m/>
    <x v="47"/>
    <s v="Anormalidades dentofaciais funcionais"/>
    <m/>
    <m/>
    <s v="Não"/>
    <m/>
    <m/>
    <m/>
    <m/>
    <m/>
    <s v="Acidente/doença não relacionada ao trabalho"/>
    <m/>
    <m/>
    <s v="Acidente/doença não relacionada ao trabalho"/>
    <s v="0,00"/>
    <s v="Não"/>
    <s v="10033356"/>
  </r>
  <r>
    <x v="2"/>
    <x v="2"/>
    <x v="3"/>
    <x v="4"/>
    <s v="BR92AGP20X"/>
    <s v="BR92AGP20X"/>
    <s v="37012184"/>
    <s v="Anderson Lopes Gomes"/>
    <d v="1985-04-04T00:00:00"/>
    <s v="318.533.638-04"/>
    <s v="Ativo"/>
    <s v="Masculino"/>
    <s v="127.71451.23-0"/>
    <s v=" "/>
    <s v="MATEUS GARCIA DE OLIVEIRA FERRARI"/>
    <s v="249359"/>
    <s v="SP"/>
    <s v="CRM"/>
    <s v="SEM ESPECIALIDADE NO CONSELHO"/>
    <m/>
    <m/>
    <d v="2025-04-25T00:00:00"/>
    <d v="2025-04-24T00:00:00"/>
    <s v="Não"/>
    <s v="24/04/2025"/>
    <s v="24/04/2025"/>
    <s v="quint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33507"/>
  </r>
  <r>
    <x v="2"/>
    <x v="2"/>
    <x v="3"/>
    <x v="4"/>
    <s v="BR92AGP20X"/>
    <s v="BR92AGP20X"/>
    <s v="37012184"/>
    <s v="Anderson Lopes Gomes"/>
    <d v="1985-04-04T00:00:00"/>
    <s v="318.533.638-04"/>
    <s v="Ativo"/>
    <s v="Masculino"/>
    <s v="127.71451.23-0"/>
    <s v=" "/>
    <s v="GABRIELA SCRIPTORE BRAZ"/>
    <s v="134897"/>
    <s v="SP"/>
    <s v="CRM"/>
    <s v="CARDIOLOGIA"/>
    <s v="CLÍNICA MÉDICA"/>
    <m/>
    <d v="2025-06-13T00:00:00"/>
    <d v="2025-06-11T00:00:00"/>
    <s v="Não"/>
    <s v="11/06/2025"/>
    <m/>
    <s v="quarta-feira"/>
    <n v="0.19"/>
    <n v="0"/>
    <s v="15:30"/>
    <s v="17:00"/>
    <s v="01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33507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MAURICIO APARECIDO GONCALVES"/>
    <s v="42947"/>
    <s v="SP"/>
    <s v="CRM"/>
    <s v="SEM ESPECIALIDADE NO CONSELHO"/>
    <m/>
    <m/>
    <d v="2025-02-12T00:00:00"/>
    <d v="2025-02-11T00:00:00"/>
    <s v="Não"/>
    <s v="11/02/2025"/>
    <s v="11/02/2025"/>
    <s v="terça-feira"/>
    <n v="1"/>
    <n v="1"/>
    <m/>
    <m/>
    <m/>
    <m/>
    <x v="48"/>
    <s v="Outras gastroenterites e colites especificadas,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STHEPHANY DE CASTRO BEDRAN"/>
    <s v="256300"/>
    <s v="SP"/>
    <s v="CRM"/>
    <s v="SEM ESPECIALIDADE NO CONSELHO"/>
    <m/>
    <m/>
    <d v="2025-02-20T00:00:00"/>
    <d v="2025-02-19T00:00:00"/>
    <s v="Não"/>
    <s v="19/02/2025"/>
    <s v="19/02/2025"/>
    <s v="quar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RAFAEL CAMILOTTI GONCALVES"/>
    <s v="167655"/>
    <s v="SP"/>
    <s v="CRM"/>
    <s v="SEM ESPECIALIDADE NO CONSELHO"/>
    <m/>
    <m/>
    <d v="2025-04-08T00:00:00"/>
    <d v="2025-04-07T00:00:00"/>
    <s v="Não"/>
    <s v="07/04/2025"/>
    <s v="07/04/2025"/>
    <s v="segund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VINICIUS GONCALVES CARLOS"/>
    <s v="271855"/>
    <s v="SP"/>
    <s v="CRM"/>
    <s v="SEM ESPECIALIDADE NO CONSELHO"/>
    <m/>
    <m/>
    <d v="2025-05-30T00:00:00"/>
    <d v="2025-05-29T00:00:00"/>
    <s v="Não"/>
    <s v="29/05/2025"/>
    <s v="29/05/2025"/>
    <s v="quin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Gabriela S. Braz"/>
    <s v="134897"/>
    <s v="SP"/>
    <s v="134897"/>
    <m/>
    <m/>
    <m/>
    <d v="2025-06-04T00:00:00"/>
    <d v="2025-06-04T00:00:00"/>
    <s v="Não"/>
    <s v="04/06/2025"/>
    <m/>
    <s v="quarta-feira"/>
    <n v="0.15"/>
    <n v="0"/>
    <s v="15:50"/>
    <s v="17:00"/>
    <s v="01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PAULO FREDERICO MATSURA"/>
    <s v="113512"/>
    <s v="SP"/>
    <s v="CRM"/>
    <s v="ENDOSCOPIA"/>
    <m/>
    <m/>
    <d v="2025-06-24T00:00:00"/>
    <d v="2025-06-09T00:00:00"/>
    <s v="Não"/>
    <s v="09/06/2025"/>
    <s v="10/06/2025"/>
    <s v="segunda-feira"/>
    <n v="2"/>
    <n v="2"/>
    <m/>
    <m/>
    <m/>
    <m/>
    <x v="27"/>
    <s v="Dispepsia"/>
    <s v="R10"/>
    <s v="Dor abdominal e pélvic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5"/>
    <s v="BR92AGP20Y"/>
    <s v="BR92AGP20Y"/>
    <s v="37001824"/>
    <s v="Anderson Soares Severino"/>
    <d v="1979-09-12T00:00:00"/>
    <s v="302.752.008-33"/>
    <s v="Ativo"/>
    <s v="Masculino"/>
    <s v="127.11700.26-9"/>
    <s v=" "/>
    <s v="MONICA PINHEIRO DE ALMEIDA VERISSIMO"/>
    <s v="67135"/>
    <s v="SP"/>
    <s v="CRM"/>
    <s v="HEMATOLOGIA E HEMOTERAPIA"/>
    <s v="PEDIATRIA"/>
    <m/>
    <d v="2025-03-03T00:00:00"/>
    <d v="2025-02-27T00:00:00"/>
    <s v="Sim"/>
    <s v="27/02/2025"/>
    <s v="27/02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499"/>
  </r>
  <r>
    <x v="2"/>
    <x v="2"/>
    <x v="3"/>
    <x v="5"/>
    <s v="BR92AGP20Y"/>
    <s v="BR92AGP20Y"/>
    <s v="37001824"/>
    <s v="Anderson Soares Severino"/>
    <d v="1979-09-12T00:00:00"/>
    <s v="302.752.008-33"/>
    <s v="Ativo"/>
    <s v="Masculino"/>
    <s v="127.11700.26-9"/>
    <s v=" "/>
    <s v="SANDRA SERSON ROHR"/>
    <s v="108355"/>
    <s v="SP"/>
    <s v="CRM"/>
    <s v="HEMATOLOGIA E HEMOTERAPIA"/>
    <m/>
    <m/>
    <d v="2025-04-14T00:00:00"/>
    <d v="2025-04-11T00:00:00"/>
    <s v="Não"/>
    <s v="11/04/2025"/>
    <s v="11/04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499"/>
  </r>
  <r>
    <x v="2"/>
    <x v="2"/>
    <x v="3"/>
    <x v="5"/>
    <s v="BR92AGP20Y"/>
    <s v="BR92AGP20Y"/>
    <s v="37001824"/>
    <s v="Anderson Soares Severino"/>
    <d v="1979-09-12T00:00:00"/>
    <s v="302.752.008-33"/>
    <s v="Ativo"/>
    <s v="Masculino"/>
    <s v="127.11700.26-9"/>
    <s v=" "/>
    <s v="GUSTAVO BUENO DE CAMARGO"/>
    <s v="98358"/>
    <s v="SP"/>
    <s v="CRM"/>
    <s v="OFTALMOLOGIA"/>
    <m/>
    <m/>
    <d v="2025-04-30T00:00:00"/>
    <d v="2025-04-30T00:00:00"/>
    <s v="Não"/>
    <s v="30/04/2025"/>
    <m/>
    <s v="quarta-feira"/>
    <n v="0.38"/>
    <n v="0"/>
    <s v="07:30"/>
    <s v="10:30"/>
    <s v="03:00"/>
    <m/>
    <x v="7"/>
    <m/>
    <s v="H52.6"/>
    <s v="Outros transtornos da refração"/>
    <s v="Não"/>
    <m/>
    <s v="Oftalmológicas"/>
    <m/>
    <m/>
    <m/>
    <s v="Acidente/doença não relacionada ao trabalho"/>
    <m/>
    <m/>
    <s v="Acidente/doença não relacionada ao trabalho"/>
    <s v="0,00"/>
    <s v="Não"/>
    <s v="37003499"/>
  </r>
  <r>
    <x v="2"/>
    <x v="2"/>
    <x v="3"/>
    <x v="14"/>
    <s v="BR92AGP20N"/>
    <s v="BR92AGP20N"/>
    <s v="37006978"/>
    <s v="Andre Henrique Lage"/>
    <d v="1987-04-14T00:00:00"/>
    <s v="344.591.358-76"/>
    <s v="Ativo"/>
    <s v="Masculino"/>
    <s v="129.27886.24-7"/>
    <s v=" "/>
    <s v="LUIS MIGUEL CHIRIBOGA ARTETA"/>
    <s v="54964"/>
    <s v="SP"/>
    <s v="CRM"/>
    <s v="OTORRINOLARINGOLOGIA"/>
    <m/>
    <m/>
    <d v="2025-01-15T00:00:00"/>
    <d v="2025-01-14T00:00:00"/>
    <s v="Não"/>
    <s v="14/01/2025"/>
    <m/>
    <s v="terça-feira"/>
    <n v="0.63"/>
    <n v="0"/>
    <s v="12:00"/>
    <s v="17:00"/>
    <s v="05:00"/>
    <m/>
    <x v="7"/>
    <m/>
    <s v="H62.0"/>
    <s v="Otite externa em doenças bacterianas classificadas em outra parte"/>
    <s v="Não"/>
    <m/>
    <s v="Ouvido"/>
    <m/>
    <m/>
    <m/>
    <s v="Acidente/doença não relacionada ao trabalho"/>
    <m/>
    <m/>
    <s v="Acidente/doença não relacionada ao trabalho"/>
    <s v="0,00"/>
    <s v="Não"/>
    <s v="37009301"/>
  </r>
  <r>
    <x v="2"/>
    <x v="2"/>
    <x v="3"/>
    <x v="14"/>
    <s v="BR92AGP20N"/>
    <s v="BR92AGP20N"/>
    <s v="37006978"/>
    <s v="Andre Henrique Lage"/>
    <d v="1987-04-14T00:00:00"/>
    <s v="344.591.358-76"/>
    <s v="Ativo"/>
    <s v="Masculino"/>
    <s v="129.27886.24-7"/>
    <s v=" "/>
    <s v="ANA PAULA CARVALHO FONSECA"/>
    <s v="208444"/>
    <s v="SP"/>
    <s v="CRM"/>
    <s v="SEM ESPECIALIDADE NO CONSELHO"/>
    <m/>
    <m/>
    <d v="2025-06-06T00:00:00"/>
    <d v="2025-06-05T00:00:00"/>
    <s v="Não"/>
    <s v="05/06/2025"/>
    <s v="05/06/2025"/>
    <s v="quin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9301"/>
  </r>
  <r>
    <x v="2"/>
    <x v="2"/>
    <x v="3"/>
    <x v="14"/>
    <s v="BR92AGP20N"/>
    <s v="BR92AGP20N"/>
    <s v="37006978"/>
    <s v="Andre Henrique Lage"/>
    <d v="1987-04-14T00:00:00"/>
    <s v="344.591.358-76"/>
    <s v="Ativo"/>
    <s v="Masculino"/>
    <s v="129.27886.24-7"/>
    <s v=" "/>
    <s v="FREDERICO MAMPRIM GARCIA"/>
    <s v="252848"/>
    <s v="SP"/>
    <s v="CRM"/>
    <s v="SEM ESPECIALIDADE NO CONSELHO"/>
    <m/>
    <m/>
    <d v="2025-06-13T00:00:00"/>
    <d v="2025-06-09T00:00:00"/>
    <s v="Não"/>
    <s v="09/06/2025"/>
    <s v="11/06/2025"/>
    <s v="segunda-feira"/>
    <n v="3"/>
    <n v="3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37009301"/>
  </r>
  <r>
    <x v="2"/>
    <x v="2"/>
    <x v="3"/>
    <x v="6"/>
    <s v="BR92AGP20Y"/>
    <s v="BR92AGP20Y"/>
    <s v="37008252"/>
    <s v="Andre Henrique Oliveira Horta"/>
    <d v="1986-05-22T00:00:00"/>
    <s v="356.854.828-33"/>
    <s v="Ativo"/>
    <s v="Masculino"/>
    <s v="128.77359.25-7"/>
    <s v=" "/>
    <s v="MARCOS ROBERTO CANINEO"/>
    <s v="181646"/>
    <s v="SP"/>
    <s v="CRM"/>
    <s v="SEM ESPECIALIDADE NO CONSELHO"/>
    <m/>
    <m/>
    <d v="2025-04-22T00:00:00"/>
    <d v="2025-04-21T00:00:00"/>
    <s v="Não"/>
    <s v="21/04/2025"/>
    <s v="24/04/2025"/>
    <s v="segunda-feira"/>
    <n v="4"/>
    <n v="4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186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Adriana K. Kojima"/>
    <s v="63056"/>
    <s v="SP"/>
    <s v="CRO"/>
    <m/>
    <m/>
    <m/>
    <d v="2025-02-12T00:00:00"/>
    <d v="2025-02-11T00:00:00"/>
    <s v="Não"/>
    <s v="11/02/2025"/>
    <s v="11/02/2025"/>
    <s v="terç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EULER BARBOSA DE OLIVEIRA"/>
    <s v="110698"/>
    <s v="SP"/>
    <s v="CRM"/>
    <s v="SEM ESPECIALIDADE NO CONSELHO"/>
    <m/>
    <m/>
    <d v="2025-03-10T00:00:00"/>
    <d v="2025-03-07T00:00:00"/>
    <s v="Não"/>
    <s v="07/03/2025"/>
    <s v="07/03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LETICIA ARAUJO FONSECA SANTOS"/>
    <s v="228854"/>
    <s v="SP"/>
    <s v="CRM"/>
    <s v="SEM ESPECIALIDADE NO CONSELHO"/>
    <m/>
    <m/>
    <d v="2025-05-15T00:00:00"/>
    <d v="2025-05-13T00:00:00"/>
    <s v="Não"/>
    <s v="13/05/2025"/>
    <s v="13/05/2025"/>
    <s v="terça-feira"/>
    <n v="1"/>
    <n v="1"/>
    <m/>
    <m/>
    <m/>
    <m/>
    <x v="51"/>
    <s v="Hordéolo e calázio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DOUGLAS CARVALHO CARDOSO"/>
    <s v="263258"/>
    <s v="SP"/>
    <s v="CRM"/>
    <s v="SEM ESPECIALIDADE NO CONSELHO"/>
    <m/>
    <m/>
    <d v="2025-05-15T00:00:00"/>
    <d v="2025-05-14T00:00:00"/>
    <s v="Não"/>
    <s v="14/05/2025"/>
    <s v="15/05/2025"/>
    <s v="quarta-feira"/>
    <n v="2"/>
    <n v="2"/>
    <m/>
    <m/>
    <m/>
    <m/>
    <x v="51"/>
    <s v="Hordéolo e calázio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HUGO SAMPAIO"/>
    <s v="21366"/>
    <s v="SP"/>
    <s v="CRM"/>
    <s v="NEUROLOGIA"/>
    <s v="PSIQUIATRIA"/>
    <m/>
    <d v="2025-07-02T00:00:00"/>
    <d v="2025-07-02T00:00:00"/>
    <s v="Não"/>
    <s v="02/07/2025"/>
    <s v="15/07/2025"/>
    <s v="quarta-feira"/>
    <n v="14"/>
    <n v="14"/>
    <m/>
    <m/>
    <m/>
    <m/>
    <x v="1"/>
    <s v="Transtornos de adaptação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DULCILENE SALVADORA NETO"/>
    <s v="55130"/>
    <s v="SP"/>
    <s v="CRM"/>
    <s v="PNEUMOLOGIA"/>
    <m/>
    <m/>
    <d v="2025-02-07T00:00:00"/>
    <d v="2025-02-06T00:00:00"/>
    <s v="Não"/>
    <s v="06/02/2025"/>
    <s v="07/02/2025"/>
    <s v="quin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LUCA DE BARROS"/>
    <s v="221400"/>
    <s v="SP"/>
    <s v="CRM"/>
    <s v="SEM ESPECIALIDADE NO CONSELHO"/>
    <m/>
    <m/>
    <d v="2025-02-21T00:00:00"/>
    <d v="2025-02-20T00:00:00"/>
    <s v="Não"/>
    <s v="20/02/2025"/>
    <s v="23/02/2025"/>
    <s v="quinta-feira"/>
    <n v="4"/>
    <n v="4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NATALIA NAGANO NISHIDA"/>
    <s v="238569"/>
    <s v="SP"/>
    <s v="CRM"/>
    <s v="SEM ESPECIALIDADE NO CONSELHO"/>
    <m/>
    <m/>
    <d v="2025-03-07T00:00:00"/>
    <d v="2025-03-06T00:00:00"/>
    <s v="Não"/>
    <s v="06/03/2025"/>
    <s v="06/03/2025"/>
    <s v="quint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FERNANDO CARLOS THOME"/>
    <s v="148048"/>
    <s v="SP"/>
    <s v="CRM"/>
    <s v="SEM ESPECIALIDADE NO CONSELHO"/>
    <m/>
    <m/>
    <d v="2025-03-24T00:00:00"/>
    <d v="2025-03-24T00:00:00"/>
    <s v="Não"/>
    <s v="24/03/2025"/>
    <s v="25/03/2025"/>
    <s v="segunda-feira"/>
    <n v="2"/>
    <n v="2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JOAO HENRIQUE DEL TIO"/>
    <s v="259521"/>
    <s v="SP"/>
    <s v="CRM"/>
    <s v="SEM ESPECIALIDADE NO CONSELHO"/>
    <m/>
    <m/>
    <d v="2025-04-11T00:00:00"/>
    <d v="2025-04-10T00:00:00"/>
    <s v="Não"/>
    <s v="10/04/2025"/>
    <s v="11/04/2025"/>
    <s v="quinta-feira"/>
    <n v="2"/>
    <n v="2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ANA PAULA CARVALHO FONSECA"/>
    <s v="208444"/>
    <s v="SP"/>
    <s v="CRM"/>
    <s v="SEM ESPECIALIDADE NO CONSELHO"/>
    <m/>
    <m/>
    <d v="2025-04-23T00:00:00"/>
    <d v="2025-04-16T00:00:00"/>
    <s v="Não"/>
    <s v="16/04/2025"/>
    <s v="17/04/2025"/>
    <s v="quar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RENNAN MARTINS DA CRUZ"/>
    <s v="180912"/>
    <s v="SP"/>
    <s v="CRM"/>
    <s v="SEM ESPECIALIDADE NO CONSELHO"/>
    <m/>
    <m/>
    <d v="2025-04-29T00:00:00"/>
    <d v="2025-04-28T00:00:00"/>
    <s v="Não"/>
    <s v="28/04/2025"/>
    <s v="28/04/2025"/>
    <s v="segunda-feira"/>
    <n v="1"/>
    <n v="1"/>
    <m/>
    <m/>
    <m/>
    <m/>
    <x v="52"/>
    <s v="Outras bursite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BRUNO HENRIQUE SELL DE MENDONCA E SILVA"/>
    <s v="239862"/>
    <s v="SP"/>
    <s v="CRM"/>
    <s v="SEM ESPECIALIDADE NO CONSELHO"/>
    <m/>
    <m/>
    <d v="2025-05-23T00:00:00"/>
    <d v="2025-05-22T00:00:00"/>
    <s v="Não"/>
    <s v="22/05/2025"/>
    <s v="24/05/2025"/>
    <s v="quinta-feira"/>
    <n v="3"/>
    <n v="3"/>
    <m/>
    <m/>
    <m/>
    <m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REBECCA DE SOUZA PIZZATO"/>
    <s v="226342"/>
    <s v="SP"/>
    <s v="CRM"/>
    <s v="SEM ESPECIALIDADE NO CONSELHO"/>
    <m/>
    <m/>
    <d v="2025-05-30T00:00:00"/>
    <d v="2025-05-28T00:00:00"/>
    <s v="Não"/>
    <s v="28/05/2025"/>
    <s v="29/05/2025"/>
    <s v="quar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FRANCISCO CARLOS PENA SIQUEIRA"/>
    <s v="62752"/>
    <s v="SP"/>
    <s v="CRM"/>
    <s v="ANESTESIOLOGIA"/>
    <m/>
    <m/>
    <d v="2025-06-11T00:00:00"/>
    <d v="2025-06-09T00:00:00"/>
    <s v="Não"/>
    <s v="09/06/2025"/>
    <s v="09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ARLINDO NASCIMENTO DE LEMOS JUNIOR"/>
    <s v="56938"/>
    <s v="SP"/>
    <s v="CRM"/>
    <s v="CIRURGIA GERAL"/>
    <s v="CIRURGIA VASCULAR"/>
    <m/>
    <d v="2025-06-11T00:00:00"/>
    <d v="2025-06-10T00:00:00"/>
    <s v="Não"/>
    <s v="10/06/2025"/>
    <s v="10/06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FABIANO DOS SANTOS COSTA"/>
    <s v="261835"/>
    <s v="SP"/>
    <s v="CRM"/>
    <s v="SEM ESPECIALIDADE NO CONSELHO"/>
    <m/>
    <m/>
    <d v="2025-06-17T00:00:00"/>
    <d v="2025-06-16T00:00:00"/>
    <s v="Não"/>
    <s v="16/06/2025"/>
    <s v="16/06/2025"/>
    <s v="segunda-feira"/>
    <n v="1"/>
    <n v="1"/>
    <m/>
    <m/>
    <m/>
    <m/>
    <x v="54"/>
    <s v="Urticári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MATHEUS DE AZEVEDO PAIVA"/>
    <s v="220078"/>
    <s v="SP"/>
    <s v="CRM"/>
    <s v="SEM ESPECIALIDADE NO CONSELHO"/>
    <m/>
    <m/>
    <d v="2025-06-26T00:00:00"/>
    <d v="2025-06-25T00:00:00"/>
    <s v="Não"/>
    <s v="25/06/2025"/>
    <s v="25/06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SARAH JENIFFER DA SILVA JAMAR"/>
    <s v="260349"/>
    <s v="SP"/>
    <s v="CRM"/>
    <s v="SEM ESPECIALIDADE NO CONSELHO"/>
    <m/>
    <m/>
    <d v="2025-07-03T00:00:00"/>
    <d v="2025-06-30T00:00:00"/>
    <s v="Sim"/>
    <s v="30/06/2025"/>
    <s v="02/07/2025"/>
    <s v="segunda-feira"/>
    <n v="3"/>
    <n v="3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AMANDA LAZARO E SILVA"/>
    <s v="263199"/>
    <s v="SP"/>
    <s v="CRM"/>
    <s v="SEM ESPECIALIDADE NO CONSELHO"/>
    <m/>
    <m/>
    <d v="2025-07-07T00:00:00"/>
    <d v="2025-07-05T00:00:00"/>
    <s v="Não"/>
    <s v="05/07/2025"/>
    <s v="05/07/2025"/>
    <s v="sábado"/>
    <n v="1"/>
    <n v="1"/>
    <m/>
    <m/>
    <m/>
    <m/>
    <x v="55"/>
    <s v="Sinusite frontal agud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14"/>
    <s v="BR92AGP20N"/>
    <s v="BR92AGP20N"/>
    <s v="37007292"/>
    <s v="Andre Luis Vieira Lima"/>
    <d v="1981-05-19T00:00:00"/>
    <s v="307.577.888-58"/>
    <s v="Ativo"/>
    <s v="Masculino"/>
    <s v="126.40124.24-4"/>
    <s v=" "/>
    <s v="PAULO MASATOSHI KURODA"/>
    <s v="54046"/>
    <s v="SP"/>
    <s v="CRM"/>
    <s v="ORTOPEDIA E TRAUMATOLOGIA"/>
    <m/>
    <m/>
    <d v="2025-04-01T00:00:00"/>
    <d v="2025-03-28T00:00:00"/>
    <s v="Sim"/>
    <s v="28/03/2025"/>
    <s v="28/03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323"/>
  </r>
  <r>
    <x v="2"/>
    <x v="2"/>
    <x v="3"/>
    <x v="14"/>
    <s v="BR92AGP20N"/>
    <s v="BR92AGP20N"/>
    <s v="37007292"/>
    <s v="Andre Luis Vieira Lima"/>
    <d v="1981-05-19T00:00:00"/>
    <s v="307.577.888-58"/>
    <s v="Ativo"/>
    <s v="Masculino"/>
    <s v="126.40124.24-4"/>
    <s v=" "/>
    <s v="PAULO MASATOSHI KURODA"/>
    <s v="54046"/>
    <s v="SP"/>
    <s v="CRM"/>
    <s v="ORTOPEDIA E TRAUMATOLOGIA"/>
    <m/>
    <m/>
    <d v="2025-06-30T00:00:00"/>
    <d v="2025-06-23T00:00:00"/>
    <s v="Não"/>
    <s v="23/06/2025"/>
    <m/>
    <s v="segund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323"/>
  </r>
  <r>
    <x v="2"/>
    <x v="2"/>
    <x v="3"/>
    <x v="14"/>
    <s v="BR92AGP20N"/>
    <s v="BR92AGP20N"/>
    <s v="37007292"/>
    <s v="Andre Luis Vieira Lima"/>
    <d v="1981-05-19T00:00:00"/>
    <s v="307.577.888-58"/>
    <s v="Ativo"/>
    <s v="Masculino"/>
    <s v="126.40124.24-4"/>
    <s v=" "/>
    <s v="PAULO MASATOSHI KURODA"/>
    <s v="54046"/>
    <s v="SP"/>
    <s v="CRM"/>
    <s v="ORTOPEDIA E TRAUMATOLOGIA"/>
    <m/>
    <m/>
    <d v="2025-06-30T00:00:00"/>
    <d v="2025-06-23T00:00:00"/>
    <s v="Não"/>
    <s v="23/06/2025"/>
    <s v="23/06/2025"/>
    <s v="segund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323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BIANCA EMANUELLE BEVILAQUA FRANCESCHINA"/>
    <s v="218608"/>
    <s v="SP"/>
    <s v="CRM"/>
    <s v="SEM ESPECIALIDADE NO CONSELHO"/>
    <m/>
    <m/>
    <d v="2025-02-17T00:00:00"/>
    <d v="2025-02-13T00:00:00"/>
    <s v="Não"/>
    <s v="13/02/2025"/>
    <s v="14/02/2025"/>
    <s v="quin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MARCOS ADRIANO VAZ BARBOSA"/>
    <s v="249321"/>
    <s v="SP"/>
    <s v="CRM"/>
    <s v="SEM ESPECIALIDADE NO CONSELHO"/>
    <m/>
    <m/>
    <d v="2025-02-24T00:00:00"/>
    <d v="2025-02-21T00:00:00"/>
    <s v="Não"/>
    <s v="21/02/2025"/>
    <s v="22/02/2025"/>
    <s v="sex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Klinger de Souza Amorim "/>
    <s v="85620"/>
    <s v="SP"/>
    <s v="85620"/>
    <s v="Dentista "/>
    <m/>
    <m/>
    <d v="2025-03-24T00:00:00"/>
    <d v="2025-03-24T00:00:00"/>
    <s v="Não"/>
    <s v="24/03/2025"/>
    <m/>
    <s v="segunda-feira"/>
    <n v="0.28999999999999998"/>
    <n v="0"/>
    <s v="13:00"/>
    <s v="15:20"/>
    <s v="02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GUSTAVO DE PAIVA PRADO"/>
    <s v="218643"/>
    <s v="SP"/>
    <s v="CRM"/>
    <s v="SEM ESPECIALIDADE NO CONSELHO"/>
    <m/>
    <m/>
    <d v="2025-04-02T00:00:00"/>
    <d v="2025-04-01T00:00:00"/>
    <s v="Não"/>
    <s v="01/04/2025"/>
    <s v="07/04/2025"/>
    <s v="terça-feira"/>
    <n v="7"/>
    <n v="7"/>
    <m/>
    <m/>
    <m/>
    <m/>
    <x v="56"/>
    <s v="Conjuntiv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ANDRE LUIZ MATHIAS ARRUDA"/>
    <s v="118967"/>
    <s v="SP"/>
    <s v="CRM"/>
    <s v="PEDIATRIA"/>
    <m/>
    <m/>
    <d v="2025-05-05T00:00:00"/>
    <d v="2025-05-05T00:00:00"/>
    <s v="Não"/>
    <s v="05/05/2025"/>
    <m/>
    <s v="segunda-feira"/>
    <n v="0.33"/>
    <n v="0"/>
    <s v="14:00"/>
    <s v="16:40"/>
    <s v="02:4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GABRIELA SCRIPTORE BRAZ"/>
    <s v="134897"/>
    <s v="SP"/>
    <s v="CRM"/>
    <s v="CARDIOLOGIA"/>
    <s v="CLÍNICA MÉDICA"/>
    <m/>
    <d v="2025-06-12T00:00:00"/>
    <d v="2025-06-11T00:00:00"/>
    <s v="Não"/>
    <s v="11/06/2025"/>
    <m/>
    <s v="quarta-feira"/>
    <n v="0.13"/>
    <n v="0"/>
    <s v="15:00"/>
    <s v="16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WILLIAM BARROS DE ABREU"/>
    <s v="51581"/>
    <s v="SP"/>
    <s v="CRM"/>
    <s v="INFECTOLOGIA"/>
    <m/>
    <m/>
    <d v="2025-06-16T00:00:00"/>
    <d v="2025-06-16T00:00:00"/>
    <s v="Não"/>
    <s v="16/06/2025"/>
    <s v="16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ANA CAROLINA DE MOURA"/>
    <s v="253392"/>
    <s v="SP"/>
    <s v="CRM"/>
    <s v="SEM ESPECIALIDADE NO CONSELHO"/>
    <m/>
    <m/>
    <d v="2025-06-20T00:00:00"/>
    <d v="2025-06-17T00:00:00"/>
    <s v="Não"/>
    <s v="17/06/2025"/>
    <s v="18/06/2025"/>
    <s v="terç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1990"/>
    <s v="Andre Luiz Rodrigues Faccioli"/>
    <d v="1977-02-03T00:00:00"/>
    <s v="270.379.718-47"/>
    <s v="Ativo"/>
    <s v="Masculino"/>
    <s v="125.96300.26-7"/>
    <s v=" "/>
    <s v="RENAN GIL DE OLIVEIRA MACHADO"/>
    <s v="180945"/>
    <s v="SP"/>
    <s v="CRM"/>
    <s v="SEM ESPECIALIDADE NO CONSELHO"/>
    <m/>
    <m/>
    <d v="2024-10-23T00:00:00"/>
    <d v="2024-10-20T00:00:00"/>
    <s v="Não"/>
    <s v="20/10/2024"/>
    <s v="16/01/2025"/>
    <s v="domingo"/>
    <n v="89"/>
    <n v="16"/>
    <m/>
    <m/>
    <m/>
    <m/>
    <x v="57"/>
    <s v="Transtorno de personalidade com instabilidade emocional"/>
    <s v="F32.2_x000a_F41.1_x000a_"/>
    <s v="Episódio depressivo grave sem sintomas psicóticos_x000a_Ansiedade generalizada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32420"/>
  </r>
  <r>
    <x v="2"/>
    <x v="2"/>
    <x v="3"/>
    <x v="4"/>
    <s v="BR92AGP20V"/>
    <s v="BR92AGP20V"/>
    <s v="37011990"/>
    <s v="Andre Luiz Rodrigues Faccioli"/>
    <d v="1977-02-03T00:00:00"/>
    <s v="270.379.718-47"/>
    <s v="Ativo"/>
    <s v="Masculino"/>
    <s v="125.96300.26-7"/>
    <s v=" "/>
    <s v="ADRIANA BRAZ DOS SANTOS SILVA"/>
    <s v="65699"/>
    <s v="SP"/>
    <s v="CRM"/>
    <s v="MEDICINA DO TRABALHO"/>
    <m/>
    <m/>
    <d v="2025-01-22T00:00:00"/>
    <d v="2025-01-21T00:00:00"/>
    <s v="Não"/>
    <s v="21/01/2025"/>
    <s v="31/12/2025"/>
    <s v="terça-feira"/>
    <n v="345"/>
    <n v="176"/>
    <m/>
    <m/>
    <m/>
    <m/>
    <x v="58"/>
    <s v="Transtorno afetivo bipolar, episódio atual depressivo grave sem sintomas psicóticos"/>
    <s v="F41_x000a_F43_x000a_"/>
    <s v="Outros transtornos ansiosos_x000a_Reações ao &quot;stress&quot; grave e transtornos de adaptaçã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32420"/>
  </r>
  <r>
    <x v="2"/>
    <x v="2"/>
    <x v="3"/>
    <x v="5"/>
    <s v="BR92AGP20Y"/>
    <s v="BR92AGP20Y"/>
    <s v="37002364"/>
    <s v="Andre Missias Alves Abreu"/>
    <d v="1988-02-12T00:00:00"/>
    <s v="366.870.828-25"/>
    <s v="Ativo"/>
    <s v="Masculino"/>
    <s v="207.24521.86-5"/>
    <s v=" "/>
    <s v="GLADIO KIYOSHI OSHIRO"/>
    <s v="217668"/>
    <s v="SP"/>
    <s v="CRM"/>
    <s v="SEM ESPECIALIDADE NO CONSELHO"/>
    <m/>
    <m/>
    <d v="2025-03-05T00:00:00"/>
    <d v="2025-03-04T00:00:00"/>
    <s v="Não"/>
    <s v="04/03/2025"/>
    <m/>
    <s v="terça-feira"/>
    <n v="0.31"/>
    <n v="0"/>
    <s v="15:30"/>
    <s v="18:00"/>
    <s v="02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4674"/>
  </r>
  <r>
    <x v="2"/>
    <x v="2"/>
    <x v="3"/>
    <x v="6"/>
    <s v="BR92AGP20Y"/>
    <s v="BR92AGP20Y"/>
    <s v="37004164"/>
    <s v="Andre Rodrigues Mendes"/>
    <d v="1977-05-10T00:00:00"/>
    <s v="269.581.738-05"/>
    <s v="Ativo"/>
    <s v="Masculino"/>
    <s v="126.00725.26-3"/>
    <s v=" "/>
    <s v="THIAGO DO CARMO SILVEIRA"/>
    <s v="162721"/>
    <s v="SP"/>
    <s v="CRM"/>
    <s v="OFTALMOLOGIA"/>
    <m/>
    <m/>
    <d v="2025-02-10T00:00:00"/>
    <d v="2025-02-07T00:00:00"/>
    <s v="Não"/>
    <s v="07/02/2025"/>
    <s v="07/02/2025"/>
    <s v="sex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37006471"/>
  </r>
  <r>
    <x v="2"/>
    <x v="2"/>
    <x v="3"/>
    <x v="5"/>
    <s v="BR92AGP20V"/>
    <s v="BR92AGP20V"/>
    <s v="37001709"/>
    <s v="Andre Vitor Ribeiro"/>
    <d v="1989-05-25T00:00:00"/>
    <s v="365.860.068-30"/>
    <s v="Ativo"/>
    <s v="Masculino"/>
    <s v="201.52050.18-8"/>
    <s v=" "/>
    <s v="THANIA RUANO RIBEIRO"/>
    <s v="108501"/>
    <s v="SP"/>
    <s v="CRM"/>
    <s v="PEDIATRIA"/>
    <m/>
    <m/>
    <d v="2025-01-31T00:00:00"/>
    <d v="2025-01-30T00:00:00"/>
    <s v="Não"/>
    <s v="30/01/2025"/>
    <m/>
    <s v="quinta-feira"/>
    <n v="0.15"/>
    <n v="0"/>
    <s v="07:50"/>
    <s v="09:00"/>
    <s v="01:1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4535"/>
  </r>
  <r>
    <x v="2"/>
    <x v="2"/>
    <x v="3"/>
    <x v="5"/>
    <s v="BR92AGP20V"/>
    <s v="BR92AGP20V"/>
    <s v="37001709"/>
    <s v="Andre Vitor Ribeiro"/>
    <d v="1989-05-25T00:00:00"/>
    <s v="365.860.068-30"/>
    <s v="Ativo"/>
    <s v="Masculino"/>
    <s v="201.52050.18-8"/>
    <s v=" "/>
    <s v="TIAGO FREITAS NASCIMENTO"/>
    <s v="184648"/>
    <s v="SP"/>
    <s v="CRM"/>
    <s v="SEM ESPECIALIDADE NO CONSELHO"/>
    <m/>
    <m/>
    <d v="2025-03-07T00:00:00"/>
    <d v="2025-03-06T00:00:00"/>
    <s v="Não"/>
    <s v="06/03/2025"/>
    <m/>
    <s v="quinta-feira"/>
    <n v="0.44"/>
    <n v="0"/>
    <s v="15:00"/>
    <s v="18:30"/>
    <s v="03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4535"/>
  </r>
  <r>
    <x v="2"/>
    <x v="3"/>
    <x v="7"/>
    <x v="15"/>
    <s v="BR92AGP391"/>
    <s v="BR92AGP400"/>
    <s v="37011365"/>
    <s v="Andrea Boschin De Andrade"/>
    <d v="1980-09-24T00:00:00"/>
    <s v="287.732.548-27"/>
    <s v="Ativo"/>
    <s v="Feminino"/>
    <s v="130.11713.85-4"/>
    <s v=" "/>
    <s v="RAFAEL VOLPINI CLAUZO"/>
    <s v="126235"/>
    <s v="SP"/>
    <s v="CRM"/>
    <s v="SEM ESPECIALIDADE NO CONSELHO"/>
    <m/>
    <m/>
    <d v="2025-02-27T00:00:00"/>
    <d v="2025-02-27T00:00:00"/>
    <s v="Não"/>
    <s v="25/02/2025"/>
    <s v="25/05/2025"/>
    <s v="terça-feira"/>
    <n v="90"/>
    <n v="90"/>
    <m/>
    <m/>
    <m/>
    <m/>
    <x v="59"/>
    <s v="Transtornos de discos lombares e de outros discos intervertebrais com mielopatia"/>
    <s v="M19.0_x000a_M32_x000a_"/>
    <s v="Artrose primária de outras articulações_x000a_Lúpus eritematoso disseminado [sistêmico]_x000a_"/>
    <s v="Não"/>
    <m/>
    <s v="Osteomusculares e do Tecido Conjuntivo_x000a_Osteomusculares e do Tecido Conjuntivo_x000a_"/>
    <m/>
    <s v="Sim"/>
    <m/>
    <s v="Acidente/doença não relacionada ao trabalho"/>
    <m/>
    <m/>
    <s v="Acidente/doença não relacionada ao trabalho"/>
    <s v="0,00"/>
    <s v="Não"/>
    <s v="10025841"/>
  </r>
  <r>
    <x v="2"/>
    <x v="3"/>
    <x v="7"/>
    <x v="15"/>
    <s v="BR92AGP391"/>
    <s v="BR92AGP400"/>
    <s v="37011365"/>
    <s v="Andrea Boschin De Andrade"/>
    <d v="1980-09-24T00:00:00"/>
    <s v="287.732.548-27"/>
    <s v="Ativo"/>
    <s v="Feminino"/>
    <s v="130.11713.85-4"/>
    <s v=" "/>
    <s v="REGINA CELIA TAYAMA"/>
    <s v="61849"/>
    <s v="SP"/>
    <s v="CRM"/>
    <s v="REUMATOLOGIA"/>
    <m/>
    <m/>
    <d v="2025-05-27T00:00:00"/>
    <d v="2025-05-27T00:00:00"/>
    <s v="Não"/>
    <s v="26/05/2025"/>
    <s v="24/07/2025"/>
    <s v="segunda-feira"/>
    <n v="60"/>
    <n v="51"/>
    <m/>
    <m/>
    <m/>
    <m/>
    <x v="60"/>
    <s v="(Osteo)artrose primária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5841"/>
  </r>
  <r>
    <x v="2"/>
    <x v="2"/>
    <x v="3"/>
    <x v="4"/>
    <s v="BR92AGP20Y"/>
    <s v="BR92AGP20Y"/>
    <s v="37011982"/>
    <s v="Andressa Mota De Carvalho"/>
    <d v="1989-11-29T00:00:00"/>
    <s v="363.700.158-65"/>
    <s v="Ativo"/>
    <s v="Feminino"/>
    <s v="160.00045.77-9"/>
    <s v=" "/>
    <s v="ROBERTO AIROLDI"/>
    <s v="34242"/>
    <s v="SP"/>
    <s v="CRM"/>
    <s v="ENDOSCOPIA DIGESTIVA"/>
    <m/>
    <m/>
    <d v="2025-07-08T00:00:00"/>
    <d v="2025-07-07T00:00:00"/>
    <s v="Não"/>
    <s v="07/07/2025"/>
    <s v="07/07/2025"/>
    <s v="segunda-feira"/>
    <n v="1"/>
    <n v="1"/>
    <m/>
    <m/>
    <m/>
    <m/>
    <x v="61"/>
    <s v="Enxaqueca com aura [enxaqueca clássica]"/>
    <m/>
    <m/>
    <s v="Não"/>
    <m/>
    <m/>
    <m/>
    <m/>
    <m/>
    <s v="Acidente/doença não relacionada ao trabalho"/>
    <m/>
    <m/>
    <s v="Acidente/doença não relacionada ao trabalho"/>
    <s v="0,00"/>
    <s v="Não"/>
    <s v="10032409"/>
  </r>
  <r>
    <x v="2"/>
    <x v="3"/>
    <x v="8"/>
    <x v="16"/>
    <s v="BR92AGM201"/>
    <s v="BR92AGM201"/>
    <s v="37011500"/>
    <s v="Andressa Vitoria Barros Iorio"/>
    <d v="1999-04-10T00:00:00"/>
    <s v="490.519.838-08"/>
    <s v="Ativo"/>
    <s v="Feminino"/>
    <s v="131.57285.57-1"/>
    <s v=" "/>
    <s v="RAPHAELLA MARIA OLIVEIRA PEREIRA GOMES"/>
    <s v="243334"/>
    <s v="SP"/>
    <s v="CRM"/>
    <s v="SEM ESPECIALIDADE NO CONSELHO"/>
    <m/>
    <m/>
    <d v="2025-06-05T00:00:00"/>
    <d v="2025-06-05T00:00:00"/>
    <s v="Não"/>
    <s v="28/04/2025"/>
    <s v="11/05/2025"/>
    <s v="segunda-feira"/>
    <n v="14"/>
    <n v="14"/>
    <m/>
    <m/>
    <m/>
    <d v="2025-06-13T00:00:00"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7149"/>
  </r>
  <r>
    <x v="2"/>
    <x v="3"/>
    <x v="8"/>
    <x v="16"/>
    <s v="BR92AGM201"/>
    <s v="BR92AGM201"/>
    <s v="37011500"/>
    <s v="Andressa Vitoria Barros Iorio"/>
    <d v="1999-04-10T00:00:00"/>
    <s v="490.519.838-08"/>
    <s v="Ativo"/>
    <s v="Feminino"/>
    <s v="131.57285.57-1"/>
    <s v=" "/>
    <s v="RAPHAELLA MARIA OLIVEIRA PEREIRA GOMES"/>
    <s v="243334"/>
    <s v="SP"/>
    <s v="CRM"/>
    <s v="SEM ESPECIALIDADE NO CONSELHO"/>
    <m/>
    <m/>
    <d v="2025-06-05T00:00:00"/>
    <d v="2025-06-05T00:00:00"/>
    <s v="Não"/>
    <s v="12/05/2025"/>
    <s v="31/05/2025"/>
    <s v="segunda-feira"/>
    <n v="20"/>
    <n v="20"/>
    <m/>
    <m/>
    <m/>
    <d v="2025-06-13T00:00:00"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7149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PEDRO AUGUSTO PECANHA VILARINHOS"/>
    <s v="200106"/>
    <s v="SP"/>
    <s v="CRM"/>
    <s v="OFTALMOLOGIA"/>
    <m/>
    <m/>
    <d v="2025-01-16T00:00:00"/>
    <d v="2025-01-15T00:00:00"/>
    <s v="Não"/>
    <s v="15/01/2025"/>
    <s v="15/01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LUCERO BORBA PAZ"/>
    <s v="91263"/>
    <s v="SP"/>
    <s v="CRM"/>
    <s v="MEDICINA INTENSIVA"/>
    <s v="UROLOGIA"/>
    <m/>
    <d v="2025-01-28T00:00:00"/>
    <d v="2025-01-28T00:00:00"/>
    <s v="Não"/>
    <s v="28/01/2025"/>
    <s v="28/01/2025"/>
    <s v="terça-feira"/>
    <n v="1"/>
    <n v="1"/>
    <m/>
    <m/>
    <m/>
    <m/>
    <x v="63"/>
    <s v="Cólica nefrétic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BEATRIZ ADDAD HASSEM"/>
    <s v="49619"/>
    <s v="SP"/>
    <s v="CRM"/>
    <s v="SEM ESPECIALIDADE NO CONSELHO"/>
    <m/>
    <m/>
    <d v="2025-03-31T00:00:00"/>
    <d v="2025-03-31T00:00:00"/>
    <s v="Não"/>
    <s v="31/03/2025"/>
    <s v="31/03/2025"/>
    <s v="segund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Stefano "/>
    <s v="256300"/>
    <s v="SP"/>
    <s v="256300"/>
    <m/>
    <m/>
    <m/>
    <d v="2025-05-13T00:00:00"/>
    <d v="2025-05-12T00:00:00"/>
    <s v="Não"/>
    <s v="12/05/2025"/>
    <s v="12/05/2025"/>
    <s v="segunda-feira"/>
    <n v="1"/>
    <n v="1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LUIS EDUARDO BASSO"/>
    <s v="06/140.831"/>
    <s v="SP"/>
    <s v="CRP"/>
    <s v="PSICOLOGO"/>
    <m/>
    <m/>
    <d v="2025-06-02T00:00:00"/>
    <d v="2025-06-02T00:00:00"/>
    <s v="Não"/>
    <s v="02/06/2025"/>
    <m/>
    <s v="segunda-feira"/>
    <n v="0.13"/>
    <n v="0"/>
    <s v="08:00"/>
    <s v="09:00"/>
    <s v="01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VINICIUS GONCALVES CARLOS"/>
    <s v="271855"/>
    <s v="SP"/>
    <s v="CRM"/>
    <s v="SEM ESPECIALIDADE NO CONSELHO"/>
    <m/>
    <m/>
    <d v="2025-06-05T00:00:00"/>
    <d v="2025-06-05T00:00:00"/>
    <s v="Não"/>
    <s v="05/06/2025"/>
    <s v="09/06/2025"/>
    <s v="quin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MAURICIO APARECIDO GONCALVES"/>
    <s v="42947"/>
    <s v="SP"/>
    <s v="CRM"/>
    <s v="SEM ESPECIALIDADE NO CONSELHO"/>
    <m/>
    <m/>
    <d v="2025-06-11T00:00:00"/>
    <d v="2025-06-10T00:00:00"/>
    <s v="Não"/>
    <s v="10/06/2025"/>
    <s v="11/06/2025"/>
    <s v="terç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5"/>
    <s v="BR92AGP20X"/>
    <s v="BR92AGP20X"/>
    <s v="37007229"/>
    <s v="Antonio Carlos Leal"/>
    <d v="1982-09-11T00:00:00"/>
    <s v="000.633.173-46"/>
    <s v="Ativo"/>
    <s v="Masculino"/>
    <s v="128.10768.22-8"/>
    <s v=" "/>
    <s v="MARCO ANTONIO MARTI"/>
    <s v="64455"/>
    <s v="SP"/>
    <s v="CRM"/>
    <s v="CIRURGIA DO APARELHO DIGESTIVO"/>
    <m/>
    <m/>
    <d v="2025-01-28T00:00:00"/>
    <d v="2025-01-27T00:00:00"/>
    <s v="Não"/>
    <s v="27/01/2025"/>
    <m/>
    <s v="segund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0898"/>
  </r>
  <r>
    <x v="2"/>
    <x v="2"/>
    <x v="3"/>
    <x v="5"/>
    <s v="BR92AGP20X"/>
    <s v="BR92AGP20X"/>
    <s v="37007229"/>
    <s v="Antonio Carlos Leal"/>
    <d v="1982-09-11T00:00:00"/>
    <s v="000.633.173-46"/>
    <s v="Ativo"/>
    <s v="Masculino"/>
    <s v="128.10768.22-8"/>
    <s v=" "/>
    <s v="LIGIA CAPELLARI"/>
    <s v="55880"/>
    <s v="SP"/>
    <s v="CRM"/>
    <s v="OTORRINOLARINGOLOGIA"/>
    <m/>
    <m/>
    <d v="2025-01-30T00:00:00"/>
    <d v="2025-01-29T00:00:00"/>
    <s v="Não"/>
    <s v="29/01/2025"/>
    <m/>
    <s v="quarta-feira"/>
    <n v="0.28999999999999998"/>
    <n v="0"/>
    <s v="13:40"/>
    <s v="16:00"/>
    <s v="02:20"/>
    <m/>
    <x v="7"/>
    <m/>
    <s v="H61.2"/>
    <s v="Cerume impactado"/>
    <s v="Não"/>
    <m/>
    <s v="Ouvido"/>
    <m/>
    <m/>
    <m/>
    <s v="Acidente/doença não relacionada ao trabalho"/>
    <m/>
    <m/>
    <s v="Acidente/doença não relacionada ao trabalho"/>
    <s v="0,00"/>
    <s v="Não"/>
    <s v="10000898"/>
  </r>
  <r>
    <x v="2"/>
    <x v="2"/>
    <x v="3"/>
    <x v="5"/>
    <s v="BR92AGP20X"/>
    <s v="BR92AGP20X"/>
    <s v="37007229"/>
    <s v="Antonio Carlos Leal"/>
    <d v="1982-09-11T00:00:00"/>
    <s v="000.633.173-46"/>
    <s v="Ativo"/>
    <s v="Masculino"/>
    <s v="128.10768.22-8"/>
    <s v=" "/>
    <s v="MARIANA MARTINS BONILHA BUTION"/>
    <s v="140779"/>
    <s v="SP"/>
    <s v="CRM"/>
    <s v="CLÍNICA MÉDICA"/>
    <s v="MEDICINA FÍSICA E REABILITAÇÃO"/>
    <m/>
    <d v="2025-05-23T00:00:00"/>
    <d v="2025-05-22T00:00:00"/>
    <s v="Não"/>
    <s v="22/05/2025"/>
    <m/>
    <s v="quinta-feira"/>
    <n v="0.41"/>
    <n v="0"/>
    <s v="12:45"/>
    <s v="16:00"/>
    <s v="03:1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0898"/>
  </r>
  <r>
    <x v="2"/>
    <x v="2"/>
    <x v="3"/>
    <x v="4"/>
    <s v="BR92AGP20X"/>
    <s v="BR92AGP20X"/>
    <s v="37012084"/>
    <s v="Antonio Davi Freitas Salvador"/>
    <d v="2001-07-03T00:00:00"/>
    <s v="100.482.823-32"/>
    <s v="Ativo"/>
    <s v="Masculino"/>
    <s v="238.17019.37-4"/>
    <s v=" "/>
    <s v="CRISTIANO CARDOSO"/>
    <s v="183525"/>
    <s v="SP"/>
    <s v="CRM"/>
    <s v="SEM ESPECIALIDADE NO CONSELHO"/>
    <m/>
    <m/>
    <d v="2025-01-23T00:00:00"/>
    <d v="2025-01-22T00:00:00"/>
    <s v="Não"/>
    <s v="22/01/2025"/>
    <s v="22/01/2025"/>
    <s v="quart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33315"/>
  </r>
  <r>
    <x v="2"/>
    <x v="2"/>
    <x v="3"/>
    <x v="9"/>
    <s v="BR92AGP20V"/>
    <s v="BR92AGP20V"/>
    <s v="37000286"/>
    <s v="Antonio De Paula Portela de Araujo"/>
    <d v="1975-06-21T00:00:00"/>
    <s v="740.061.773-72"/>
    <s v="Ativo"/>
    <s v="Masculino"/>
    <s v="126.03811.26-8"/>
    <s v=" "/>
    <s v="ELIANDRA APARECIDA MARSARO"/>
    <s v="99377"/>
    <s v="SP"/>
    <s v="CRM"/>
    <s v="CARDIOLOGIA"/>
    <s v="CLÍNICA MÉDICA"/>
    <m/>
    <d v="2025-06-24T00:00:00"/>
    <d v="2025-06-24T00:00:00"/>
    <s v="Não"/>
    <s v="24/06/2025"/>
    <m/>
    <s v="terça-feira"/>
    <n v="0.19"/>
    <n v="0"/>
    <s v="15:30"/>
    <s v="17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0988"/>
  </r>
  <r>
    <x v="2"/>
    <x v="2"/>
    <x v="3"/>
    <x v="17"/>
    <s v="BR92AGP20Y"/>
    <s v="BR92AGP20Y"/>
    <s v="37008266"/>
    <s v="Antonio Marcio Batista"/>
    <d v="1985-07-25T00:00:00"/>
    <s v="325.093.928-59"/>
    <s v="Ativo"/>
    <s v="Masculino"/>
    <s v="127.91796.22-5"/>
    <s v=" "/>
    <s v="CAROLINE ERICA MOISES"/>
    <s v="221423"/>
    <s v="SP"/>
    <s v="CRM"/>
    <s v="CIRURGIA GERAL"/>
    <m/>
    <m/>
    <d v="2025-06-02T00:00:00"/>
    <d v="2025-06-02T00:00:00"/>
    <s v="Não"/>
    <s v="02/06/2025"/>
    <s v="03/06/2025"/>
    <s v="segunda-feira"/>
    <n v="2"/>
    <n v="2"/>
    <m/>
    <m/>
    <m/>
    <m/>
    <x v="64"/>
    <s v="Evidências Clínicas ou Epidemiológicas para diagnóstico de COVID-19 com resultado laboratorial inconclusivo ou não disponível."/>
    <m/>
    <m/>
    <s v="Não"/>
    <m/>
    <m/>
    <m/>
    <m/>
    <m/>
    <s v="Acidente/doença não relacionada ao trabalho"/>
    <m/>
    <m/>
    <s v="Acidente/doença não relacionada ao trabalho"/>
    <s v="0,00"/>
    <s v="Não"/>
    <s v="10011892"/>
  </r>
  <r>
    <x v="2"/>
    <x v="2"/>
    <x v="3"/>
    <x v="18"/>
    <s v="BR92AGP20N"/>
    <s v="BR92AGP20N"/>
    <s v="37004682"/>
    <s v="Antonoel da Silva de Jesus"/>
    <d v="1981-06-09T00:00:00"/>
    <s v="301.099.588-10"/>
    <s v="Ativo"/>
    <s v="Masculino"/>
    <s v="127.12512.22-9"/>
    <s v=" "/>
    <s v="LUCAS EDUARDO PEDRI"/>
    <s v="148383"/>
    <s v="SP"/>
    <s v="CRM"/>
    <s v="CLÍNICA MÉDICA"/>
    <s v="REUMATOLOGIA"/>
    <m/>
    <d v="2025-02-24T00:00:00"/>
    <d v="2025-02-13T00:00:00"/>
    <s v="Não"/>
    <s v="13/02/2025"/>
    <m/>
    <s v="quin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996"/>
  </r>
  <r>
    <x v="2"/>
    <x v="2"/>
    <x v="3"/>
    <x v="18"/>
    <s v="BR92AGP20N"/>
    <s v="BR92AGP20N"/>
    <s v="37004682"/>
    <s v="Antonoel da Silva de Jesus"/>
    <d v="1981-06-09T00:00:00"/>
    <s v="301.099.588-10"/>
    <s v="Ativo"/>
    <s v="Masculino"/>
    <s v="127.12512.22-9"/>
    <s v=" "/>
    <s v="MARCOS ROBERTO CANINEO"/>
    <s v="181646"/>
    <s v="SP"/>
    <s v="CRM"/>
    <s v="SEM ESPECIALIDADE NO CONSELHO"/>
    <m/>
    <m/>
    <d v="2025-04-10T00:00:00"/>
    <d v="2025-04-09T00:00:00"/>
    <s v="Não"/>
    <s v="09/04/2025"/>
    <s v="13/04/2025"/>
    <s v="quar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6996"/>
  </r>
  <r>
    <x v="2"/>
    <x v="2"/>
    <x v="3"/>
    <x v="18"/>
    <s v="BR92AGP20N"/>
    <s v="BR92AGP20N"/>
    <s v="37004682"/>
    <s v="Antonoel da Silva de Jesus"/>
    <d v="1981-06-09T00:00:00"/>
    <s v="301.099.588-10"/>
    <s v="Ativo"/>
    <s v="Masculino"/>
    <s v="127.12512.22-9"/>
    <s v=" "/>
    <s v="MARIANA EMY YANO"/>
    <s v="216009"/>
    <s v="SP"/>
    <s v="CRM"/>
    <s v="SEM ESPECIALIDADE NO CONSELHO"/>
    <m/>
    <m/>
    <d v="2025-04-16T00:00:00"/>
    <d v="2025-04-15T00:00:00"/>
    <s v="Não"/>
    <s v="15/04/2025"/>
    <s v="17/04/2025"/>
    <s v="terç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6996"/>
  </r>
  <r>
    <x v="2"/>
    <x v="2"/>
    <x v="3"/>
    <x v="18"/>
    <s v="BR92AGP20N"/>
    <s v="BR92AGP20N"/>
    <s v="37004682"/>
    <s v="Antonoel da Silva de Jesus"/>
    <d v="1981-06-09T00:00:00"/>
    <s v="301.099.588-10"/>
    <s v="Ativo"/>
    <s v="Masculino"/>
    <s v="127.12512.22-9"/>
    <s v=" "/>
    <s v="ANALICE MATTEIS MARTINS BONILHA"/>
    <s v="111741"/>
    <s v="SP"/>
    <s v="CRM"/>
    <s v="CLÍNICA MÉDICA"/>
    <s v="MEDICINA INTENSIVA"/>
    <m/>
    <d v="2025-05-28T00:00:00"/>
    <d v="2025-05-23T00:00:00"/>
    <s v="Não"/>
    <s v="23/05/2025"/>
    <m/>
    <s v="sexta-feira"/>
    <n v="0.5"/>
    <n v="0"/>
    <s v="13:00"/>
    <s v="17:00"/>
    <s v="04:00"/>
    <m/>
    <x v="7"/>
    <m/>
    <s v="I11.9"/>
    <s v="Doença cardíaca hipertensiva sem insuficiência cardíaca (congestiv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6996"/>
  </r>
  <r>
    <x v="2"/>
    <x v="2"/>
    <x v="3"/>
    <x v="9"/>
    <s v="BR92AGP20Y"/>
    <s v="BR92AGP20Y"/>
    <s v="37000157"/>
    <s v="Arnoldo Francisco Donizeti De Lima"/>
    <d v="1969-05-14T00:00:00"/>
    <s v="125.194.108-76"/>
    <s v="Ativo"/>
    <s v="Masculino"/>
    <s v="122.83885.32-0"/>
    <s v=" "/>
    <s v="ANDRE MATTEIS MARTINS BONILHA"/>
    <s v="111496"/>
    <s v="SP"/>
    <s v="CRM"/>
    <s v="CARDIOLOGIA"/>
    <s v="CLÍNICA MÉDICA"/>
    <m/>
    <d v="2025-02-03T00:00:00"/>
    <d v="2025-01-31T00:00:00"/>
    <s v="Sim"/>
    <s v="31/01/2025"/>
    <s v="01/02/2025"/>
    <s v="sext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37000603"/>
  </r>
  <r>
    <x v="2"/>
    <x v="2"/>
    <x v="3"/>
    <x v="9"/>
    <s v="BR92AGP20Y"/>
    <s v="BR92AGP20Y"/>
    <s v="37000157"/>
    <s v="Arnoldo Francisco Donizeti De Lima"/>
    <d v="1969-05-14T00:00:00"/>
    <s v="125.194.108-76"/>
    <s v="Ativo"/>
    <s v="Masculino"/>
    <s v="122.83885.32-0"/>
    <s v=" "/>
    <s v="VICTORIA CAMPOS GIONGO"/>
    <s v="259729"/>
    <s v="SP"/>
    <s v="CRM"/>
    <s v="SEM ESPECIALIDADE NO CONSELHO"/>
    <m/>
    <m/>
    <d v="2025-06-02T00:00:00"/>
    <d v="2025-05-30T00:00:00"/>
    <s v="Sim"/>
    <s v="30/05/2025"/>
    <s v="31/05/2025"/>
    <s v="sexta-feira"/>
    <n v="2"/>
    <n v="2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0603"/>
  </r>
  <r>
    <x v="2"/>
    <x v="2"/>
    <x v="3"/>
    <x v="6"/>
    <s v="BR92AGP20X"/>
    <s v="BR92AGP20X"/>
    <s v="37008249"/>
    <s v="Augusto Cesar Figueiredo Carvalho Morera Barros"/>
    <d v="1992-01-02T00:00:00"/>
    <s v="400.412.818-88"/>
    <s v="Ativo"/>
    <s v="Masculino"/>
    <s v="207.82274.32-8"/>
    <s v=" "/>
    <s v="VALERIA M ISABEL DE MORAIS FRANCO MODOLO"/>
    <s v="117529"/>
    <s v="SP"/>
    <s v="CRM"/>
    <s v="PSIQUIATRIA"/>
    <m/>
    <m/>
    <d v="2025-01-07T00:00:00"/>
    <d v="2025-01-06T00:00:00"/>
    <s v="Não"/>
    <s v="06/01/2025"/>
    <s v="05/04/2025"/>
    <s v="segunda-feira"/>
    <n v="90"/>
    <n v="90"/>
    <m/>
    <m/>
    <m/>
    <d v="2025-06-09T00:00:00"/>
    <x v="67"/>
    <s v="Ritmo de trabalho penoso"/>
    <m/>
    <m/>
    <s v="Não"/>
    <m/>
    <m/>
    <m/>
    <m/>
    <m/>
    <s v="Acidente/doença não relacionada ao trabalho"/>
    <m/>
    <m/>
    <s v="Acidente/doença não relacionada ao trabalho"/>
    <s v="0,00"/>
    <s v="Não"/>
    <s v="10011864"/>
  </r>
  <r>
    <x v="2"/>
    <x v="2"/>
    <x v="3"/>
    <x v="6"/>
    <s v="BR92AGP20X"/>
    <s v="BR92AGP20X"/>
    <s v="37008249"/>
    <s v="Augusto Cesar Figueiredo Carvalho Morera Barros"/>
    <d v="1992-01-02T00:00:00"/>
    <s v="400.412.818-88"/>
    <s v="Ativo"/>
    <s v="Masculino"/>
    <s v="207.82274.32-8"/>
    <s v=" "/>
    <s v="VALERIA M ISABEL DE MORAIS FRANCO MODOLO"/>
    <s v="117529"/>
    <s v="SP"/>
    <s v="CRM"/>
    <s v="PSIQUIATRIA"/>
    <m/>
    <m/>
    <d v="2025-04-09T00:00:00"/>
    <d v="2025-04-06T00:00:00"/>
    <s v="Não"/>
    <s v="06/04/2025"/>
    <s v="25/06/2025"/>
    <s v="domingo"/>
    <n v="81"/>
    <n v="81"/>
    <m/>
    <m/>
    <m/>
    <d v="2025-06-09T00:00:00"/>
    <x v="67"/>
    <s v="Ritmo de trabalho penoso"/>
    <m/>
    <m/>
    <s v="Não"/>
    <m/>
    <m/>
    <m/>
    <m/>
    <m/>
    <s v="Acidente/doença não relacionada ao trabalho"/>
    <m/>
    <m/>
    <s v="Acidente/doença não relacionada ao trabalho"/>
    <s v="0,00"/>
    <s v="Não"/>
    <s v="10011864"/>
  </r>
  <r>
    <x v="2"/>
    <x v="2"/>
    <x v="3"/>
    <x v="6"/>
    <s v="BR92AGP20X"/>
    <s v="BR92AGP20X"/>
    <s v="37008249"/>
    <s v="Augusto Cesar Figueiredo Carvalho Morera Barros"/>
    <d v="1992-01-02T00:00:00"/>
    <s v="400.412.818-88"/>
    <s v="Ativo"/>
    <s v="Masculino"/>
    <s v="207.82274.32-8"/>
    <s v=" "/>
    <s v="MARCOS ADRIANO VAZ BARBOSA"/>
    <s v="249321"/>
    <s v="SP"/>
    <s v="CRM"/>
    <s v="SEM ESPECIALIDADE NO CONSELHO"/>
    <m/>
    <m/>
    <d v="2025-06-26T00:00:00"/>
    <d v="2025-06-26T00:00:00"/>
    <s v="Não"/>
    <s v="26/06/2025"/>
    <s v="28/06/2025"/>
    <s v="quinta-feira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1864"/>
  </r>
  <r>
    <x v="2"/>
    <x v="2"/>
    <x v="3"/>
    <x v="6"/>
    <s v="BR92AGP20Y"/>
    <s v="BR92AGP20Y"/>
    <s v="37008314"/>
    <s v="Augusto Cezar Melchides Borges"/>
    <d v="1986-10-19T00:00:00"/>
    <s v="367.039.488-52"/>
    <s v="Ativo"/>
    <s v="Masculino"/>
    <s v="160.74108.49-9"/>
    <s v=" "/>
    <s v="VINICIUS LOURENCO EVANGELISTA"/>
    <s v="249488"/>
    <s v="SP"/>
    <s v="CRM"/>
    <s v="SEM ESPECIALIDADE NO CONSELHO"/>
    <m/>
    <m/>
    <d v="2025-04-23T00:00:00"/>
    <d v="2025-04-20T00:00:00"/>
    <s v="Não"/>
    <s v="20/04/2025"/>
    <s v="20/04/2025"/>
    <s v="domingo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12038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RICARDO TORRES IUPI"/>
    <s v="179202"/>
    <s v="SP"/>
    <s v="CRM"/>
    <s v="ORTOPEDIA E TRAUMATOLOGIA"/>
    <m/>
    <m/>
    <d v="2025-01-25T00:00:00"/>
    <d v="2025-01-24T00:00:00"/>
    <s v="Não"/>
    <s v="24/01/2025"/>
    <m/>
    <s v="sexta-feira"/>
    <n v="0.27"/>
    <n v="0"/>
    <s v="14:00"/>
    <s v="16:10"/>
    <s v="02:10"/>
    <m/>
    <x v="7"/>
    <m/>
    <s v="M54.5"/>
    <s v="Dor lombar baix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24493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LUIZ ANTONIO DE ARRUDA BOTELHO"/>
    <s v="74365"/>
    <s v="SP"/>
    <s v="CRM"/>
    <s v="FISIATRIA"/>
    <m/>
    <m/>
    <d v="2025-02-20T00:00:00"/>
    <d v="2025-02-19T00:00:00"/>
    <s v="Não"/>
    <s v="19/02/2025"/>
    <s v="19/02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24493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PLINIO DE ALMEIDA MARTINS DE SOUZA"/>
    <s v="176516"/>
    <s v="SP"/>
    <s v="CRM"/>
    <s v="ORTOPEDIA E TRAUMATOLOGIA"/>
    <m/>
    <m/>
    <d v="2025-02-24T00:00:00"/>
    <d v="2025-02-21T00:00:00"/>
    <s v="Não"/>
    <s v="21/02/2025"/>
    <s v="21/02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24493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MAURICIO SAMUEL GOLDBAUM"/>
    <s v="47165"/>
    <s v="SP"/>
    <s v="CRM"/>
    <s v="CARDIOLOGIA"/>
    <m/>
    <m/>
    <d v="2025-04-08T00:00:00"/>
    <d v="2025-04-07T00:00:00"/>
    <s v="Não"/>
    <s v="07/04/2025"/>
    <m/>
    <s v="segunda-feira"/>
    <n v="0.31"/>
    <n v="0"/>
    <s v="13:30"/>
    <s v="16:00"/>
    <s v="02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4493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VICTOR QUINTELLA DE ARAGAO PORTO"/>
    <s v="272179"/>
    <s v="SP"/>
    <s v="CRM"/>
    <s v="SEM ESPECIALIDADE NO CONSELHO"/>
    <m/>
    <m/>
    <d v="2025-06-25T00:00:00"/>
    <d v="2025-06-24T00:00:00"/>
    <s v="Não"/>
    <s v="24/06/2025"/>
    <s v="24/06/2025"/>
    <s v="terça-feira"/>
    <n v="1"/>
    <n v="1"/>
    <m/>
    <m/>
    <m/>
    <m/>
    <x v="14"/>
    <s v="Pessoas em contato com os serviços de saúde em outras circunstâncias"/>
    <m/>
    <m/>
    <s v="Não"/>
    <m/>
    <m/>
    <m/>
    <m/>
    <m/>
    <s v="Acompanhamento - Membro da família enfermo"/>
    <m/>
    <m/>
    <s v="Acompanhamento - Membro da família enfermo"/>
    <s v="0,00"/>
    <s v="Não"/>
    <s v="10024493"/>
  </r>
  <r>
    <x v="2"/>
    <x v="2"/>
    <x v="3"/>
    <x v="6"/>
    <s v="BR92AGP20V"/>
    <s v="BR92AGP20V"/>
    <s v="37004988"/>
    <s v="Benedito Pereira de Sousa Filho"/>
    <d v="1978-07-08T00:00:00"/>
    <s v="285.760.268-56"/>
    <s v="Ativo"/>
    <s v="Masculino"/>
    <s v="182.21612.88-5"/>
    <s v=" "/>
    <s v="MARCELO WILTEMBURG ALVES"/>
    <s v="78681"/>
    <s v="SP"/>
    <s v="CRM"/>
    <s v="ORTOPEDIA E TRAUMATOLOGIA - RQE Nº 55037"/>
    <m/>
    <m/>
    <d v="2024-11-07T00:00:00"/>
    <d v="2024-11-19T00:00:00"/>
    <s v="Não"/>
    <s v="19/11/2024"/>
    <s v="04/01/2025"/>
    <s v="terça-feira"/>
    <n v="47"/>
    <n v="4"/>
    <m/>
    <m/>
    <m/>
    <d v="2025-01-15T00:00:00"/>
    <x v="69"/>
    <s v="Coxartrose primária bilateral"/>
    <m/>
    <m/>
    <s v="Não"/>
    <m/>
    <m/>
    <m/>
    <m/>
    <m/>
    <s v="Acidente/doença não relacionada ao trabalho"/>
    <m/>
    <m/>
    <s v="Acidente/doença não relacionada ao trabalho"/>
    <s v="0,00"/>
    <s v="Não"/>
    <s v="37007303"/>
  </r>
  <r>
    <x v="2"/>
    <x v="3"/>
    <x v="4"/>
    <x v="19"/>
    <s v="BR92SSA811"/>
    <s v="BR92SSA811"/>
    <s v="37011878"/>
    <s v="Bernardo Bundu Santana"/>
    <d v="1995-04-17T00:00:00"/>
    <s v="236.955.708-73"/>
    <s v="Ativo"/>
    <s v="Masculino"/>
    <s v="137.32923.88-5"/>
    <s v=" "/>
    <s v="SAULO DA SILVA PEREIRA"/>
    <s v="248896"/>
    <s v="SP"/>
    <s v="CRM"/>
    <s v="SEM ESPECIALIDADE NO CONSELHO"/>
    <m/>
    <m/>
    <d v="2025-06-04T00:00:00"/>
    <d v="2025-06-04T00:00:00"/>
    <s v="Não"/>
    <s v="12/05/2025"/>
    <s v="12/05/2025"/>
    <s v="segunda-feira"/>
    <n v="1"/>
    <n v="1"/>
    <m/>
    <m/>
    <m/>
    <m/>
    <x v="36"/>
    <s v="Dor torácica,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5837"/>
  </r>
  <r>
    <x v="2"/>
    <x v="3"/>
    <x v="7"/>
    <x v="20"/>
    <s v="BR92AGP381"/>
    <s v="BR92AGP381"/>
    <s v="37008487"/>
    <s v="Bianca Soares Cruz"/>
    <d v="1999-02-12T00:00:00"/>
    <s v="229.296.798-75"/>
    <s v="Ativo"/>
    <s v="Feminino"/>
    <s v="20355060064"/>
    <s v=" "/>
    <s v="GUILHERME PRIMO SEBASTIANI"/>
    <s v="174104"/>
    <s v="SP"/>
    <s v="CRM"/>
    <s v="MEDICINA DO TRÁFEGO"/>
    <m/>
    <m/>
    <d v="2025-03-17T00:00:00"/>
    <d v="2025-03-17T00:00:00"/>
    <s v="Não"/>
    <s v="10/03/2025"/>
    <s v="10/03/2025"/>
    <s v="segund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14971"/>
  </r>
  <r>
    <x v="2"/>
    <x v="3"/>
    <x v="7"/>
    <x v="20"/>
    <s v="BR92AGP381"/>
    <s v="BR92AGP381"/>
    <s v="37008487"/>
    <s v="Bianca Soares Cruz"/>
    <d v="1999-02-12T00:00:00"/>
    <s v="229.296.798-75"/>
    <s v="Ativo"/>
    <s v="Feminino"/>
    <s v="20355060064"/>
    <s v=" "/>
    <s v="CARLOS ALEXANDRE DE SOUSA TEIXEIRA"/>
    <s v="224672"/>
    <s v="SP"/>
    <s v="CRM"/>
    <s v="SEM ESPECIALIDADE NO CONSELHO"/>
    <m/>
    <m/>
    <d v="2025-03-17T00:00:00"/>
    <d v="2025-03-17T00:00:00"/>
    <s v="Não"/>
    <s v="12/03/2025"/>
    <s v="15/03/2025"/>
    <s v="quarta-feira"/>
    <n v="4"/>
    <n v="4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14971"/>
  </r>
  <r>
    <x v="2"/>
    <x v="2"/>
    <x v="3"/>
    <x v="4"/>
    <s v="BR92AGP20V"/>
    <s v="BR92AGP20V"/>
    <s v="37012226"/>
    <s v="Bonifacio Coelho"/>
    <d v="1981-04-22T00:00:00"/>
    <s v="036.305.669-60"/>
    <s v="Ativo"/>
    <s v="Masculino"/>
    <s v="131.42768.72-5"/>
    <s v=" "/>
    <s v="GIULIANA REGINATO GALLANA"/>
    <s v="245928"/>
    <s v="SP"/>
    <s v="CRM"/>
    <s v="SEM ESPECIALIDADE NO CONSELHO"/>
    <m/>
    <m/>
    <d v="2025-01-30T00:00:00"/>
    <d v="2025-01-28T00:00:00"/>
    <s v="Não"/>
    <s v="28/01/2025"/>
    <s v="28/01/2025"/>
    <s v="terça-feira"/>
    <n v="1"/>
    <n v="1"/>
    <m/>
    <m/>
    <m/>
    <m/>
    <x v="70"/>
    <s v="Transtorno não especificado do ouvido externo"/>
    <m/>
    <m/>
    <s v="Não"/>
    <m/>
    <m/>
    <m/>
    <m/>
    <m/>
    <s v="Acidente/doença não relacionada ao trabalho"/>
    <m/>
    <m/>
    <s v="Acidente/doença não relacionada ao trabalho"/>
    <s v="0,00"/>
    <s v="Não"/>
    <s v="10033701"/>
  </r>
  <r>
    <x v="2"/>
    <x v="2"/>
    <x v="3"/>
    <x v="4"/>
    <s v="BR92AGP20V"/>
    <s v="BR92AGP20V"/>
    <s v="37012226"/>
    <s v="Bonifacio Coelho"/>
    <d v="1981-04-22T00:00:00"/>
    <s v="036.305.669-60"/>
    <s v="Ativo"/>
    <s v="Masculino"/>
    <s v="131.42768.72-5"/>
    <s v=" "/>
    <s v="FERNANDA MAURO MOHALLEM REYNALDO"/>
    <s v="76863"/>
    <s v="SP"/>
    <s v="CRM"/>
    <s v="SEM ESPECIALIDADE NO CONSELHO"/>
    <m/>
    <m/>
    <d v="2025-04-16T00:00:00"/>
    <d v="2025-04-15T00:00:00"/>
    <s v="Não"/>
    <s v="15/04/2025"/>
    <s v="15/04/2025"/>
    <s v="terç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33701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ANGELO CELSO LOPES DA CUNHA JR"/>
    <s v="54235"/>
    <s v="SP"/>
    <s v="CRO"/>
    <s v="Cirurgião Dentista "/>
    <m/>
    <m/>
    <d v="2025-01-24T00:00:00"/>
    <d v="2025-01-23T00:00:00"/>
    <s v="Não"/>
    <s v="23/01/2025"/>
    <s v="24/01/2025"/>
    <s v="quinta-feira"/>
    <n v="2"/>
    <n v="2"/>
    <m/>
    <m/>
    <m/>
    <m/>
    <x v="71"/>
    <s v="Presença de raiz dentária e implantes mandibulares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ANGELO CELSO LOPES DA CUNHA JR"/>
    <s v="54.235"/>
    <s v="SP"/>
    <s v="CROSP"/>
    <s v="Cirurgião Dentista "/>
    <m/>
    <m/>
    <d v="2025-01-28T00:00:00"/>
    <d v="2025-01-27T00:00:00"/>
    <s v="Não"/>
    <s v="27/01/2025"/>
    <m/>
    <s v="segunda-feira"/>
    <n v="1.1299999999999999"/>
    <n v="0"/>
    <s v="07:00"/>
    <s v="16:00"/>
    <s v="09:00"/>
    <m/>
    <x v="7"/>
    <m/>
    <s v="Z96.5"/>
    <s v="Presença de raiz dentária e implantes mandibulare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GUSTAVO CARDOSO GOMIDES"/>
    <s v="171187"/>
    <s v="SP"/>
    <s v="CRM"/>
    <s v="SEM ESPECIALIDADE NO CONSELHO"/>
    <m/>
    <m/>
    <d v="2025-02-14T00:00:00"/>
    <d v="2025-02-12T00:00:00"/>
    <s v="Não"/>
    <s v="12/02/2025"/>
    <s v="13/02/2025"/>
    <s v="quarta-feira"/>
    <n v="2"/>
    <n v="2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Claudia Mendes"/>
    <s v="979892"/>
    <s v="SP"/>
    <s v="Coren"/>
    <m/>
    <m/>
    <m/>
    <d v="2025-03-13T00:00:00"/>
    <d v="2025-03-12T00:00:00"/>
    <s v="Não"/>
    <s v="12/03/2025"/>
    <m/>
    <s v="quarta-feira"/>
    <n v="0.15"/>
    <n v="0"/>
    <s v="13:30"/>
    <s v="14:40"/>
    <s v="01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ANGELO CELSO LOPES DA CUNHA JR"/>
    <s v="54.235"/>
    <s v="SP"/>
    <s v="CRO"/>
    <m/>
    <m/>
    <m/>
    <d v="2025-03-13T00:00:00"/>
    <d v="2025-03-12T00:00:00"/>
    <s v="Não"/>
    <s v="13/03/2025"/>
    <m/>
    <s v="quinta-feira"/>
    <n v="0.17"/>
    <n v="0"/>
    <s v="14:40"/>
    <s v="16:00"/>
    <s v="01:20"/>
    <m/>
    <x v="7"/>
    <m/>
    <s v="Z01.2"/>
    <s v="Exame dentári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MARIANA ALBUQUERQUE FORMIGONI ALOUAN"/>
    <s v="227901"/>
    <s v="SP"/>
    <s v="CRM"/>
    <s v="SEM ESPECIALIDADE NO CONSELHO"/>
    <m/>
    <m/>
    <d v="2025-04-28T00:00:00"/>
    <d v="2025-04-25T00:00:00"/>
    <s v="Não"/>
    <s v="25/04/2025"/>
    <s v="25/04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RAFAEL NOJIRI MOREIRA"/>
    <s v="180871"/>
    <s v="SP"/>
    <s v="CRM"/>
    <s v="MEDICINA DO TRÁFEGO"/>
    <s v="OFTALMOLOGIA"/>
    <m/>
    <d v="2025-06-12T00:00:00"/>
    <d v="2025-06-11T00:00:00"/>
    <s v="Não"/>
    <s v="11/06/2025"/>
    <s v="11/06/2025"/>
    <s v="quar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PAULO VINICIUS MENEGHIN"/>
    <s v="152135"/>
    <s v="SP"/>
    <s v="CRM"/>
    <s v="CIRURGIA GERAL"/>
    <s v="UROLOGIA"/>
    <m/>
    <d v="2025-06-17T00:00:00"/>
    <d v="2025-06-13T00:00:00"/>
    <s v="Não"/>
    <s v="13/06/2025"/>
    <s v="13/06/2025"/>
    <s v="sext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3"/>
    <x v="6"/>
    <x v="12"/>
    <s v="BR92AGD206"/>
    <s v="BR92AGD206"/>
    <s v="37013357"/>
    <s v="Bruna Arantes Fontes"/>
    <d v="1994-03-22T00:00:00"/>
    <s v="036.754.171-82"/>
    <s v="Ativo"/>
    <s v="Feminino"/>
    <s v="190.53126.06-9"/>
    <s v=" "/>
    <s v="LEONARDO CAPOROSSI"/>
    <s v="5488"/>
    <s v="MT"/>
    <s v="CRO"/>
    <s v="DR. ODONTOLOGIA"/>
    <m/>
    <m/>
    <d v="2025-06-10T00:00:00"/>
    <d v="2025-06-10T00:00:00"/>
    <s v="Não"/>
    <s v="07/06/2025"/>
    <s v="09/06/2025"/>
    <s v="sábado"/>
    <n v="3"/>
    <n v="3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067"/>
  </r>
  <r>
    <x v="2"/>
    <x v="3"/>
    <x v="6"/>
    <x v="12"/>
    <s v="BR92AGD206"/>
    <s v="BR92AGD206"/>
    <s v="37013357"/>
    <s v="Bruna Arantes Fontes"/>
    <d v="1994-03-22T00:00:00"/>
    <s v="036.754.171-82"/>
    <s v="Ativo"/>
    <s v="Feminino"/>
    <s v="190.53126.06-9"/>
    <s v=" "/>
    <s v="VALERIA MARIA GAMBINI"/>
    <s v="71346"/>
    <s v="SP"/>
    <s v="CRM"/>
    <s v="SEM ESPECIALIDADE NO CONSELHO"/>
    <m/>
    <m/>
    <d v="2025-07-07T00:00:00"/>
    <d v="2025-07-07T00:00:00"/>
    <s v="Não"/>
    <s v="04/07/2025"/>
    <s v="04/07/2025"/>
    <s v="sexta-feira"/>
    <n v="1"/>
    <n v="1"/>
    <m/>
    <m/>
    <m/>
    <m/>
    <x v="73"/>
    <s v="Sinusite agud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067"/>
  </r>
  <r>
    <x v="2"/>
    <x v="2"/>
    <x v="3"/>
    <x v="5"/>
    <s v="BR92AGP20X"/>
    <s v="BR92AGP20X"/>
    <s v="37004291"/>
    <s v="Bruno Artur Araujo"/>
    <d v="1987-09-07T00:00:00"/>
    <s v="375.060.898-90"/>
    <s v="Ativo"/>
    <s v="Masculino"/>
    <s v="210.11042.10-1"/>
    <s v=" "/>
    <s v="TALITA NHOLLA REHDER DE LIMA"/>
    <s v="147853"/>
    <s v="SP"/>
    <s v="CRM"/>
    <s v="Medicina do Trabalho"/>
    <m/>
    <m/>
    <d v="2025-06-23T00:00:00"/>
    <d v="2025-06-18T00:00:00"/>
    <s v="Não"/>
    <s v="18/06/2025"/>
    <m/>
    <s v="quarta-feira"/>
    <n v="0.19"/>
    <n v="0"/>
    <s v="15:30"/>
    <s v="17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604"/>
  </r>
  <r>
    <x v="2"/>
    <x v="2"/>
    <x v="3"/>
    <x v="17"/>
    <s v="BR92AGP20Y"/>
    <s v="BR92AGP20Y"/>
    <s v="37008262"/>
    <s v="Bruno dos Santos Gabriel"/>
    <d v="1986-04-25T00:00:00"/>
    <s v="109.386.387-00"/>
    <s v="Ativo"/>
    <s v="Masculino"/>
    <s v="128.77247.24-6"/>
    <s v=" "/>
    <s v="TADAYUKI KUROBA"/>
    <s v="11014"/>
    <s v="SP"/>
    <s v="CRM"/>
    <s v="MEDICINA DO TRABALHO"/>
    <m/>
    <m/>
    <d v="2025-06-03T00:00:00"/>
    <d v="2025-06-02T00:00:00"/>
    <s v="Não"/>
    <s v="02/06/2025"/>
    <s v="02/06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11887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KARLA TOLEDO MARTINS"/>
    <s v="76610"/>
    <s v="SP"/>
    <s v="CRM"/>
    <s v="REUMATOLOGIA"/>
    <m/>
    <m/>
    <d v="2025-02-08T00:00:00"/>
    <d v="2025-02-06T00:00:00"/>
    <s v="Não"/>
    <s v="06/02/2025"/>
    <s v="07/02/2025"/>
    <s v="quinta-feira"/>
    <n v="2"/>
    <n v="2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PATRICIA GISAH REIS GAREST"/>
    <s v="81208"/>
    <s v="SP"/>
    <s v="CRM"/>
    <s v="ANESTESIOLOGIA"/>
    <m/>
    <m/>
    <d v="2025-02-19T00:00:00"/>
    <d v="2025-02-17T00:00:00"/>
    <s v="Não"/>
    <s v="17/02/2025"/>
    <s v="17/02/2025"/>
    <s v="segunda-feira"/>
    <n v="1"/>
    <n v="1"/>
    <m/>
    <m/>
    <m/>
    <m/>
    <x v="75"/>
    <s v="Episódio depressivo leve"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PEDRO FONSECA LEME"/>
    <s v="121090"/>
    <s v="SP"/>
    <s v="CRM"/>
    <s v="PSIQUIATRIA"/>
    <m/>
    <m/>
    <d v="2025-02-21T00:00:00"/>
    <d v="2025-02-20T00:00:00"/>
    <s v="Não"/>
    <s v="20/02/2025"/>
    <s v="20/02/2025"/>
    <s v="quinta-feira"/>
    <n v="1"/>
    <n v="1"/>
    <m/>
    <m/>
    <m/>
    <m/>
    <x v="76"/>
    <s v="Transtorno ansios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ALBERTO VICENTINI FILHO"/>
    <s v="67318"/>
    <s v="SP"/>
    <s v="CRM"/>
    <s v="OTORRINOLARINGOLOGIA"/>
    <m/>
    <m/>
    <d v="2025-02-24T00:00:00"/>
    <d v="2025-02-21T00:00:00"/>
    <s v="Não"/>
    <s v="24/02/2025"/>
    <m/>
    <s v="segund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ALBERTO VICENTINI FILHO"/>
    <s v="67318"/>
    <s v="SP"/>
    <s v="CRM"/>
    <s v="OTORRINOLARINGOLOGIA"/>
    <m/>
    <m/>
    <d v="2025-02-27T00:00:00"/>
    <d v="2025-02-26T00:00:00"/>
    <s v="Não"/>
    <s v="26/02/2025"/>
    <s v="26/02/2025"/>
    <s v="quarta-feira"/>
    <n v="1"/>
    <n v="1"/>
    <m/>
    <m/>
    <m/>
    <m/>
    <x v="77"/>
    <s v="Transtorno específico da articulação da fala"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GABRIEL POZZA FASSI"/>
    <s v="249113"/>
    <s v="SP"/>
    <s v="CRM"/>
    <s v="SEM ESPECIALIDADE NO CONSELHO"/>
    <m/>
    <m/>
    <d v="2025-05-26T00:00:00"/>
    <d v="2025-05-22T00:00:00"/>
    <s v="Não"/>
    <s v="22/05/2025"/>
    <m/>
    <s v="quinta-feira"/>
    <n v="0.93"/>
    <n v="0"/>
    <s v="16:31"/>
    <s v="23:59"/>
    <s v="07:28"/>
    <m/>
    <x v="7"/>
    <m/>
    <s v="G44.8"/>
    <s v="Outras síndromes de cefaléia especificadas"/>
    <s v="Não"/>
    <m/>
    <s v="Neurológicas"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4"/>
    <s v="BR92AGP20V"/>
    <s v="BR92AGP20V"/>
    <s v="37012180"/>
    <s v="Bruno Matheus Santos de Lima"/>
    <d v="1995-07-25T00:00:00"/>
    <s v="437.846.198-60"/>
    <s v="Ativo"/>
    <s v="Masculino"/>
    <s v="204.29520.40-3"/>
    <s v=" "/>
    <s v="ALICE D ATTOMA"/>
    <s v="71616"/>
    <s v="SP"/>
    <s v="CRM"/>
    <s v="CIRURGIA GERAL"/>
    <s v="ENDOSCOPIA DIGESTIVA"/>
    <m/>
    <d v="2025-05-26T00:00:00"/>
    <d v="2025-05-23T00:00:00"/>
    <s v="Não"/>
    <s v="23/05/2025"/>
    <s v="23/05/2025"/>
    <s v="sex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33502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unicamp"/>
    <s v="coren"/>
    <s v="SP"/>
    <s v="Coren"/>
    <m/>
    <m/>
    <m/>
    <d v="2025-02-01T00:00:00"/>
    <d v="2025-01-31T00:00:00"/>
    <s v="Sim"/>
    <s v="31/01/2025"/>
    <s v="31/01/2025"/>
    <s v="sexta-feira"/>
    <n v="1"/>
    <n v="1"/>
    <m/>
    <m/>
    <m/>
    <m/>
    <x v="78"/>
    <s v="Doadores de órgãos e tecidos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LEONARDO BUZO KOWALESKY"/>
    <s v="137295"/>
    <s v="SP"/>
    <s v="CRM"/>
    <s v="MEDICINA ESPORTIVA"/>
    <s v="ORTOPEDIA E TRAUMATOLOGIA"/>
    <m/>
    <d v="2025-02-17T00:00:00"/>
    <d v="2025-02-14T00:00:00"/>
    <s v="Não"/>
    <s v="14/02/2025"/>
    <s v="15/02/2025"/>
    <s v="sexta-feira"/>
    <n v="2"/>
    <n v="2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LEONARDO BUZO KOWALESKY"/>
    <s v="137295"/>
    <s v="SP"/>
    <s v="CRM"/>
    <s v="MEDICINA ESPORTIVA"/>
    <s v="ORTOPEDIA E TRAUMATOLOGIA"/>
    <m/>
    <d v="2025-02-19T00:00:00"/>
    <d v="2025-02-17T00:00:00"/>
    <s v="Não"/>
    <s v="17/02/2025"/>
    <s v="21/02/2025"/>
    <s v="segunda-feira"/>
    <n v="5"/>
    <n v="5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LEONARDO BUZO KOWALESKY"/>
    <s v="137295"/>
    <s v="SP"/>
    <s v="CRM"/>
    <s v="MEDICINA ESPORTIVA"/>
    <s v="ORTOPEDIA E TRAUMATOLOGIA"/>
    <m/>
    <d v="2025-04-15T00:00:00"/>
    <d v="2025-04-11T00:00:00"/>
    <s v="Não"/>
    <s v="11/04/2025"/>
    <s v="11/04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LEONARDO BUZO KOWALESKY"/>
    <s v="137295"/>
    <s v="SP"/>
    <s v="CRM"/>
    <s v="MEDICINA ESPORTIVA"/>
    <s v="ORTOPEDIA E TRAUMATOLOGIA"/>
    <m/>
    <d v="2025-04-15T00:00:00"/>
    <d v="2025-04-14T00:00:00"/>
    <s v="Não"/>
    <s v="14/04/2025"/>
    <s v="14/04/2025"/>
    <s v="segunda-feira"/>
    <n v="1"/>
    <n v="1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ALINE PINTOR RIBEIRO OROSCO"/>
    <s v="263862"/>
    <s v="SP"/>
    <s v="CRM"/>
    <s v="SEM ESPECIALIDADE NO CONSELHO"/>
    <m/>
    <m/>
    <d v="2025-06-17T00:00:00"/>
    <d v="2025-06-16T00:00:00"/>
    <s v="Não"/>
    <s v="16/06/2025"/>
    <s v="16/06/2025"/>
    <s v="segund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Juliana Vidiri"/>
    <s v="155.306"/>
    <s v="SP"/>
    <s v="CROSP"/>
    <m/>
    <m/>
    <m/>
    <d v="2025-06-20T00:00:00"/>
    <d v="2025-06-18T00:00:00"/>
    <s v="Não"/>
    <s v="18/06/2025"/>
    <m/>
    <s v="quarta-feira"/>
    <n v="0.56000000000000005"/>
    <n v="0"/>
    <s v="13:30"/>
    <s v="18:00"/>
    <s v="04:30"/>
    <m/>
    <x v="7"/>
    <m/>
    <s v="Z01.2"/>
    <s v="Exame dentári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06"/>
  </r>
  <r>
    <x v="2"/>
    <x v="2"/>
    <x v="9"/>
    <x v="8"/>
    <s v="BR92SSA811"/>
    <s v="BR92SSA811"/>
    <s v="37013434"/>
    <s v="Caio Cesar Cavalero"/>
    <d v="1990-01-28T00:00:00"/>
    <s v="382.387.508-65"/>
    <s v="Ativo"/>
    <s v="Masculino"/>
    <s v="202.13019.86-2"/>
    <s v=" "/>
    <s v="LIGIA CAPELLARI"/>
    <s v="55880"/>
    <s v="SP"/>
    <s v="CRM"/>
    <s v="OTORRINOLARINGOLOGIA"/>
    <m/>
    <m/>
    <d v="2025-04-23T00:00:00"/>
    <d v="2025-04-09T00:00:00"/>
    <s v="Não"/>
    <s v="09/04/2025"/>
    <m/>
    <s v="quarta-feira"/>
    <n v="0.21"/>
    <n v="0"/>
    <s v="14:50"/>
    <s v="16:30"/>
    <s v="01:40"/>
    <m/>
    <x v="7"/>
    <m/>
    <s v="H61.2"/>
    <s v="Cerume impactado"/>
    <s v="Não"/>
    <m/>
    <s v="Ouvido"/>
    <m/>
    <m/>
    <m/>
    <s v="Acidente/doença não relacionada ao trabalho"/>
    <m/>
    <m/>
    <s v="Acidente/doença não relacionada ao trabalho"/>
    <s v="0,00"/>
    <s v="Não"/>
    <s v="10053724"/>
  </r>
  <r>
    <x v="2"/>
    <x v="2"/>
    <x v="9"/>
    <x v="8"/>
    <s v="BR92SSA811"/>
    <s v="BR92SSA811"/>
    <s v="37013434"/>
    <s v="Caio Cesar Cavalero"/>
    <d v="1990-01-28T00:00:00"/>
    <s v="382.387.508-65"/>
    <s v="Ativo"/>
    <s v="Masculino"/>
    <s v="202.13019.86-2"/>
    <s v=" "/>
    <s v="LIGIA CAPELLARI"/>
    <s v="55880"/>
    <s v="SP"/>
    <s v="CRM"/>
    <s v="OTORRINOLARINGOLOGIA"/>
    <m/>
    <m/>
    <d v="2025-05-15T00:00:00"/>
    <d v="2025-05-14T00:00:00"/>
    <s v="Não"/>
    <s v="14/05/2025"/>
    <m/>
    <s v="quarta-feira"/>
    <n v="0.13"/>
    <n v="0"/>
    <s v="14:00"/>
    <s v="15:00"/>
    <s v="01:00"/>
    <m/>
    <x v="7"/>
    <m/>
    <s v="H83.0"/>
    <s v="Labirintite"/>
    <s v="Não"/>
    <m/>
    <s v="Ouvido"/>
    <m/>
    <m/>
    <m/>
    <s v="Acidente/doença não relacionada ao trabalho"/>
    <m/>
    <m/>
    <s v="Acidente/doença não relacionada ao trabalho"/>
    <s v="0,00"/>
    <s v="Não"/>
    <s v="10053724"/>
  </r>
  <r>
    <x v="2"/>
    <x v="2"/>
    <x v="9"/>
    <x v="8"/>
    <s v="BR92SSA811"/>
    <s v="BR92SSA811"/>
    <s v="37013434"/>
    <s v="Caio Cesar Cavalero"/>
    <d v="1990-01-28T00:00:00"/>
    <s v="382.387.508-65"/>
    <s v="Ativo"/>
    <s v="Masculino"/>
    <s v="202.13019.86-2"/>
    <s v=" "/>
    <s v="EMERSON FRANCISCO MARTINS RODRIGUES"/>
    <s v="71491"/>
    <s v="SP"/>
    <s v="CRM"/>
    <s v="DERMATOLOGIA"/>
    <m/>
    <m/>
    <d v="2025-05-22T00:00:00"/>
    <d v="2025-05-21T00:00:00"/>
    <s v="Não"/>
    <s v="21/05/2025"/>
    <m/>
    <s v="quarta-feira"/>
    <n v="0.13"/>
    <n v="0"/>
    <s v="08:00"/>
    <s v="09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3724"/>
  </r>
  <r>
    <x v="2"/>
    <x v="2"/>
    <x v="3"/>
    <x v="5"/>
    <s v="BR92AGP20V"/>
    <s v="BR92AGP20V"/>
    <s v="37002374"/>
    <s v="Carlos Alberto Barrem"/>
    <d v="1973-08-09T00:00:00"/>
    <s v="137.072.918-98"/>
    <s v="Ativo"/>
    <s v="Masculino"/>
    <s v="123.91780.93-3"/>
    <s v=" "/>
    <s v="HELDER CARDOSO SILVEIRA"/>
    <s v="75962"/>
    <s v="SP"/>
    <s v="CRM"/>
    <s v="CIRURGIA DO APARELHO DIGESTIVO"/>
    <s v="CIRURGIA GERAL"/>
    <m/>
    <d v="2025-05-07T00:00:00"/>
    <d v="2025-05-06T00:00:00"/>
    <s v="Não"/>
    <s v="06/05/2025"/>
    <s v="07/05/2025"/>
    <s v="terça-feira"/>
    <n v="2"/>
    <n v="2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37004675"/>
  </r>
  <r>
    <x v="2"/>
    <x v="2"/>
    <x v="3"/>
    <x v="5"/>
    <s v="BR92AGP20V"/>
    <s v="BR92AGP20V"/>
    <s v="37002374"/>
    <s v="Carlos Alberto Barrem"/>
    <d v="1973-08-09T00:00:00"/>
    <s v="137.072.918-98"/>
    <s v="Ativo"/>
    <s v="Masculino"/>
    <s v="123.91780.93-3"/>
    <s v=" "/>
    <s v="NAYARA MARJA GIL"/>
    <s v="162140"/>
    <s v="SP"/>
    <s v="CRM"/>
    <s v="CIRURGIA GERAL"/>
    <s v="CIRURGIA VASCULAR"/>
    <m/>
    <d v="2025-06-03T00:00:00"/>
    <d v="2025-06-01T00:00:00"/>
    <s v="Não"/>
    <s v="01/06/2025"/>
    <s v="02/06/2025"/>
    <s v="domingo"/>
    <n v="2"/>
    <n v="2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4675"/>
  </r>
  <r>
    <x v="2"/>
    <x v="2"/>
    <x v="3"/>
    <x v="5"/>
    <s v="BR92AGP20V"/>
    <s v="BR92AGP20V"/>
    <s v="37002374"/>
    <s v="Carlos Alberto Barrem"/>
    <d v="1973-08-09T00:00:00"/>
    <s v="137.072.918-98"/>
    <s v="Ativo"/>
    <s v="Masculino"/>
    <s v="123.91780.93-3"/>
    <s v=" "/>
    <s v="INGRID SCHNEIDER"/>
    <s v="152240"/>
    <s v="SP"/>
    <s v="CRM"/>
    <s v="SEM ESPECIALIDADE NO CONSELHO"/>
    <m/>
    <m/>
    <d v="2025-06-03T00:00:00"/>
    <d v="2025-06-03T00:00:00"/>
    <s v="Não"/>
    <s v="03/06/2025"/>
    <s v="03/06/2025"/>
    <s v="terça-feira"/>
    <n v="1"/>
    <n v="1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4675"/>
  </r>
  <r>
    <x v="2"/>
    <x v="2"/>
    <x v="3"/>
    <x v="4"/>
    <s v="BR92AGP20Y"/>
    <s v="BR92AGP20Y"/>
    <s v="37010861"/>
    <s v="Carlos Alberto Tobias"/>
    <d v="1962-08-28T00:00:00"/>
    <s v="022.872.198-97"/>
    <s v="Ativo"/>
    <s v="Masculino"/>
    <s v="121.31794.28-4"/>
    <s v=" "/>
    <s v="STHEPHANY DE CASTRO BEDRAN"/>
    <s v="256300"/>
    <s v="SP"/>
    <s v="CRM"/>
    <s v="SEM ESPECIALIDADE NO CONSELHO"/>
    <m/>
    <m/>
    <d v="2025-03-27T00:00:00"/>
    <d v="2025-03-25T00:00:00"/>
    <s v="Não"/>
    <s v="25/03/2025"/>
    <s v="25/03/2025"/>
    <s v="terça-feira"/>
    <n v="1"/>
    <n v="1"/>
    <m/>
    <m/>
    <m/>
    <m/>
    <x v="80"/>
    <s v="Ferimento da cabeça"/>
    <m/>
    <m/>
    <s v="Não"/>
    <m/>
    <m/>
    <m/>
    <m/>
    <m/>
    <s v="Acidente/doença não relacionada ao trabalho"/>
    <m/>
    <m/>
    <s v="Acidente/doença não relacionada ao trabalho"/>
    <s v="0,00"/>
    <s v="Não"/>
    <s v="10019558"/>
  </r>
  <r>
    <x v="2"/>
    <x v="2"/>
    <x v="3"/>
    <x v="5"/>
    <s v="BR92AGP20Z"/>
    <s v="BR92AGP20Z"/>
    <s v="37004514"/>
    <s v="Carlos Francisco Da Rocha Santos"/>
    <d v="1974-10-27T00:00:00"/>
    <s v="546.671.785-15"/>
    <s v="Ativo"/>
    <s v="Masculino"/>
    <s v="125.57425.06-2"/>
    <s v=" "/>
    <s v="THAINA SOUZA"/>
    <s v="155.273"/>
    <s v="SP"/>
    <s v="CRO"/>
    <m/>
    <m/>
    <m/>
    <d v="2025-02-17T00:00:00"/>
    <d v="2025-02-14T00:00:00"/>
    <s v="Não"/>
    <s v="14/02/2025"/>
    <s v="14/02/2025"/>
    <s v="sexta-feira"/>
    <n v="1"/>
    <n v="1"/>
    <m/>
    <m/>
    <m/>
    <m/>
    <x v="81"/>
    <s v="Outros transtornos especificados dos dentes e das estruturas de sustentação"/>
    <m/>
    <m/>
    <s v="Não"/>
    <m/>
    <m/>
    <m/>
    <m/>
    <m/>
    <s v="Acidente/doença não relacionada ao trabalho"/>
    <m/>
    <m/>
    <s v="Acidente/doença não relacionada ao trabalho"/>
    <s v="0,00"/>
    <s v="Não"/>
    <s v="37006827"/>
  </r>
  <r>
    <x v="2"/>
    <x v="2"/>
    <x v="3"/>
    <x v="5"/>
    <s v="BR92AGP20Z"/>
    <s v="BR92AGP20Z"/>
    <s v="37004514"/>
    <s v="Carlos Francisco Da Rocha Santos"/>
    <d v="1974-10-27T00:00:00"/>
    <s v="546.671.785-15"/>
    <s v="Ativo"/>
    <s v="Masculino"/>
    <s v="125.57425.06-2"/>
    <s v=" "/>
    <s v="WILLIAN COELHO HEITOR DA SILVEIRA"/>
    <s v="130241"/>
    <s v="SP"/>
    <s v="CRM"/>
    <s v="ENDOSCOPIA"/>
    <m/>
    <m/>
    <d v="2025-05-26T00:00:00"/>
    <d v="2025-05-22T00:00:00"/>
    <s v="Não"/>
    <s v="22/05/2025"/>
    <s v="23/05/2025"/>
    <s v="quinta-feira"/>
    <n v="2"/>
    <n v="2"/>
    <m/>
    <m/>
    <m/>
    <m/>
    <x v="82"/>
    <s v="Outras doenças especificadas do aparelho digestivo"/>
    <m/>
    <m/>
    <s v="Não"/>
    <m/>
    <m/>
    <m/>
    <m/>
    <m/>
    <s v="Acidente/doença não relacionada ao trabalho"/>
    <m/>
    <m/>
    <s v="Acidente/doença não relacionada ao trabalho"/>
    <s v="0,00"/>
    <s v="Não"/>
    <s v="37006827"/>
  </r>
  <r>
    <x v="2"/>
    <x v="2"/>
    <x v="3"/>
    <x v="5"/>
    <s v="BR92AGP20Y"/>
    <s v="BR92AGP20Y"/>
    <s v="37003795"/>
    <s v="Carlos Henrique Da Costa Crespo"/>
    <d v="1983-02-19T00:00:00"/>
    <s v="326.526.338-05"/>
    <s v="Ativo"/>
    <s v="Masculino"/>
    <s v="128.28443.25-8"/>
    <s v=" "/>
    <s v="LIGIA CAPELLARI"/>
    <s v="55880"/>
    <s v="SP"/>
    <s v="CRM"/>
    <s v="OTORRINOLARINGOLOGIA"/>
    <m/>
    <m/>
    <d v="2025-01-23T00:00:00"/>
    <d v="2025-01-22T00:00:00"/>
    <s v="Não"/>
    <s v="22/01/2025"/>
    <s v="26/01/2025"/>
    <s v="quarta-feira"/>
    <n v="5"/>
    <n v="5"/>
    <m/>
    <m/>
    <m/>
    <m/>
    <x v="83"/>
    <s v="Ambliopia por anopsia"/>
    <m/>
    <m/>
    <s v="Não"/>
    <m/>
    <m/>
    <m/>
    <m/>
    <m/>
    <s v="Acidente/doença não relacionada ao trabalho"/>
    <m/>
    <m/>
    <s v="Acidente/doença não relacionada ao trabalho"/>
    <s v="0,00"/>
    <s v="Não"/>
    <s v="37006102"/>
  </r>
  <r>
    <x v="2"/>
    <x v="2"/>
    <x v="3"/>
    <x v="5"/>
    <s v="BR92AGP20Y"/>
    <s v="BR92AGP20Y"/>
    <s v="37003795"/>
    <s v="Carlos Henrique Da Costa Crespo"/>
    <d v="1983-02-19T00:00:00"/>
    <s v="326.526.338-05"/>
    <s v="Ativo"/>
    <s v="Masculino"/>
    <s v="128.28443.25-8"/>
    <s v=" "/>
    <s v="JAIR ORTIZ"/>
    <s v="21702"/>
    <s v="SP"/>
    <s v="CRM"/>
    <s v="ORTOPEDIA E TRAUMATOLOGIA"/>
    <m/>
    <m/>
    <d v="2025-02-17T00:00:00"/>
    <d v="2025-02-14T00:00:00"/>
    <s v="Não"/>
    <s v="14/02/2025"/>
    <s v="14/02/2025"/>
    <s v="sext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37006102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RENATA FORTES ITAGYBA"/>
    <s v="256856"/>
    <s v="SP"/>
    <s v="CRM"/>
    <s v="SEM ESPECIALIDADE NO CONSELHO"/>
    <m/>
    <m/>
    <d v="2025-05-05T00:00:00"/>
    <d v="2025-05-05T00:00:00"/>
    <s v="Não"/>
    <s v="05/05/2025"/>
    <s v="07/05/2025"/>
    <s v="segunda-feira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SABRINA NAYARA DA SILVA NUNES"/>
    <s v="268698"/>
    <s v="SP"/>
    <s v="CRM"/>
    <s v="SEM ESPECIALIDADE NO CONSELHO"/>
    <m/>
    <m/>
    <d v="2025-06-03T00:00:00"/>
    <d v="2025-05-30T00:00:00"/>
    <s v="Sim"/>
    <s v="30/05/2025"/>
    <m/>
    <s v="sexta-feira"/>
    <n v="0.25"/>
    <n v="0"/>
    <s v="06:00"/>
    <s v="08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GIANCARLO SALVATI"/>
    <s v="66419"/>
    <s v="SP"/>
    <s v="CRM"/>
    <s v="ORTOPEDIA E TRAUMATOLOGIA"/>
    <m/>
    <m/>
    <d v="2025-06-05T00:00:00"/>
    <d v="2025-06-05T00:00:00"/>
    <s v="Não"/>
    <s v="05/06/2025"/>
    <s v="11/06/2025"/>
    <s v="quinta-feira"/>
    <n v="7"/>
    <n v="7"/>
    <m/>
    <m/>
    <m/>
    <m/>
    <x v="84"/>
    <s v="Luxação, entorse e distensão das articulações e dos ligamentos ao nível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GIANCARLO SALVATI"/>
    <s v="66419"/>
    <s v="SP"/>
    <s v="CRM"/>
    <s v="ORTOPEDIA E TRAUMATOLOGIA"/>
    <m/>
    <m/>
    <d v="2025-06-12T00:00:00"/>
    <d v="2025-06-12T00:00:00"/>
    <s v="Não"/>
    <s v="12/06/2025"/>
    <s v="13/06/2025"/>
    <s v="quinta-feira"/>
    <n v="2"/>
    <n v="2"/>
    <m/>
    <m/>
    <m/>
    <m/>
    <x v="84"/>
    <s v="Luxação, entorse e distensão das articulações e dos ligamentos ao nível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AFRANIO LEITE VILLARINHO"/>
    <s v="25686"/>
    <s v="SP"/>
    <s v="CRM"/>
    <s v="SEM ESPECIALIDADE NO CONSELHO"/>
    <m/>
    <m/>
    <d v="2025-07-03T00:00:00"/>
    <d v="2025-07-03T00:00:00"/>
    <s v="Não"/>
    <s v="03/07/2025"/>
    <s v="03/07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MAURICIO APARECIDO GONCALVES"/>
    <s v="42947"/>
    <s v="SP"/>
    <s v="CRM"/>
    <s v="SEM ESPECIALIDADE NO CONSELHO"/>
    <m/>
    <m/>
    <d v="2025-07-14T00:00:00"/>
    <d v="2025-07-14T00:00:00"/>
    <s v="Não"/>
    <s v="14/07/2025"/>
    <s v="16/07/2025"/>
    <s v="segunda-feira"/>
    <n v="3"/>
    <n v="2"/>
    <m/>
    <m/>
    <m/>
    <m/>
    <x v="85"/>
    <s v="Sinovite e tenossinovit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3"/>
    <x v="7"/>
    <x v="21"/>
    <s v="BR92AGP381"/>
    <s v="BR92AGP381"/>
    <s v="37008505"/>
    <s v="Carolina Gomes Tieghi"/>
    <d v="1992-01-08T00:00:00"/>
    <s v="409.652.468-92"/>
    <s v="Ativo"/>
    <s v="Feminino"/>
    <s v="202.13015.12-3"/>
    <s v=" "/>
    <s v="NILZA APARECIDA DE SOUZA DI MARZIO"/>
    <s v="67880"/>
    <s v="SP"/>
    <s v="CRM"/>
    <s v="GINECOLOGIA E OBSTETRÍCIA"/>
    <m/>
    <m/>
    <d v="2025-07-01T00:00:00"/>
    <d v="2025-07-01T00:00:00"/>
    <s v="Não"/>
    <s v="01/07/2025"/>
    <s v="14/07/2025"/>
    <s v="terça-feira"/>
    <n v="14"/>
    <n v="14"/>
    <m/>
    <m/>
    <m/>
    <m/>
    <x v="86"/>
    <s v="Trabalho de parto precipit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5673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SABRINA NAYARA DA SILVA NUNES"/>
    <s v="268698"/>
    <s v="SP"/>
    <s v="CRM"/>
    <s v="SEM ESPECIALIDADE NO CONSELHO"/>
    <m/>
    <m/>
    <d v="2025-03-14T00:00:00"/>
    <d v="2025-03-12T00:00:00"/>
    <s v="Não"/>
    <s v="12/03/2025"/>
    <s v="12/03/2025"/>
    <s v="quarta-feira"/>
    <n v="1"/>
    <n v="1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2441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ANA CAROLINA CRESTANI FERRI"/>
    <s v="210010"/>
    <s v="SP"/>
    <s v="CRM"/>
    <s v="SEM ESPECIALIDADE NO CONSELHO"/>
    <m/>
    <m/>
    <d v="2025-04-17T00:00:00"/>
    <d v="2025-04-15T00:00:00"/>
    <s v="Não"/>
    <s v="15/04/2025"/>
    <s v="15/04/2025"/>
    <s v="terça-feira"/>
    <n v="1"/>
    <n v="1"/>
    <m/>
    <m/>
    <m/>
    <m/>
    <x v="12"/>
    <s v="Dor lombar baixa"/>
    <s v="R51"/>
    <s v="Cefaléi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32441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PHILIPE BATISTA OLIVEIRA"/>
    <s v="268696"/>
    <s v="SP"/>
    <s v="CRM"/>
    <s v="SEM ESPECIALIDADE NO CONSELHO"/>
    <m/>
    <m/>
    <d v="2025-04-17T00:00:00"/>
    <d v="2025-04-16T00:00:00"/>
    <s v="Não"/>
    <s v="16/04/2025"/>
    <s v="16/04/2025"/>
    <s v="quar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2441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AMANDA CARLOS ARAUJO"/>
    <s v="218595"/>
    <s v="SP"/>
    <s v="CRM"/>
    <s v="SEM ESPECIALIDADE NO CONSELHO"/>
    <m/>
    <m/>
    <d v="2025-05-14T00:00:00"/>
    <d v="2025-05-13T00:00:00"/>
    <s v="Não"/>
    <s v="13/05/2025"/>
    <s v="13/05/2025"/>
    <s v="terç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32441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SUELI DE CASSIA ULHANO"/>
    <s v="111649"/>
    <s v="SP"/>
    <s v="CRM"/>
    <s v="SEM ESPECIALIDADE NO CONSELHO"/>
    <m/>
    <m/>
    <d v="2025-06-12T00:00:00"/>
    <d v="2025-06-12T00:00:00"/>
    <s v="Não"/>
    <s v="12/06/2025"/>
    <m/>
    <s v="quinta-feira"/>
    <n v="0.39"/>
    <n v="0"/>
    <s v="06:55"/>
    <s v="10:00"/>
    <s v="03:05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2441"/>
  </r>
  <r>
    <x v="2"/>
    <x v="3"/>
    <x v="10"/>
    <x v="22"/>
    <s v="BR92SSA833"/>
    <s v="BR92SSA833"/>
    <s v="918000024"/>
    <s v="Christian Alves Teixeira"/>
    <d v="1975-08-20T00:00:00"/>
    <s v="931.468.506-30"/>
    <s v="Ativo"/>
    <s v="Feminino"/>
    <s v="125.05184.01-3"/>
    <s v=" "/>
    <s v="MARIO JOSE CARVALHO"/>
    <s v="27017"/>
    <s v="MG"/>
    <s v="CRM"/>
    <s v="OFTALMOLOGIA"/>
    <m/>
    <m/>
    <d v="2025-04-03T00:00:00"/>
    <d v="2025-04-03T00:00:00"/>
    <s v="Não"/>
    <s v="01/04/2025"/>
    <s v="07/04/2025"/>
    <s v="terça-feira"/>
    <n v="7"/>
    <n v="7"/>
    <m/>
    <m/>
    <m/>
    <m/>
    <x v="87"/>
    <s v="Convalescença"/>
    <s v="H25"/>
    <s v="Catarata senil"/>
    <s v="Não"/>
    <m/>
    <s v="Oftalmológicas"/>
    <m/>
    <s v="Sim"/>
    <m/>
    <s v="Acidente/doença não relacionada ao trabalho"/>
    <m/>
    <m/>
    <s v="Acidente/doença não relacionada ao trabalho"/>
    <s v="0,00"/>
    <s v="Não"/>
    <s v="10005221"/>
  </r>
  <r>
    <x v="2"/>
    <x v="2"/>
    <x v="3"/>
    <x v="6"/>
    <s v="BR92AGP20V"/>
    <s v="BR92AGP20V"/>
    <s v="37007283"/>
    <s v="Christian Cazzarotto"/>
    <d v="1982-06-10T00:00:00"/>
    <s v="217.552.708-52"/>
    <s v="Ativo"/>
    <s v="Masculino"/>
    <s v="126.74542.25-1"/>
    <s v=" "/>
    <s v="GABRIEL TIKARA BRAGION TANAKA"/>
    <s v="210844"/>
    <s v="SP"/>
    <s v="CRM"/>
    <s v="CIRURGIA GERAL"/>
    <m/>
    <m/>
    <d v="2025-03-07T00:00:00"/>
    <d v="2025-03-06T00:00:00"/>
    <s v="Não"/>
    <s v="06/03/2025"/>
    <s v="06/03/2025"/>
    <s v="quint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01267"/>
  </r>
  <r>
    <x v="2"/>
    <x v="2"/>
    <x v="3"/>
    <x v="6"/>
    <s v="BR92AGP20V"/>
    <s v="BR92AGP20V"/>
    <s v="37007283"/>
    <s v="Christian Cazzarotto"/>
    <d v="1982-06-10T00:00:00"/>
    <s v="217.552.708-52"/>
    <s v="Ativo"/>
    <s v="Masculino"/>
    <s v="126.74542.25-1"/>
    <s v=" "/>
    <s v="NATALIA DE MATOS POZZUTO"/>
    <s v="226316"/>
    <s v="SP"/>
    <s v="CRM"/>
    <s v="SEM ESPECIALIDADE NO CONSELHO"/>
    <m/>
    <m/>
    <d v="2025-05-05T00:00:00"/>
    <d v="2025-05-01T00:00:00"/>
    <s v="Não"/>
    <s v="01/05/2025"/>
    <s v="05/05/2025"/>
    <s v="quin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267"/>
  </r>
  <r>
    <x v="2"/>
    <x v="2"/>
    <x v="3"/>
    <x v="6"/>
    <s v="BR92AGP20V"/>
    <s v="BR92AGP20V"/>
    <s v="37007283"/>
    <s v="Christian Cazzarotto"/>
    <d v="1982-06-10T00:00:00"/>
    <s v="217.552.708-52"/>
    <s v="Ativo"/>
    <s v="Masculino"/>
    <s v="126.74542.25-1"/>
    <s v=" "/>
    <s v="NATALIA DE MATOS POZZUTO"/>
    <s v="226316"/>
    <s v="SP"/>
    <s v="CRM"/>
    <s v="SEM ESPECIALIDADE NO CONSELHO"/>
    <m/>
    <m/>
    <d v="2025-05-06T00:00:00"/>
    <d v="2025-05-06T00:00:00"/>
    <s v="Não"/>
    <s v="06/05/2025"/>
    <s v="08/05/2025"/>
    <s v="terç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267"/>
  </r>
  <r>
    <x v="2"/>
    <x v="2"/>
    <x v="3"/>
    <x v="23"/>
    <m/>
    <s v="BR92AGP2AB"/>
    <s v="37011877"/>
    <s v="Cicera Cristina do Nascimento Silva"/>
    <d v="1994-01-31T00:00:00"/>
    <s v="141.367.867-00"/>
    <s v="Ativo"/>
    <s v="Feminino"/>
    <s v="204.65839.88-0"/>
    <s v=" "/>
    <s v="ANA CRISTINA DO NASCIMENTO ALVES"/>
    <s v="119932"/>
    <s v="SP"/>
    <s v="CRM"/>
    <s v="CIRURGIA GERAL"/>
    <s v="COLOPROCTOLOGIA"/>
    <m/>
    <d v="2025-01-27T00:00:00"/>
    <d v="2025-01-26T00:00:00"/>
    <s v="Não"/>
    <s v="26/01/2025"/>
    <s v="27/01/2025"/>
    <s v="domingo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5698"/>
  </r>
  <r>
    <x v="2"/>
    <x v="2"/>
    <x v="3"/>
    <x v="23"/>
    <m/>
    <s v="BR92AGP2AB"/>
    <s v="37011877"/>
    <s v="Cicera Cristina do Nascimento Silva"/>
    <d v="1994-01-31T00:00:00"/>
    <s v="141.367.867-00"/>
    <s v="Ativo"/>
    <s v="Feminino"/>
    <s v="204.65839.88-0"/>
    <s v=" "/>
    <s v="LEONARDO BUFFOLO AFFONSO"/>
    <s v="259189"/>
    <s v="SP"/>
    <s v="CRM"/>
    <s v="SEM ESPECIALIDADE NO CONSELHO"/>
    <m/>
    <m/>
    <d v="2025-04-16T00:00:00"/>
    <d v="2025-04-13T00:00:00"/>
    <s v="Não"/>
    <s v="13/04/2025"/>
    <s v="14/04/2025"/>
    <s v="domingo"/>
    <n v="2"/>
    <n v="2"/>
    <m/>
    <m/>
    <m/>
    <m/>
    <x v="88"/>
    <s v="Otite média aguda supurativa"/>
    <m/>
    <m/>
    <s v="Não"/>
    <m/>
    <m/>
    <m/>
    <m/>
    <m/>
    <s v="Acidente/doença não relacionada ao trabalho"/>
    <m/>
    <m/>
    <s v="Acidente/doença não relacionada ao trabalho"/>
    <s v="0,00"/>
    <s v="Não"/>
    <s v="10015698"/>
  </r>
  <r>
    <x v="2"/>
    <x v="2"/>
    <x v="3"/>
    <x v="23"/>
    <m/>
    <s v="BR92AGP2AB"/>
    <s v="37011877"/>
    <s v="Cicera Cristina do Nascimento Silva"/>
    <d v="1994-01-31T00:00:00"/>
    <s v="141.367.867-00"/>
    <s v="Ativo"/>
    <s v="Feminino"/>
    <s v="204.65839.88-0"/>
    <s v=" "/>
    <s v="CAMILA DIAS MONTEIRO DA SILVA"/>
    <s v="134413"/>
    <s v="SP"/>
    <s v="CRM"/>
    <s v="ORTOPEDIA E TRAUMATOLOGIA"/>
    <m/>
    <m/>
    <d v="2025-05-26T00:00:00"/>
    <d v="2025-05-22T00:00:00"/>
    <s v="Não"/>
    <s v="22/05/2025"/>
    <s v="22/05/2025"/>
    <s v="quinta-feira"/>
    <n v="1"/>
    <n v="1"/>
    <m/>
    <m/>
    <m/>
    <m/>
    <x v="41"/>
    <s v="Cervicalgia"/>
    <m/>
    <m/>
    <s v="Não"/>
    <m/>
    <m/>
    <m/>
    <m/>
    <m/>
    <s v="Acidente/doença não relacionada ao trabalho"/>
    <m/>
    <m/>
    <s v="Acidente/doença não relacionada ao trabalho"/>
    <s v="0,00"/>
    <s v="Não"/>
    <s v="10015698"/>
  </r>
  <r>
    <x v="2"/>
    <x v="3"/>
    <x v="11"/>
    <x v="24"/>
    <s v="BR92CXR146"/>
    <s v="BR92CXR146"/>
    <s v="37007936"/>
    <s v="Cintia Batista da Silva"/>
    <d v="1982-08-10T00:00:00"/>
    <s v="221.668.968-80"/>
    <s v="Ativo"/>
    <s v="Feminino"/>
    <s v="137.01785.89-8"/>
    <s v=" "/>
    <s v="BIANCA CASTRO GOMES"/>
    <s v="214909"/>
    <s v="SP"/>
    <s v="CRM"/>
    <s v="SEM ESPECIALIDADE NO CONSELHO"/>
    <m/>
    <m/>
    <d v="2025-05-26T00:00:00"/>
    <d v="2025-05-26T00:00:00"/>
    <s v="Não"/>
    <s v="13/05/2025"/>
    <s v="14/05/2025"/>
    <s v="terça-feira"/>
    <n v="2"/>
    <n v="2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5"/>
  </r>
  <r>
    <x v="2"/>
    <x v="3"/>
    <x v="11"/>
    <x v="24"/>
    <s v="BR92CXR146"/>
    <s v="BR92CXR146"/>
    <s v="37007936"/>
    <s v="Cintia Batista da Silva"/>
    <d v="1982-08-10T00:00:00"/>
    <s v="221.668.968-80"/>
    <s v="Ativo"/>
    <s v="Feminino"/>
    <s v="137.01785.89-8"/>
    <s v=" "/>
    <s v="BRUNA DE FREITAS MARTINS"/>
    <s v="227479"/>
    <s v="SP"/>
    <s v="CRM"/>
    <s v="SEM ESPECIALIDADE NO CONSELHO"/>
    <m/>
    <m/>
    <d v="2025-05-26T00:00:00"/>
    <d v="2025-05-26T00:00:00"/>
    <s v="Não"/>
    <s v="22/05/2025"/>
    <s v="23/05/2025"/>
    <s v="quinta-feira"/>
    <n v="2"/>
    <n v="2"/>
    <m/>
    <m/>
    <m/>
    <m/>
    <x v="13"/>
    <s v="Sinus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5"/>
  </r>
  <r>
    <x v="2"/>
    <x v="3"/>
    <x v="11"/>
    <x v="24"/>
    <s v="BR92CXR146"/>
    <s v="BR92CXR146"/>
    <s v="37007936"/>
    <s v="Cintia Batista da Silva"/>
    <d v="1982-08-10T00:00:00"/>
    <s v="221.668.968-80"/>
    <s v="Ativo"/>
    <s v="Feminino"/>
    <s v="137.01785.89-8"/>
    <s v=" "/>
    <s v="RADHIJA KHALIL"/>
    <s v="165445"/>
    <s v="SP"/>
    <s v="CRO"/>
    <s v="CIRURGIÃO DENTISTA"/>
    <m/>
    <m/>
    <d v="2025-06-04T00:00:00"/>
    <d v="2025-06-04T00:00:00"/>
    <s v="Não"/>
    <s v="03/06/2025"/>
    <m/>
    <s v="terça-feira"/>
    <n v="0.25"/>
    <n v="0"/>
    <s v="16:30"/>
    <s v="18:30"/>
    <s v="02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5"/>
  </r>
  <r>
    <x v="2"/>
    <x v="3"/>
    <x v="11"/>
    <x v="24"/>
    <s v="BR92CXR146"/>
    <s v="BR92CXR146"/>
    <s v="37007936"/>
    <s v="Cintia Batista da Silva"/>
    <d v="1982-08-10T00:00:00"/>
    <s v="221.668.968-80"/>
    <s v="Ativo"/>
    <s v="Feminino"/>
    <s v="137.01785.89-8"/>
    <s v=" "/>
    <s v="ANNA CAROLINA TUNES MATTOSO"/>
    <s v="67393"/>
    <s v="SP"/>
    <s v="CRO"/>
    <s v="CIRURGIÃ DENTISTA"/>
    <m/>
    <m/>
    <d v="2025-06-11T00:00:00"/>
    <d v="2025-06-11T00:00:00"/>
    <s v="Não"/>
    <s v="10/06/2025"/>
    <m/>
    <s v="terça-feira"/>
    <n v="0.19"/>
    <n v="0"/>
    <s v="11:00"/>
    <s v="12:30"/>
    <s v="01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5"/>
  </r>
  <r>
    <x v="2"/>
    <x v="4"/>
    <x v="3"/>
    <x v="25"/>
    <s v="BR92AGP2AS"/>
    <s v="BR92AGP2AS"/>
    <s v="K69"/>
    <s v="Cintia Nayara Fernandes Vieira"/>
    <d v="1989-04-15T00:00:00"/>
    <s v="088.836.096-70"/>
    <s v="Ativo"/>
    <s v="Feminino"/>
    <s v="129.34933.13-1"/>
    <s v=" "/>
    <s v="IVAN CALIL CECCHI MOYSES"/>
    <s v="92272"/>
    <s v="SP"/>
    <s v="CRM"/>
    <s v="CLÍNICA MÉDICA"/>
    <s v="MEDICINA DO TRABALHO"/>
    <m/>
    <d v="2025-06-10T00:00:00"/>
    <d v="2025-06-10T00:00:00"/>
    <s v="Não"/>
    <s v="09/06/2025"/>
    <s v="10/06/2025"/>
    <s v="segunda-feira"/>
    <n v="2"/>
    <n v="2"/>
    <m/>
    <m/>
    <m/>
    <m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19"/>
  </r>
  <r>
    <x v="2"/>
    <x v="4"/>
    <x v="12"/>
    <x v="26"/>
    <s v="BR92AGP2AK"/>
    <s v="BR92AGP2AK"/>
    <s v="K74"/>
    <s v="Clara Henriques Toutonge Titan"/>
    <d v="1990-07-06T00:00:00"/>
    <s v="376.109.068-40"/>
    <s v="Ativo"/>
    <s v="Feminino"/>
    <s v="210.68026.20-2"/>
    <s v=" "/>
    <s v="LUCAS LARA CASSANI"/>
    <s v="229427"/>
    <s v="SP"/>
    <s v="CRM"/>
    <s v="SEM ESPECIALIDADE NO CONSELHO"/>
    <m/>
    <m/>
    <d v="2025-03-24T00:00:00"/>
    <d v="2025-03-24T00:00:00"/>
    <s v="Não"/>
    <s v="11/03/2025"/>
    <s v="11/03/2025"/>
    <s v="terça-feira"/>
    <n v="1"/>
    <n v="1"/>
    <m/>
    <m/>
    <m/>
    <d v="2025-06-06T00:00:00"/>
    <x v="89"/>
    <s v="Transtornos não especificados do aparelho urinári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0"/>
  </r>
  <r>
    <x v="2"/>
    <x v="4"/>
    <x v="12"/>
    <x v="26"/>
    <s v="BR92AGP2AK"/>
    <s v="BR92AGP2AK"/>
    <s v="K74"/>
    <s v="Clara Henriques Toutonge Titan"/>
    <d v="1990-07-06T00:00:00"/>
    <s v="376.109.068-40"/>
    <s v="Ativo"/>
    <s v="Feminino"/>
    <s v="210.68026.20-2"/>
    <s v=" "/>
    <s v="LARRIANY MARIA FALSIN GIGLIO"/>
    <s v="115165"/>
    <s v="SP"/>
    <s v="CRM"/>
    <s v="PSIQUIATRIA"/>
    <m/>
    <m/>
    <d v="2025-04-02T00:00:00"/>
    <d v="2025-04-02T00:00:00"/>
    <s v="Não"/>
    <s v="02/04/2025"/>
    <s v="02/04/2025"/>
    <s v="quarta-feira"/>
    <n v="1"/>
    <n v="1"/>
    <m/>
    <m/>
    <m/>
    <d v="2025-06-06T00:00:00"/>
    <x v="90"/>
    <s v="Outros transtornos ansios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0"/>
  </r>
  <r>
    <x v="2"/>
    <x v="4"/>
    <x v="12"/>
    <x v="26"/>
    <s v="BR92AGP2AK"/>
    <s v="BR92AGP2AK"/>
    <s v="K74"/>
    <s v="Clara Henriques Toutonge Titan"/>
    <d v="1990-07-06T00:00:00"/>
    <s v="376.109.068-40"/>
    <s v="Ativo"/>
    <s v="Feminino"/>
    <s v="210.68026.20-2"/>
    <s v=" "/>
    <s v="TAYNÁ MARQUEZINI DE SOUZA MELO"/>
    <s v="16257"/>
    <s v="ES"/>
    <s v="CRM"/>
    <s v="SEM ESPECIALIDADE NO CONSELHO"/>
    <m/>
    <m/>
    <d v="2025-05-06T00:00:00"/>
    <d v="2025-05-06T00:00:00"/>
    <s v="Não"/>
    <s v="06/05/2025"/>
    <s v="04/06/2025"/>
    <s v="terça-feira"/>
    <n v="30"/>
    <n v="30"/>
    <m/>
    <m/>
    <m/>
    <d v="2025-06-06T00:00:00"/>
    <x v="91"/>
    <s v="Transtorno de pânico [ansiedade paroxística episódica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0"/>
  </r>
  <r>
    <x v="2"/>
    <x v="2"/>
    <x v="3"/>
    <x v="6"/>
    <s v="BR92AGP20V"/>
    <s v="BR92AGP20V"/>
    <s v="37004523"/>
    <s v="Claudemir Pereira de Souza"/>
    <d v="1973-01-22T00:00:00"/>
    <s v="172.014.748-55"/>
    <s v="Afastado"/>
    <s v="Masculino"/>
    <s v="12439119344"/>
    <s v=" "/>
    <s v="MARCO AURELIO SEVERO DA SILVA VERSIANI"/>
    <s v="177281"/>
    <s v="SP"/>
    <s v="CRM"/>
    <s v="NEUROCIRURGIA"/>
    <m/>
    <m/>
    <d v="2025-01-09T00:00:00"/>
    <d v="2025-01-07T00:00:00"/>
    <s v="Não"/>
    <s v="07/01/2025"/>
    <s v="06/04/2025"/>
    <s v="terça-feira"/>
    <n v="90"/>
    <n v="90"/>
    <m/>
    <m/>
    <m/>
    <m/>
    <x v="92"/>
    <s v="Estenose da coluna vertebral"/>
    <s v="M54.4"/>
    <s v="Lumbago com ciátic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37006836"/>
  </r>
  <r>
    <x v="2"/>
    <x v="2"/>
    <x v="3"/>
    <x v="6"/>
    <s v="BR92AGP20V"/>
    <s v="BR92AGP20V"/>
    <s v="37004523"/>
    <s v="Claudemir Pereira de Souza"/>
    <d v="1973-01-22T00:00:00"/>
    <s v="172.014.748-55"/>
    <s v="Afastado"/>
    <s v="Masculino"/>
    <s v="12439119344"/>
    <s v=" "/>
    <s v="MARCO AURELIO SEVERO DA SILVA VERSIANI"/>
    <s v="177281"/>
    <s v="SP"/>
    <s v="CRM"/>
    <s v="NEUROCIRURGIA"/>
    <m/>
    <m/>
    <d v="2025-04-03T00:00:00"/>
    <d v="2025-04-07T00:00:00"/>
    <s v="Não"/>
    <s v="07/04/2025"/>
    <s v="31/12/2025"/>
    <s v="segunda-feira"/>
    <n v="269"/>
    <n v="100"/>
    <m/>
    <m/>
    <m/>
    <m/>
    <x v="92"/>
    <s v="Estenose da coluna vertebral"/>
    <s v="M54.4"/>
    <s v="Lumbago com ciátic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37006836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ALESSANDRO FRANJOTTI CHAGAS"/>
    <s v="93820"/>
    <s v="SP"/>
    <s v="CRM"/>
    <s v="CARDIOLOGIA"/>
    <m/>
    <m/>
    <d v="2025-01-24T00:00:00"/>
    <d v="2025-01-23T00:00:00"/>
    <s v="Não"/>
    <s v="23/01/2025"/>
    <m/>
    <s v="quinta-feira"/>
    <n v="0.25"/>
    <n v="0"/>
    <s v="08:30"/>
    <s v="10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FERNANDO HENRIQUE ZUCCOLOTTO FELIPPE"/>
    <s v="112603"/>
    <s v="SP"/>
    <s v="CRM"/>
    <s v="ORTOPEDIA E TRAUMATOLOGIA"/>
    <m/>
    <m/>
    <d v="2025-01-24T00:00:00"/>
    <d v="2025-01-23T00:00:00"/>
    <s v="Não"/>
    <s v="23/01/2025"/>
    <m/>
    <s v="quinta-feira"/>
    <n v="0.13"/>
    <n v="0"/>
    <s v="11:00"/>
    <s v="12:00"/>
    <s v="01:00"/>
    <m/>
    <x v="7"/>
    <m/>
    <s v="M22.2"/>
    <s v="Transtornos femuropatelares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EDUARDO JOSE PEREIRA PINTO"/>
    <s v="73956"/>
    <s v="SP"/>
    <s v="CRM"/>
    <s v="SEM ESPECIALIDADE NO CONSELHO"/>
    <m/>
    <m/>
    <d v="2025-02-25T00:00:00"/>
    <d v="2025-02-25T00:00:00"/>
    <s v="Não"/>
    <s v="25/02/2025"/>
    <m/>
    <s v="terça-feira"/>
    <n v="0.63"/>
    <n v="0"/>
    <s v="07:00"/>
    <s v="12:00"/>
    <s v="05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FABIO JOSE FARHAT"/>
    <s v="116347"/>
    <s v="SP"/>
    <s v="CRM"/>
    <s v="ANESTESIOLOGIA"/>
    <m/>
    <m/>
    <d v="2025-04-18T00:00:00"/>
    <d v="2025-04-17T00:00:00"/>
    <s v="Não"/>
    <s v="17/04/2025"/>
    <m/>
    <s v="quinta-feira"/>
    <n v="0.08"/>
    <n v="0"/>
    <s v="13:52"/>
    <s v="14:31"/>
    <s v="00:39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WALTER DA SILVA JUNIOR"/>
    <s v="100511"/>
    <s v="SP"/>
    <s v="CRM"/>
    <s v="UROLOGIA"/>
    <m/>
    <m/>
    <d v="2025-04-30T00:00:00"/>
    <d v="2025-04-30T00:00:00"/>
    <s v="Não"/>
    <s v="30/04/2025"/>
    <m/>
    <s v="quarta-feira"/>
    <n v="0.25"/>
    <n v="0"/>
    <s v="08:00"/>
    <s v="10:00"/>
    <s v="02:00"/>
    <m/>
    <x v="7"/>
    <m/>
    <s v="N30"/>
    <s v="Cistite"/>
    <s v="Não"/>
    <m/>
    <s v="Geniturinárias"/>
    <m/>
    <m/>
    <m/>
    <s v="Acidente/doença não relacionada ao trabalho"/>
    <m/>
    <m/>
    <s v="Acidente/doença não relacionada ao trabalh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ALESSANDRO FRANJOTTI CHAGAS"/>
    <s v="93820"/>
    <s v="SP"/>
    <s v="CRM"/>
    <s v="CARDIOLOGIA"/>
    <m/>
    <m/>
    <d v="2025-05-12T00:00:00"/>
    <d v="2025-05-09T00:00:00"/>
    <s v="Não"/>
    <s v="12/05/2025"/>
    <m/>
    <s v="segund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0698"/>
  </r>
  <r>
    <x v="2"/>
    <x v="2"/>
    <x v="3"/>
    <x v="4"/>
    <s v="BR92AGP20X"/>
    <s v="BR92AGP20X"/>
    <s v="37008441"/>
    <s v="Claudio Amorim Lemes"/>
    <d v="1973-02-04T00:00:00"/>
    <s v="184.275.428-95"/>
    <s v="Ativo"/>
    <s v="Masculino"/>
    <s v="12568769892"/>
    <s v=" "/>
    <s v="OTAVIO HENRIQUE CANDIDO CLEMENTE"/>
    <s v="263098"/>
    <s v="SP"/>
    <s v="CRM"/>
    <s v="SEM ESPECIALIDADE NO CONSELHO"/>
    <m/>
    <m/>
    <d v="2025-05-30T00:00:00"/>
    <d v="2025-05-30T00:00:00"/>
    <s v="Não"/>
    <s v="30/05/2025"/>
    <s v="30/05/2025"/>
    <s v="sexta-feira"/>
    <n v="1"/>
    <n v="1"/>
    <m/>
    <m/>
    <m/>
    <m/>
    <x v="93"/>
    <s v="Sinusite esfenoidal aguda"/>
    <m/>
    <m/>
    <s v="Não"/>
    <m/>
    <m/>
    <m/>
    <m/>
    <m/>
    <s v="Acidente/doença não relacionada ao trabalho"/>
    <m/>
    <m/>
    <s v="Acidente/doença não relacionada ao trabalho"/>
    <s v="0,00"/>
    <s v="Não"/>
    <s v="10014155"/>
  </r>
  <r>
    <x v="2"/>
    <x v="2"/>
    <x v="3"/>
    <x v="17"/>
    <s v="BR92AGP20V"/>
    <s v="BR92AGP20V"/>
    <s v="37004981"/>
    <s v="Claudio Andres Neira"/>
    <d v="1984-10-26T00:00:00"/>
    <s v="233.920.548-44"/>
    <s v="Ativo"/>
    <s v="Masculino"/>
    <s v="130.17447.23-4"/>
    <s v=" "/>
    <s v="LAURA MELLO KAWANO"/>
    <s v="209352"/>
    <s v="SP"/>
    <s v="CRM"/>
    <s v="SEM ESPECIALIDADE NO CONSELHO"/>
    <m/>
    <m/>
    <d v="2025-01-15T00:00:00"/>
    <d v="2025-01-15T00:00:00"/>
    <s v="Não"/>
    <s v="15/01/2025"/>
    <s v="15/01/2025"/>
    <s v="quarta-feira"/>
    <n v="1"/>
    <n v="1"/>
    <m/>
    <m/>
    <m/>
    <m/>
    <x v="94"/>
    <s v="Dor localizada no abdome superior"/>
    <m/>
    <m/>
    <s v="Não"/>
    <m/>
    <m/>
    <m/>
    <m/>
    <m/>
    <s v="Acidente/doença não relacionada ao trabalho"/>
    <m/>
    <m/>
    <s v="Acidente/doença não relacionada ao trabalho"/>
    <s v="0,00"/>
    <s v="Não"/>
    <s v="37007293"/>
  </r>
  <r>
    <x v="2"/>
    <x v="2"/>
    <x v="3"/>
    <x v="17"/>
    <s v="BR92AGP20V"/>
    <s v="BR92AGP20V"/>
    <s v="37004981"/>
    <s v="Claudio Andres Neira"/>
    <d v="1984-10-26T00:00:00"/>
    <s v="233.920.548-44"/>
    <s v="Ativo"/>
    <s v="Masculino"/>
    <s v="130.17447.23-4"/>
    <s v=" "/>
    <s v="IGOR ISSAO "/>
    <s v="88718"/>
    <s v="SP"/>
    <s v="CRO"/>
    <m/>
    <m/>
    <m/>
    <d v="2025-03-11T00:00:00"/>
    <d v="2025-03-11T00:00:00"/>
    <s v="Não"/>
    <s v="11/03/2025"/>
    <m/>
    <s v="terça-feira"/>
    <n v="0.23"/>
    <n v="0"/>
    <s v="14:40"/>
    <s v="16:30"/>
    <s v="01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293"/>
  </r>
  <r>
    <x v="2"/>
    <x v="3"/>
    <x v="13"/>
    <x v="27"/>
    <s v="BR92XXA141"/>
    <s v="BR92XXA141"/>
    <s v="37011567"/>
    <s v="Claudio Gomes De Sant Anna Junior"/>
    <d v="1986-11-11T00:00:00"/>
    <s v="351.386.008-00"/>
    <s v="Ativo"/>
    <s v="Masculino"/>
    <s v="129.40794.22-9"/>
    <s v=" "/>
    <s v="VIVIAN NEME GAZAL"/>
    <s v="265812"/>
    <s v="SP"/>
    <s v="CRM"/>
    <s v="SEM ESPECIALIDADE NO CONSELHO"/>
    <m/>
    <m/>
    <d v="2025-06-05T00:00:00"/>
    <d v="2025-06-05T00:00:00"/>
    <s v="Não"/>
    <s v="05/06/2025"/>
    <s v="06/06/2025"/>
    <s v="quinta-feira"/>
    <n v="2"/>
    <n v="2"/>
    <m/>
    <m/>
    <m/>
    <m/>
    <x v="26"/>
    <s v="Náusea e vôm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28016"/>
  </r>
  <r>
    <x v="2"/>
    <x v="3"/>
    <x v="13"/>
    <x v="27"/>
    <s v="BR92XXA141"/>
    <s v="BR92XXA141"/>
    <s v="37011567"/>
    <s v="Claudio Gomes De Sant Anna Junior"/>
    <d v="1986-11-11T00:00:00"/>
    <s v="351.386.008-00"/>
    <s v="Ativo"/>
    <s v="Masculino"/>
    <s v="129.40794.22-9"/>
    <s v=" "/>
    <s v="MARCELO MARTINS TRAVASSOS DA ROSA"/>
    <s v="95434"/>
    <s v="SP"/>
    <s v="CRM"/>
    <s v="SEM ESPECIALIDADE NO CONSELHO"/>
    <m/>
    <m/>
    <d v="2025-07-08T00:00:00"/>
    <d v="2025-07-08T00:00:00"/>
    <s v="Não"/>
    <s v="08/07/2025"/>
    <m/>
    <s v="terça-feira"/>
    <n v="0.21"/>
    <n v="0"/>
    <s v="12:20"/>
    <s v="14:00"/>
    <s v="01:40"/>
    <m/>
    <x v="7"/>
    <m/>
    <s v="N20"/>
    <s v="Calculose do rim e do ureter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28016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BARBARA BATISTELA FAGNOL"/>
    <s v="200323"/>
    <s v="SP"/>
    <s v="CRM"/>
    <s v="CLÍNICA MÉDICA"/>
    <m/>
    <m/>
    <d v="2025-01-28T00:00:00"/>
    <d v="2025-01-27T00:00:00"/>
    <s v="Não"/>
    <s v="27/01/2025"/>
    <s v="27/01/2025"/>
    <s v="segund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MARCEL FUNARI PAGIANOTTO"/>
    <s v="192292"/>
    <s v="SP"/>
    <s v="CRM"/>
    <s v="ORTOPEDIA E TRAUMATOLOGIA"/>
    <m/>
    <m/>
    <d v="2025-01-29T00:00:00"/>
    <d v="2025-01-28T00:00:00"/>
    <s v="Não"/>
    <s v="28/01/2025"/>
    <s v="28/01/2025"/>
    <s v="terç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CARLOS EDUARDO SOARES SOUZA LIMA"/>
    <s v="108858"/>
    <s v="SP"/>
    <s v="CRM"/>
    <s v="CIRURGIA GERAL"/>
    <m/>
    <m/>
    <d v="2025-02-24T00:00:00"/>
    <d v="2025-02-20T00:00:00"/>
    <s v="Não"/>
    <s v="20/02/2025"/>
    <s v="21/02/2025"/>
    <s v="quin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ROGERIO EDUARDO DE ALMEIDA FILIPE"/>
    <s v="109776"/>
    <s v="SP"/>
    <s v="CRM"/>
    <s v="ORTOPEDIA E TRAUMATOLOGIA"/>
    <m/>
    <m/>
    <d v="2025-03-20T00:00:00"/>
    <d v="2025-03-19T00:00:00"/>
    <s v="Não"/>
    <s v="19/03/2025"/>
    <s v="19/03/2025"/>
    <s v="quart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MONICA BRAGA DA CUNHA GOBBO"/>
    <s v="48571"/>
    <s v="SP"/>
    <s v="CRM"/>
    <s v="ANESTESIOLOGIA"/>
    <m/>
    <m/>
    <d v="2025-04-01T00:00:00"/>
    <d v="2025-03-31T00:00:00"/>
    <s v="Sim"/>
    <s v="31/03/2025"/>
    <m/>
    <s v="segund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Rogerio E. A. Filipe"/>
    <s v="109775"/>
    <s v="SP"/>
    <s v="CRO"/>
    <m/>
    <m/>
    <m/>
    <d v="2025-04-10T00:00:00"/>
    <d v="2025-04-10T00:00:00"/>
    <s v="Não"/>
    <s v="10/04/2025"/>
    <s v="10/04/2025"/>
    <s v="quint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ANDRE RICARDO FONSECA FEITOSA FILHO"/>
    <s v="218310"/>
    <s v="SP"/>
    <s v="CRM"/>
    <s v="ORTOPEDIA E TRAUMATOLOGIA"/>
    <m/>
    <m/>
    <d v="2025-04-14T00:00:00"/>
    <d v="2025-04-11T00:00:00"/>
    <s v="Não"/>
    <s v="11/04/2025"/>
    <s v="25/04/2025"/>
    <s v="sexta-feira"/>
    <n v="15"/>
    <n v="15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ROGERIO EDUARDO DE ALMEIDA FILIPE"/>
    <s v="109776"/>
    <s v="SP"/>
    <s v="CRM"/>
    <s v="ORTOPEDIA E TRAUMATOLOGIA"/>
    <m/>
    <m/>
    <d v="2025-04-22T00:00:00"/>
    <d v="2025-04-26T00:00:00"/>
    <s v="Não"/>
    <s v="26/04/2025"/>
    <s v="07/10/2025"/>
    <s v="sábado"/>
    <n v="165"/>
    <n v="8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4"/>
    <x v="3"/>
    <x v="6"/>
    <s v="BR92AGP2AW"/>
    <s v="BR92AGP2AW"/>
    <s v="K102"/>
    <s v="Cleber Xavier da Silva"/>
    <d v="1980-03-03T00:00:00"/>
    <s v="219.452.328-62"/>
    <s v="Ativo"/>
    <s v="Masculino"/>
    <s v="126.47758.25-7"/>
    <s v=" "/>
    <s v="CRISTIANO RICARDO CESCATO"/>
    <s v="117625"/>
    <s v="SP"/>
    <s v="CRM"/>
    <s v="SEM ESPECIALIDADE NO CONSELHO"/>
    <m/>
    <m/>
    <d v="2025-06-05T00:00:00"/>
    <d v="2025-06-05T00:00:00"/>
    <s v="Não"/>
    <s v="04/06/2025"/>
    <s v="07/06/2025"/>
    <s v="quarta-feira"/>
    <n v="4"/>
    <n v="4"/>
    <m/>
    <m/>
    <m/>
    <m/>
    <x v="95"/>
    <s v="Influenza [gripe] com outras manifestações,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2"/>
  </r>
  <r>
    <x v="2"/>
    <x v="4"/>
    <x v="3"/>
    <x v="6"/>
    <s v="BR92AGP2AW"/>
    <s v="BR92AGP2AW"/>
    <s v="K102"/>
    <s v="Cleber Xavier da Silva"/>
    <d v="1980-03-03T00:00:00"/>
    <s v="219.452.328-62"/>
    <s v="Ativo"/>
    <s v="Masculino"/>
    <s v="126.47758.25-7"/>
    <s v=" "/>
    <s v="MARIELLE ALBRECHETE"/>
    <s v="163320"/>
    <s v="SP"/>
    <s v="CRM"/>
    <s v="OTORRINOLARINGOLOGIA"/>
    <m/>
    <m/>
    <d v="2025-07-01T00:00:00"/>
    <d v="2025-07-01T00:00:00"/>
    <s v="Não"/>
    <s v="30/06/2025"/>
    <s v="30/06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56322"/>
  </r>
  <r>
    <x v="2"/>
    <x v="2"/>
    <x v="3"/>
    <x v="6"/>
    <s v="BR92AGP20Y"/>
    <s v="BR92AGP20Y"/>
    <s v="37008263"/>
    <s v="Cleiton Silva Ramos"/>
    <d v="1983-05-07T00:00:00"/>
    <s v="097.789.087-29"/>
    <s v="Ativo"/>
    <s v="Masculino"/>
    <s v="129.62448.58-7"/>
    <s v=" "/>
    <s v="LARISSA FERNANDES ROSA"/>
    <s v="228848"/>
    <s v="SP"/>
    <s v="CRM"/>
    <s v="SEM ESPECIALIDADE NO CONSELHO"/>
    <m/>
    <m/>
    <d v="2025-05-19T00:00:00"/>
    <d v="2025-05-16T00:00:00"/>
    <s v="Não"/>
    <s v="16/05/2025"/>
    <s v="16/05/2025"/>
    <s v="sexta-feira"/>
    <n v="1"/>
    <n v="1"/>
    <m/>
    <m/>
    <m/>
    <m/>
    <x v="96"/>
    <s v="Hiperglicem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1888"/>
  </r>
  <r>
    <x v="2"/>
    <x v="2"/>
    <x v="3"/>
    <x v="6"/>
    <s v="BR92AGP20Y"/>
    <s v="BR92AGP20Y"/>
    <s v="37008263"/>
    <s v="Cleiton Silva Ramos"/>
    <d v="1983-05-07T00:00:00"/>
    <s v="097.789.087-29"/>
    <s v="Ativo"/>
    <s v="Masculino"/>
    <s v="129.62448.58-7"/>
    <s v=" "/>
    <s v="RODRIGO CARDOSO SANTOS"/>
    <s v="115862"/>
    <s v="SP"/>
    <s v="CRM"/>
    <s v="CARDIOLOGIA"/>
    <s v="CLÍNICA MÉDICA"/>
    <m/>
    <d v="2025-06-26T00:00:00"/>
    <d v="2025-06-26T00:00:00"/>
    <s v="Não"/>
    <s v="26/06/2025"/>
    <m/>
    <s v="quinta-feira"/>
    <n v="0.38"/>
    <n v="0"/>
    <s v="15:00"/>
    <s v="18:00"/>
    <s v="03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888"/>
  </r>
  <r>
    <x v="2"/>
    <x v="2"/>
    <x v="3"/>
    <x v="6"/>
    <s v="BR92AGP20X"/>
    <s v="BR92AGP20X"/>
    <s v="37007404"/>
    <s v="Cleyton de Jesus Tome"/>
    <d v="1994-01-20T00:00:00"/>
    <s v="425.321.718-47"/>
    <s v="Ativo"/>
    <s v="Masculino"/>
    <s v="204.29540.67-6"/>
    <s v=" "/>
    <s v="PAULO AFONSO MEI"/>
    <s v="120005"/>
    <s v="SP"/>
    <s v="CRM"/>
    <s v="NEUROLOGIA"/>
    <m/>
    <m/>
    <d v="2024-12-18T00:00:00"/>
    <d v="2024-12-27T00:00:00"/>
    <s v="Não"/>
    <s v="27/12/2024"/>
    <s v="15/01/2025"/>
    <s v="sexta-feira"/>
    <n v="20"/>
    <n v="15"/>
    <m/>
    <m/>
    <m/>
    <d v="2025-06-02T00:00:00"/>
    <x v="97"/>
    <s v="Hipertensão intracraniana benigna"/>
    <s v="G43"/>
    <s v="Enxaqueca"/>
    <s v="Não"/>
    <m/>
    <s v="Neurológicas"/>
    <m/>
    <m/>
    <m/>
    <s v="Acidente/doença não relacionada ao trabalho"/>
    <m/>
    <m/>
    <s v="Acidente/doença não relacionada ao trabalho"/>
    <s v="0,00"/>
    <s v="Não"/>
    <s v="10001807"/>
  </r>
  <r>
    <x v="2"/>
    <x v="2"/>
    <x v="3"/>
    <x v="6"/>
    <s v="BR92AGP20X"/>
    <s v="BR92AGP20X"/>
    <s v="37007404"/>
    <s v="Cleyton de Jesus Tome"/>
    <d v="1994-01-20T00:00:00"/>
    <s v="425.321.718-47"/>
    <s v="Ativo"/>
    <s v="Masculino"/>
    <s v="204.29540.67-6"/>
    <s v=" "/>
    <s v="PAULO AFONSO MEI"/>
    <s v="120005"/>
    <s v="SP"/>
    <s v="CRM"/>
    <s v="NEUROLOGIA"/>
    <m/>
    <m/>
    <d v="2025-01-22T00:00:00"/>
    <d v="2025-01-21T00:00:00"/>
    <s v="Não"/>
    <s v="21/01/2025"/>
    <s v="04/02/2025"/>
    <s v="terça-feira"/>
    <n v="15"/>
    <n v="15"/>
    <m/>
    <m/>
    <m/>
    <d v="2025-06-02T00:00:00"/>
    <x v="97"/>
    <s v="Hipertensão intracraniana benigna"/>
    <s v="G43_x000a_M51.1_x000a_"/>
    <s v="Enxaqueca_x000a_Transtornos de discos lombares e de outros discos intervertebrais com radiculopatia_x000a_"/>
    <s v="Não"/>
    <m/>
    <s v="Neurológicas_x000a_Osteomusculares e do Tecido Conjuntivo_x000a_"/>
    <m/>
    <m/>
    <m/>
    <s v="Acidente/doença não relacionada ao trabalho"/>
    <m/>
    <m/>
    <s v="Acidente/doença não relacionada ao trabalho"/>
    <s v="0,00"/>
    <s v="Não"/>
    <s v="10001807"/>
  </r>
  <r>
    <x v="2"/>
    <x v="2"/>
    <x v="3"/>
    <x v="6"/>
    <s v="BR92AGP20X"/>
    <s v="BR92AGP20X"/>
    <s v="37007404"/>
    <s v="Cleyton de Jesus Tome"/>
    <d v="1994-01-20T00:00:00"/>
    <s v="425.321.718-47"/>
    <s v="Ativo"/>
    <s v="Masculino"/>
    <s v="204.29540.67-6"/>
    <s v=" "/>
    <s v="PAULO AFONSO MEI"/>
    <s v="120005"/>
    <s v="SP"/>
    <s v="CRM"/>
    <s v="NEUROLOGIA"/>
    <m/>
    <m/>
    <d v="2025-02-03T00:00:00"/>
    <d v="2025-02-05T00:00:00"/>
    <s v="Não"/>
    <s v="05/02/2025"/>
    <s v="26/02/2025"/>
    <s v="quarta-feira"/>
    <n v="22"/>
    <n v="22"/>
    <m/>
    <m/>
    <m/>
    <d v="2025-06-02T00:00:00"/>
    <x v="97"/>
    <s v="Hipertensão intracraniana benigna"/>
    <s v="G43_x000a_M51.1_x000a_"/>
    <s v="Enxaqueca_x000a_Transtornos de discos lombares e de outros discos intervertebrais com radiculopatia_x000a_"/>
    <s v="Não"/>
    <m/>
    <s v="Neurológicas_x000a_Osteomusculares e do Tecido Conjuntivo_x000a_"/>
    <m/>
    <m/>
    <m/>
    <s v="Acidente/doença não relacionada ao trabalho"/>
    <m/>
    <m/>
    <s v="Acidente/doença não relacionada ao trabalho"/>
    <s v="0,00"/>
    <s v="Não"/>
    <s v="10001807"/>
  </r>
  <r>
    <x v="2"/>
    <x v="2"/>
    <x v="3"/>
    <x v="6"/>
    <s v="BR92AGP20X"/>
    <s v="BR92AGP20X"/>
    <s v="37007404"/>
    <s v="Cleyton de Jesus Tome"/>
    <d v="1994-01-20T00:00:00"/>
    <s v="425.321.718-47"/>
    <s v="Ativo"/>
    <s v="Masculino"/>
    <s v="204.29540.67-6"/>
    <s v=" "/>
    <s v="PAULO AFONSO MEI"/>
    <s v="120005"/>
    <s v="SP"/>
    <s v="CRM"/>
    <s v="NEUROLOGIA"/>
    <m/>
    <m/>
    <d v="2025-03-11T00:00:00"/>
    <d v="2025-02-27T00:00:00"/>
    <s v="Sim"/>
    <s v="27/02/2025"/>
    <s v="27/05/2025"/>
    <s v="quinta-feira"/>
    <n v="90"/>
    <n v="90"/>
    <m/>
    <m/>
    <m/>
    <d v="2025-06-02T00:00:00"/>
    <x v="97"/>
    <s v="Hipertensão intracraniana benigna"/>
    <s v="G43_x000a_M51.1_x000a_"/>
    <s v="Enxaqueca_x000a_Transtornos de discos lombares e de outros discos intervertebrais com radiculopatia_x000a_"/>
    <s v="Não"/>
    <m/>
    <s v="Neurológicas_x000a_Osteomusculares e do Tecido Conjuntivo_x000a_"/>
    <m/>
    <m/>
    <m/>
    <s v="Acidente/doença não relacionada ao trabalho"/>
    <m/>
    <m/>
    <s v="Acidente/doença não relacionada ao trabalho"/>
    <s v="0,00"/>
    <s v="Não"/>
    <s v="10001807"/>
  </r>
  <r>
    <x v="2"/>
    <x v="2"/>
    <x v="3"/>
    <x v="6"/>
    <s v="BR92AGP20Y"/>
    <s v="BR92AGP20Y"/>
    <s v="37010786"/>
    <s v="Clovis Batista da Silva"/>
    <d v="1978-07-04T00:00:00"/>
    <s v="274.973.718-43"/>
    <s v="Ativo"/>
    <s v="Masculino"/>
    <s v="125.03102.21-4"/>
    <s v=" "/>
    <s v="VITOR BALTAZAR NOGUEIRA"/>
    <s v="156409"/>
    <s v="SP"/>
    <s v="CRM"/>
    <s v="ORTOPEDIA E TRAUMATOLOGIA - RQE Nº 70953"/>
    <m/>
    <m/>
    <d v="2024-12-05T00:00:00"/>
    <d v="2024-12-18T00:00:00"/>
    <s v="Não"/>
    <s v="18/12/2024"/>
    <s v="28/01/2025"/>
    <s v="quarta-feira"/>
    <n v="42"/>
    <n v="28"/>
    <m/>
    <m/>
    <m/>
    <d v="2025-02-24T00:00:00"/>
    <x v="98"/>
    <s v="Transtornos não especificados da cartilagem"/>
    <m/>
    <m/>
    <s v="Não"/>
    <m/>
    <m/>
    <m/>
    <m/>
    <m/>
    <s v="Acidente/doença não relacionada ao trabalho"/>
    <m/>
    <m/>
    <s v="Acidente/doença não relacionada ao trabalho"/>
    <s v="0,00"/>
    <s v="Não"/>
    <s v="10018756"/>
  </r>
  <r>
    <x v="2"/>
    <x v="2"/>
    <x v="3"/>
    <x v="6"/>
    <s v="BR92AGP20V"/>
    <s v="BR92AGP20V"/>
    <s v="37007288"/>
    <s v="Cristhyano Batista Goncalves"/>
    <d v="1987-12-11T00:00:00"/>
    <s v="379.677.298-62"/>
    <s v="Ativo"/>
    <s v="Masculino"/>
    <s v="137.20382.77-9"/>
    <s v=" "/>
    <s v="HELENA ROCHA DE SOUZA DIAS"/>
    <s v="237895"/>
    <s v="SP"/>
    <s v="CRM"/>
    <s v="SEM ESPECIALIDADE NO CONSELHO"/>
    <m/>
    <m/>
    <d v="2025-03-18T00:00:00"/>
    <d v="2025-03-18T00:00:00"/>
    <s v="Não"/>
    <s v="18/03/2025"/>
    <s v="18/03/2025"/>
    <s v="terç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274"/>
  </r>
  <r>
    <x v="2"/>
    <x v="4"/>
    <x v="14"/>
    <x v="28"/>
    <s v="BR92AGP2AQ"/>
    <s v="BR92AGP2AQ"/>
    <s v="K67"/>
    <s v="Cristiane Bento Felix"/>
    <d v="1977-04-16T00:00:00"/>
    <s v="255.401.938-06"/>
    <s v="Ativo"/>
    <s v="Feminino"/>
    <s v="125.30609.69-3"/>
    <s v=" "/>
    <s v="LETICIA DIEDRICHS"/>
    <s v="125926"/>
    <s v="SP"/>
    <s v="CRM"/>
    <s v="ORTOPEDIA E TRAUMATOLOGIA"/>
    <m/>
    <s v="Considerado atestado de horas. Funcionário orientado_x000d__x000a_"/>
    <d v="2025-03-21T00:00:00"/>
    <d v="2025-03-21T00:00:00"/>
    <s v="Não"/>
    <s v="20/03/2025"/>
    <m/>
    <s v="quinta-feira"/>
    <n v="0.25"/>
    <n v="0"/>
    <s v="15:30"/>
    <s v="17:3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4"/>
  </r>
  <r>
    <x v="2"/>
    <x v="4"/>
    <x v="14"/>
    <x v="28"/>
    <s v="BR92AGP2AQ"/>
    <s v="BR92AGP2AQ"/>
    <s v="K67"/>
    <s v="Cristiane Bento Felix"/>
    <d v="1977-04-16T00:00:00"/>
    <s v="255.401.938-06"/>
    <s v="Ativo"/>
    <s v="Feminino"/>
    <s v="125.30609.69-3"/>
    <s v=" "/>
    <s v="LETICIA DIEDRICHS"/>
    <s v="125926"/>
    <s v="SP"/>
    <s v="CRM"/>
    <s v="ORTOPEDIA E TRAUMATOLOGIA"/>
    <m/>
    <m/>
    <d v="2025-03-31T00:00:00"/>
    <d v="2025-03-31T00:00:00"/>
    <s v="Não"/>
    <s v="31/03/2025"/>
    <m/>
    <s v="segunda-feira"/>
    <n v="0.19"/>
    <n v="0"/>
    <s v="07:00"/>
    <s v="08:30"/>
    <s v="01:30"/>
    <m/>
    <x v="7"/>
    <m/>
    <s v="Z01.6"/>
    <s v="Exame radiológico não classificado em outra parte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4"/>
  </r>
  <r>
    <x v="2"/>
    <x v="4"/>
    <x v="14"/>
    <x v="28"/>
    <s v="BR92AGP2AQ"/>
    <s v="BR92AGP2AQ"/>
    <s v="K67"/>
    <s v="Cristiane Bento Felix"/>
    <d v="1977-04-16T00:00:00"/>
    <s v="255.401.938-06"/>
    <s v="Ativo"/>
    <s v="Feminino"/>
    <s v="125.30609.69-3"/>
    <s v=" "/>
    <s v="LETICIA DIEDRICHS"/>
    <s v="125926"/>
    <s v="SP"/>
    <s v="CRM"/>
    <s v="ORTOPEDIA E TRAUMATOLOGIA"/>
    <m/>
    <m/>
    <d v="2025-04-11T00:00:00"/>
    <d v="2025-04-11T00:00:00"/>
    <s v="Não"/>
    <s v="10/04/2025"/>
    <m/>
    <s v="quinta-feira"/>
    <n v="0.19"/>
    <n v="0"/>
    <s v="16:00"/>
    <s v="17:3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4"/>
  </r>
  <r>
    <x v="2"/>
    <x v="4"/>
    <x v="3"/>
    <x v="28"/>
    <s v="BR92AGP2AQ"/>
    <s v="BR92AGP2AQ"/>
    <s v="K67"/>
    <s v="Cristiane Bento Felix"/>
    <d v="1977-04-16T00:00:00"/>
    <s v="255.401.938-06"/>
    <s v="Ativo"/>
    <s v="Feminino"/>
    <s v="125.30609.69-3"/>
    <s v=" "/>
    <s v="DANILO HARUO CHIGUTTI"/>
    <s v="197985"/>
    <s v="SP"/>
    <s v="CRM"/>
    <s v="SEM ESPECIALIDADE NO CONSELHO"/>
    <m/>
    <m/>
    <d v="2025-06-24T00:00:00"/>
    <d v="2025-06-24T00:00:00"/>
    <s v="Não"/>
    <s v="15/06/2025"/>
    <s v="17/06/2025"/>
    <s v="domingo"/>
    <n v="3"/>
    <n v="3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4"/>
  </r>
  <r>
    <x v="2"/>
    <x v="2"/>
    <x v="3"/>
    <x v="5"/>
    <s v="BR92AGP20Y"/>
    <s v="BR92AGP20Y"/>
    <s v="37002395"/>
    <s v="Cristiano Rodrigo De Souza"/>
    <d v="1981-01-22T00:00:00"/>
    <s v="226.116.538-28"/>
    <s v="Ativo"/>
    <s v="Masculino"/>
    <s v="127.78621.26-3"/>
    <s v=" "/>
    <s v="THAIS FORTES OSORIO BUSTAMANTE"/>
    <s v="247531"/>
    <s v="SP"/>
    <s v="CRM"/>
    <s v="SEM ESPECIALIDADE NO CONSELHO"/>
    <m/>
    <m/>
    <d v="2025-06-20T00:00:00"/>
    <d v="2025-06-18T00:00:00"/>
    <s v="Não"/>
    <s v="18/06/2025"/>
    <s v="18/06/2025"/>
    <s v="quart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4704"/>
  </r>
  <r>
    <x v="2"/>
    <x v="2"/>
    <x v="3"/>
    <x v="29"/>
    <s v="BR92AGP20L"/>
    <s v="BR92AGP20L"/>
    <s v="37012970"/>
    <s v="Cynthia Cristina Bonassi Pena"/>
    <d v="1987-01-16T00:00:00"/>
    <s v="364.839.858-00"/>
    <s v="Ativo"/>
    <s v="Feminino"/>
    <s v="154.44724.80-8"/>
    <s v=" "/>
    <s v="SAULO MATTEIS MARTINS BONILHA"/>
    <s v="124785"/>
    <s v="SP"/>
    <s v="CRM"/>
    <s v="CARDIOLOGIA"/>
    <s v="Ergometria"/>
    <m/>
    <d v="2025-04-01T00:00:00"/>
    <d v="2025-03-31T00:00:00"/>
    <s v="Sim"/>
    <s v="31/03/2025"/>
    <m/>
    <s v="segunda-feira"/>
    <n v="0.22"/>
    <n v="0"/>
    <s v="15:45"/>
    <s v="17:30"/>
    <s v="01:45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45714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Paula Sagradim Pires"/>
    <s v="06/133228"/>
    <s v="SP"/>
    <s v="CRP"/>
    <m/>
    <m/>
    <m/>
    <d v="2025-01-21T00:00:00"/>
    <d v="2025-01-17T00:00:00"/>
    <s v="Não"/>
    <s v="17/01/2025"/>
    <m/>
    <s v="sexta-feira"/>
    <n v="0.15"/>
    <n v="0"/>
    <s v="14:50"/>
    <s v="16:00"/>
    <s v="01:1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JULIANA NUNES PEREIRA"/>
    <s v="06/86571"/>
    <s v="SP"/>
    <s v="CRP"/>
    <s v="Neuropsicologia"/>
    <m/>
    <m/>
    <d v="2025-01-31T00:00:00"/>
    <d v="2025-01-29T00:00:00"/>
    <s v="Não"/>
    <s v="29/01/2025"/>
    <m/>
    <s v="quarta-feira"/>
    <n v="0.38"/>
    <n v="0"/>
    <s v="10:00"/>
    <s v="13:00"/>
    <s v="03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RAFAEL CAMILOTTI GONCALVES"/>
    <s v="167655"/>
    <s v="SP"/>
    <s v="CRM"/>
    <s v="SEM ESPECIALIDADE NO CONSELHO"/>
    <m/>
    <m/>
    <d v="2025-02-06T00:00:00"/>
    <d v="2025-02-05T00:00:00"/>
    <s v="Não"/>
    <s v="05/02/2025"/>
    <s v="05/02/2025"/>
    <s v="quarta-feira"/>
    <n v="1"/>
    <n v="1"/>
    <m/>
    <m/>
    <m/>
    <m/>
    <x v="99"/>
    <s v="Infecção do trato urinário de localizaçã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PEDRO DE ALCANTARA MILHOMENS NETO"/>
    <s v="236800"/>
    <s v="SP"/>
    <s v="CRM"/>
    <s v="SEM ESPECIALIDADE NO CONSELHO"/>
    <m/>
    <m/>
    <d v="2025-04-22T00:00:00"/>
    <d v="2025-04-17T00:00:00"/>
    <s v="Não"/>
    <s v="17/04/2025"/>
    <s v="17/04/2025"/>
    <s v="quinta-feira"/>
    <n v="1"/>
    <n v="1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RAFAEL CAMILOTTI GONCALVES"/>
    <s v="167655"/>
    <s v="SP"/>
    <s v="CRM"/>
    <s v="SEM ESPECIALIDADE NO CONSELHO"/>
    <m/>
    <m/>
    <d v="2025-04-24T00:00:00"/>
    <d v="2025-04-23T00:00:00"/>
    <s v="Não"/>
    <s v="23/04/2025"/>
    <s v="24/04/2025"/>
    <s v="quarta-feira"/>
    <n v="2"/>
    <n v="2"/>
    <m/>
    <m/>
    <m/>
    <m/>
    <x v="64"/>
    <s v="Evidências Clínicas ou Epidemiológicas para diagnóstico de COVID-19 com resultado laboratorial inconclusivo ou não disponível."/>
    <s v="A90"/>
    <s v="Dengue [dengue clássico]"/>
    <s v="Não"/>
    <m/>
    <s v="Infecciosas e Parasitárias"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TADAYUKI KUROBA"/>
    <s v="11014"/>
    <s v="SP"/>
    <s v="CRM"/>
    <s v="MEDICINA DO TRABALHO"/>
    <m/>
    <m/>
    <d v="2025-04-29T00:00:00"/>
    <d v="2025-04-26T00:00:00"/>
    <s v="Não"/>
    <s v="26/04/2025"/>
    <s v="26/04/2025"/>
    <s v="sábado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RAFAEL CAMILOTTI GONCALVES"/>
    <s v="167655"/>
    <s v="SP"/>
    <s v="CRM"/>
    <s v="SEM ESPECIALIDADE NO CONSELHO"/>
    <m/>
    <m/>
    <d v="2025-07-08T00:00:00"/>
    <d v="2025-06-06T00:00:00"/>
    <s v="Sim"/>
    <s v="06/06/2025"/>
    <s v="06/06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RAFAEL CAMILOTTI GONCALVES"/>
    <s v="167655"/>
    <s v="SP"/>
    <s v="CRM"/>
    <s v="SEM ESPECIALIDADE NO CONSELHO"/>
    <m/>
    <m/>
    <d v="2025-07-11T00:00:00"/>
    <d v="2025-07-04T00:00:00"/>
    <s v="Não"/>
    <s v="04/07/2025"/>
    <s v="04/07/2025"/>
    <s v="sex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5"/>
    <s v="BR92AGP20Y"/>
    <s v="BR92AGP20Y"/>
    <s v="37003805"/>
    <s v="Daniel De Oliveira"/>
    <d v="1983-02-18T00:00:00"/>
    <s v="318.739.048-00"/>
    <s v="Ativo"/>
    <s v="Masculino"/>
    <s v="127.83533.26-1"/>
    <s v=" "/>
    <s v="ALINE VELOSO LIMA"/>
    <s v="70736"/>
    <s v="SP"/>
    <s v="Coren"/>
    <m/>
    <m/>
    <m/>
    <d v="2025-06-03T00:00:00"/>
    <d v="2025-06-03T00:00:00"/>
    <s v="Não"/>
    <s v="03/06/2025"/>
    <m/>
    <s v="terça-feira"/>
    <n v="0.13"/>
    <n v="0"/>
    <s v="07:00"/>
    <s v="08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110"/>
  </r>
  <r>
    <x v="2"/>
    <x v="2"/>
    <x v="3"/>
    <x v="6"/>
    <s v="BR92AGP20Z"/>
    <s v="BR92AGP20Z"/>
    <s v="37007536"/>
    <s v="Daniel Oliveira Silva"/>
    <d v="1989-07-02T00:00:00"/>
    <s v="074.274.456-60"/>
    <s v="Ativo"/>
    <s v="Masculino"/>
    <s v="129.05656.22-2"/>
    <s v=" "/>
    <s v="HELENA ROCHA DE SOUZA DIAS"/>
    <s v="237895"/>
    <s v="SP"/>
    <s v="CRM"/>
    <s v="SEM ESPECIALIDADE NO CONSELHO"/>
    <m/>
    <m/>
    <d v="2025-05-19T00:00:00"/>
    <d v="2025-05-18T00:00:00"/>
    <s v="Não"/>
    <s v="18/05/2025"/>
    <s v="19/05/2025"/>
    <s v="domingo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2337"/>
  </r>
  <r>
    <x v="2"/>
    <x v="2"/>
    <x v="3"/>
    <x v="6"/>
    <s v="BR92AGP20Z"/>
    <s v="BR92AGP20Z"/>
    <s v="37007536"/>
    <s v="Daniel Oliveira Silva"/>
    <d v="1989-07-02T00:00:00"/>
    <s v="074.274.456-60"/>
    <s v="Ativo"/>
    <s v="Masculino"/>
    <s v="129.05656.22-2"/>
    <s v=" "/>
    <s v="FLAVIO JOSE PEREIRA"/>
    <s v="56988"/>
    <s v="SP"/>
    <s v="CRM"/>
    <s v="RADIOLOGIA E DIAGNÓSTICO POR IMAGEM"/>
    <m/>
    <m/>
    <d v="2025-06-10T00:00:00"/>
    <d v="2025-06-10T00:00:00"/>
    <s v="Não"/>
    <s v="10/06/2025"/>
    <m/>
    <s v="terça-feira"/>
    <n v="0.38"/>
    <n v="0"/>
    <s v="07:00"/>
    <s v="10:00"/>
    <s v="03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2337"/>
  </r>
  <r>
    <x v="2"/>
    <x v="2"/>
    <x v="3"/>
    <x v="6"/>
    <s v="BR92AGP20Y"/>
    <s v="BR92AGP20Y"/>
    <s v="37005201"/>
    <s v="Daniel Rodrigues Francisconi"/>
    <d v="1980-06-17T00:00:00"/>
    <s v="294.004.948-31"/>
    <s v="Ativo"/>
    <s v="Masculino"/>
    <s v="126.69588.23-0"/>
    <s v=" "/>
    <s v="BENEDITA DE FATIMA MACHADO DE SOUSA"/>
    <s v="79551"/>
    <s v="SP"/>
    <s v="CRM"/>
    <m/>
    <m/>
    <m/>
    <d v="2025-01-29T00:00:00"/>
    <d v="2025-01-29T00:00:00"/>
    <s v="Não"/>
    <s v="29/01/2025"/>
    <s v="29/01/2025"/>
    <s v="quarta-feira"/>
    <n v="1"/>
    <n v="1"/>
    <m/>
    <m/>
    <m/>
    <m/>
    <x v="101"/>
    <s v="Dorsal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513"/>
  </r>
  <r>
    <x v="2"/>
    <x v="2"/>
    <x v="3"/>
    <x v="6"/>
    <s v="BR92AGP20Y"/>
    <s v="BR92AGP20Y"/>
    <s v="37005201"/>
    <s v="Daniel Rodrigues Francisconi"/>
    <d v="1980-06-17T00:00:00"/>
    <s v="294.004.948-31"/>
    <s v="Ativo"/>
    <s v="Masculino"/>
    <s v="126.69588.23-0"/>
    <s v=" "/>
    <s v="MAURO DUARTE CARON"/>
    <s v="55721"/>
    <s v="SP"/>
    <s v="CRM"/>
    <s v="ORTOPEDIA E TRAUMATOLOGIA"/>
    <m/>
    <m/>
    <d v="2025-02-05T00:00:00"/>
    <d v="2025-02-01T00:00:00"/>
    <s v="Não"/>
    <s v="01/02/2025"/>
    <s v="15/02/2025"/>
    <s v="sábado"/>
    <n v="15"/>
    <n v="15"/>
    <m/>
    <m/>
    <m/>
    <m/>
    <x v="102"/>
    <s v="Fratura da diáfise do cúbito [ulna]"/>
    <m/>
    <m/>
    <s v="Não"/>
    <m/>
    <m/>
    <m/>
    <m/>
    <m/>
    <s v="Acidente/doença não relacionada ao trabalho"/>
    <m/>
    <m/>
    <s v="Acidente/doença não relacionada ao trabalho"/>
    <s v="0,00"/>
    <s v="Não"/>
    <s v="37007513"/>
  </r>
  <r>
    <x v="2"/>
    <x v="2"/>
    <x v="3"/>
    <x v="6"/>
    <s v="BR92AGP20Y"/>
    <s v="BR92AGP20Y"/>
    <s v="37005201"/>
    <s v="Daniel Rodrigues Francisconi"/>
    <d v="1980-06-17T00:00:00"/>
    <s v="294.004.948-31"/>
    <s v="Ativo"/>
    <s v="Masculino"/>
    <s v="126.69588.23-0"/>
    <s v=" "/>
    <s v="MARIO FERNANDO DE OLIVEIRA ROCHA"/>
    <s v="47776"/>
    <s v="SP"/>
    <s v="CRM"/>
    <s v="MEDICINA DO TRABALHO"/>
    <s v="PSIQUIATRIA"/>
    <m/>
    <d v="2025-05-14T00:00:00"/>
    <d v="2025-05-13T00:00:00"/>
    <s v="Não"/>
    <s v="13/05/2025"/>
    <s v="26/05/2025"/>
    <s v="terça-feira"/>
    <n v="14"/>
    <n v="14"/>
    <m/>
    <m/>
    <m/>
    <m/>
    <x v="62"/>
    <s v="Transtorno misto ansioso e depressivo"/>
    <s v="F41.1"/>
    <s v="Ansiedade generalizada"/>
    <s v="Não"/>
    <m/>
    <s v="Mentais"/>
    <m/>
    <m/>
    <m/>
    <s v="Acidente/doença não relacionada ao trabalho"/>
    <m/>
    <m/>
    <s v="Acidente/doença não relacionada ao trabalho"/>
    <s v="0,00"/>
    <s v="Não"/>
    <s v="37007513"/>
  </r>
  <r>
    <x v="2"/>
    <x v="2"/>
    <x v="3"/>
    <x v="6"/>
    <s v="BR92AGP20Y"/>
    <s v="BR92AGP20Y"/>
    <s v="37005201"/>
    <s v="Daniel Rodrigues Francisconi"/>
    <d v="1980-06-17T00:00:00"/>
    <s v="294.004.948-31"/>
    <s v="Ativo"/>
    <s v="Masculino"/>
    <s v="126.69588.23-0"/>
    <s v=" "/>
    <s v="RICARDO TORRES IUPI"/>
    <s v="179202"/>
    <s v="SP"/>
    <s v="CRM"/>
    <s v="ORTOPEDIA E TRAUMATOLOGIA"/>
    <m/>
    <m/>
    <d v="2025-07-08T00:00:00"/>
    <d v="2025-07-06T00:00:00"/>
    <s v="Não"/>
    <s v="06/07/2025"/>
    <s v="07/07/2025"/>
    <s v="domingo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7513"/>
  </r>
  <r>
    <x v="2"/>
    <x v="3"/>
    <x v="11"/>
    <x v="30"/>
    <s v="BR92CXR142"/>
    <s v="BR92CXR142"/>
    <s v="37010877"/>
    <s v="Daniela Mejias Simone"/>
    <d v="1993-12-16T00:00:00"/>
    <s v="420.774.738-94"/>
    <s v="Ativo"/>
    <s v="Feminino"/>
    <s v="153.19022.42-9"/>
    <s v=" "/>
    <s v="LUCAS COZER PINHEIRO DE LEMOS"/>
    <s v="19813"/>
    <s v="ES"/>
    <s v="CRM"/>
    <s v="SEM ESPECIALIDADE NO CONSELHO"/>
    <m/>
    <m/>
    <d v="2025-07-04T00:00:00"/>
    <d v="2025-07-04T00:00:00"/>
    <s v="Não"/>
    <s v="04/07/2025"/>
    <s v="04/07/2025"/>
    <s v="sexta-feira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9800"/>
  </r>
  <r>
    <x v="2"/>
    <x v="2"/>
    <x v="3"/>
    <x v="4"/>
    <s v="BR92AGP20Y"/>
    <s v="BR92AGP20Y"/>
    <s v="37012105"/>
    <s v="Daniele Aparecida Monteiro dos Santos"/>
    <d v="1982-03-10T00:00:00"/>
    <s v="307.280.528-81"/>
    <s v="Ativo"/>
    <s v="Feminino"/>
    <s v="127.36039.25-6"/>
    <s v=" "/>
    <s v="LUCAS RUSSO MAIA"/>
    <s v="135357"/>
    <s v="SP"/>
    <s v="CRM"/>
    <s v="ORTOPEDIA E TRAUMATOLOGIA"/>
    <m/>
    <m/>
    <d v="2025-02-06T00:00:00"/>
    <d v="2025-02-06T00:00:00"/>
    <s v="Não"/>
    <s v="06/02/2025"/>
    <s v="06/02/2025"/>
    <s v="quint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33359"/>
  </r>
  <r>
    <x v="2"/>
    <x v="2"/>
    <x v="3"/>
    <x v="4"/>
    <s v="BR92AGP20Y"/>
    <s v="BR92AGP20Y"/>
    <s v="37012105"/>
    <s v="Daniele Aparecida Monteiro dos Santos"/>
    <d v="1982-03-10T00:00:00"/>
    <s v="307.280.528-81"/>
    <s v="Ativo"/>
    <s v="Feminino"/>
    <s v="127.36039.25-6"/>
    <s v=" "/>
    <s v="TADAYUKI KUROBA"/>
    <s v="11014"/>
    <s v="SP"/>
    <s v="CRM"/>
    <s v="MEDICINA DO TRABALHO"/>
    <m/>
    <m/>
    <d v="2025-05-02T00:00:00"/>
    <d v="2025-05-02T00:00:00"/>
    <s v="Não"/>
    <s v="02/05/2025"/>
    <s v="02/05/2025"/>
    <s v="sexta-feira"/>
    <n v="1"/>
    <n v="1"/>
    <m/>
    <m/>
    <m/>
    <m/>
    <x v="103"/>
    <s v="Enxaqueca sem aura [enxaqueca comum]"/>
    <m/>
    <m/>
    <s v="Não"/>
    <m/>
    <m/>
    <m/>
    <m/>
    <m/>
    <s v="Acidente/doença não relacionada ao trabalho"/>
    <m/>
    <m/>
    <s v="Acidente/doença não relacionada ao trabalho"/>
    <s v="0,00"/>
    <s v="Não"/>
    <s v="10033359"/>
  </r>
  <r>
    <x v="2"/>
    <x v="2"/>
    <x v="3"/>
    <x v="4"/>
    <s v="BR92AGP20Y"/>
    <s v="BR92AGP20Y"/>
    <s v="37012105"/>
    <s v="Daniele Aparecida Monteiro dos Santos"/>
    <d v="1982-03-10T00:00:00"/>
    <s v="307.280.528-81"/>
    <s v="Ativo"/>
    <s v="Feminino"/>
    <s v="127.36039.25-6"/>
    <s v=" "/>
    <s v="LUCAS PRADO AZEVEDO"/>
    <s v="166189"/>
    <s v="SP"/>
    <s v="CRM"/>
    <s v="ORTOPEDIA E TRAUMATOLOGIA"/>
    <m/>
    <m/>
    <d v="2025-07-01T00:00:00"/>
    <d v="2025-06-30T00:00:00"/>
    <s v="Sim"/>
    <s v="30/06/2025"/>
    <s v="27/10/2025"/>
    <s v="segunda-feira"/>
    <n v="120"/>
    <n v="16"/>
    <m/>
    <m/>
    <m/>
    <m/>
    <x v="39"/>
    <s v="Síndrome do manguito rotador"/>
    <s v="Z98.8"/>
    <s v="Outros estados pós-cirúrgicos especificado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3359"/>
  </r>
  <r>
    <x v="2"/>
    <x v="4"/>
    <x v="15"/>
    <x v="31"/>
    <s v="BR92AGP2AT"/>
    <s v="BR92AGP2AT"/>
    <s v="K76"/>
    <s v="Danielle Custodio Braga"/>
    <d v="1991-10-21T00:00:00"/>
    <s v="106.740.436-85"/>
    <s v="Ativo"/>
    <s v="Feminino"/>
    <s v="200.61800.82-6"/>
    <s v=" "/>
    <s v="INAJA REGINATTO ROBERTO"/>
    <s v="175491"/>
    <s v="SP"/>
    <s v="CRM"/>
    <s v="GINECOLOGIA E OBSTETRÍCIA"/>
    <m/>
    <m/>
    <d v="2025-02-18T00:00:00"/>
    <d v="2025-02-11T00:00:00"/>
    <s v="Não"/>
    <s v="11/02/2025"/>
    <m/>
    <s v="terça-feira"/>
    <n v="0.23"/>
    <n v="0"/>
    <s v="15:12"/>
    <s v="17:04"/>
    <s v="01:52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6"/>
  </r>
  <r>
    <x v="2"/>
    <x v="4"/>
    <x v="15"/>
    <x v="31"/>
    <s v="BR92AGP2AT"/>
    <s v="BR92AGP2AT"/>
    <s v="K76"/>
    <s v="Danielle Custodio Braga"/>
    <d v="1991-10-21T00:00:00"/>
    <s v="106.740.436-85"/>
    <s v="Ativo"/>
    <s v="Feminino"/>
    <s v="200.61800.82-6"/>
    <s v=" "/>
    <s v="NELSON CHAMMA CAPELANES"/>
    <s v="133544"/>
    <s v="SP"/>
    <s v="CRM"/>
    <s v="OFTALMOLOGIA"/>
    <m/>
    <m/>
    <d v="2025-03-21T00:00:00"/>
    <d v="2025-03-21T00:00:00"/>
    <s v="Não"/>
    <s v="20/03/2025"/>
    <m/>
    <s v="quinta-feira"/>
    <n v="0.19"/>
    <n v="0"/>
    <s v="15:30"/>
    <s v="17:00"/>
    <s v="01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6"/>
  </r>
  <r>
    <x v="2"/>
    <x v="4"/>
    <x v="15"/>
    <x v="31"/>
    <s v="BR92AGP2AT"/>
    <s v="BR92AGP2AT"/>
    <s v="K76"/>
    <s v="Danielle Custodio Braga"/>
    <d v="1991-10-21T00:00:00"/>
    <s v="106.740.436-85"/>
    <s v="Ativo"/>
    <s v="Feminino"/>
    <s v="200.61800.82-6"/>
    <s v=" "/>
    <s v="INAJA REGINATTO ROBERTO"/>
    <s v="175491"/>
    <s v="SP"/>
    <s v="CRM"/>
    <s v="GINECOLOGIA E OBSTETRÍCIA"/>
    <m/>
    <m/>
    <d v="2025-04-02T00:00:00"/>
    <d v="2025-04-02T00:00:00"/>
    <s v="Não"/>
    <s v="27/03/2025"/>
    <m/>
    <s v="quinta-feira"/>
    <n v="0.36"/>
    <n v="0"/>
    <s v="14:30"/>
    <s v="17:21"/>
    <s v="02:51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6"/>
  </r>
  <r>
    <x v="2"/>
    <x v="2"/>
    <x v="3"/>
    <x v="5"/>
    <s v="BR92AGP20Y"/>
    <s v="BR92AGP20Y"/>
    <s v="37003759"/>
    <s v="Danilo Gustavo Da Silva"/>
    <d v="1987-10-16T00:00:00"/>
    <s v="371.164.008-77"/>
    <s v="Ativo"/>
    <s v="Masculino"/>
    <s v="201.52044.40-4"/>
    <s v=" "/>
    <s v="THOMAS EUGENIO MENEGHETTI BISMARCK"/>
    <s v="209913"/>
    <s v="SP"/>
    <s v="CRM"/>
    <s v="CLÍNICA MÉDICA"/>
    <m/>
    <m/>
    <d v="2025-04-07T00:00:00"/>
    <d v="2025-04-06T00:00:00"/>
    <s v="Não"/>
    <s v="06/04/2025"/>
    <s v="06/04/2025"/>
    <s v="domingo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37006071"/>
  </r>
  <r>
    <x v="2"/>
    <x v="2"/>
    <x v="3"/>
    <x v="5"/>
    <s v="BR92AGP20Y"/>
    <s v="BR92AGP20Y"/>
    <s v="37003759"/>
    <s v="Danilo Gustavo Da Silva"/>
    <d v="1987-10-16T00:00:00"/>
    <s v="371.164.008-77"/>
    <s v="Ativo"/>
    <s v="Masculino"/>
    <s v="201.52044.40-4"/>
    <s v=" "/>
    <s v="PEDRO FONSECA LEME"/>
    <s v="121090"/>
    <s v="SP"/>
    <s v="CRM"/>
    <s v="PSIQUIATRIA"/>
    <m/>
    <m/>
    <d v="2025-05-07T00:00:00"/>
    <d v="2025-05-07T00:00:00"/>
    <s v="Não"/>
    <s v="07/05/2025"/>
    <s v="09/05/2025"/>
    <s v="quarta-feira"/>
    <n v="3"/>
    <n v="3"/>
    <m/>
    <m/>
    <m/>
    <m/>
    <x v="1"/>
    <s v="Transtornos de adaptação"/>
    <s v="F40.2"/>
    <s v="Fobias específicas (isoladas)"/>
    <s v="Não"/>
    <m/>
    <s v="Mentais"/>
    <m/>
    <m/>
    <m/>
    <s v="Acidente/doença não relacionada ao trabalho"/>
    <m/>
    <m/>
    <s v="Acidente/doença não relacionada ao trabalho"/>
    <s v="0,00"/>
    <s v="Não"/>
    <s v="37006071"/>
  </r>
  <r>
    <x v="2"/>
    <x v="2"/>
    <x v="3"/>
    <x v="4"/>
    <s v="BR92AGP20Y"/>
    <s v="BR92AGP20Y"/>
    <s v="37011985"/>
    <s v="Danilo Novaes Correa Penedo"/>
    <d v="1999-02-25T00:00:00"/>
    <s v="371.826.638-56"/>
    <s v="Ativo"/>
    <s v="Masculino"/>
    <s v="117.89684.06-9"/>
    <s v=" "/>
    <s v="MARIANA MARTINS BONILHA BUTION"/>
    <s v="140779"/>
    <s v="SP"/>
    <s v="CRM"/>
    <s v="CLÍNICA MÉDICA"/>
    <s v="MEDICINA FÍSICA E REABILITAÇÃO"/>
    <m/>
    <d v="2025-06-30T00:00:00"/>
    <d v="2025-06-28T00:00:00"/>
    <s v="Não"/>
    <s v="28/06/2025"/>
    <s v="29/06/2025"/>
    <s v="sábado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15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MAURICIO APARECIDO GONCALVES"/>
    <s v="42947"/>
    <s v="SP"/>
    <s v="CRM"/>
    <s v="SEM ESPECIALIDADE NO CONSELHO"/>
    <m/>
    <m/>
    <d v="2025-01-25T00:00:00"/>
    <d v="2025-01-22T00:00:00"/>
    <s v="Não"/>
    <s v="22/01/2025"/>
    <s v="22/01/2025"/>
    <s v="quarta-feira"/>
    <n v="1"/>
    <n v="1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MAURICIO APARECIDO GONCALVES"/>
    <s v="42947"/>
    <s v="SP"/>
    <s v="CRM"/>
    <s v="SEM ESPECIALIDADE NO CONSELHO"/>
    <m/>
    <m/>
    <d v="2025-01-24T00:00:00"/>
    <d v="2025-01-23T00:00:00"/>
    <s v="Não"/>
    <s v="23/01/2025"/>
    <s v="24/01/2025"/>
    <s v="quint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STHEPHANY DE CASTRO BEDRAN"/>
    <s v="256300"/>
    <s v="SP"/>
    <s v="CRM"/>
    <s v="SEM ESPECIALIDADE NO CONSELHO"/>
    <m/>
    <m/>
    <d v="2025-01-27T00:00:00"/>
    <d v="2025-01-25T00:00:00"/>
    <s v="Não"/>
    <s v="25/01/2025"/>
    <s v="25/01/2025"/>
    <s v="sábado"/>
    <n v="1"/>
    <n v="1"/>
    <m/>
    <m/>
    <m/>
    <m/>
    <x v="104"/>
    <s v="Pneumonia por microorganism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ROBERTO AIROLDI"/>
    <s v="34242"/>
    <s v="SP"/>
    <s v="CRM"/>
    <s v="ENDOSCOPIA DIGESTIVA"/>
    <m/>
    <m/>
    <d v="2025-02-21T00:00:00"/>
    <d v="2025-02-20T00:00:00"/>
    <s v="Não"/>
    <s v="20/02/2025"/>
    <s v="20/02/2025"/>
    <s v="quinta-feira"/>
    <n v="1"/>
    <n v="1"/>
    <m/>
    <m/>
    <m/>
    <m/>
    <x v="105"/>
    <s v="Asma predominantemente alérgica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DANIEL AGUIAR PIRES"/>
    <s v="257172"/>
    <s v="SP"/>
    <s v="CRM"/>
    <s v="SEM ESPECIALIDADE NO CONSELHO"/>
    <m/>
    <m/>
    <d v="2025-02-24T00:00:00"/>
    <d v="2025-02-21T00:00:00"/>
    <s v="Não"/>
    <s v="21/02/2025"/>
    <s v="21/02/2025"/>
    <s v="sex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ROBERTO AIROLDI"/>
    <s v="34242"/>
    <s v="SP"/>
    <s v="CRM"/>
    <s v="ENDOSCOPIA DIGESTIVA"/>
    <m/>
    <m/>
    <d v="2025-07-04T00:00:00"/>
    <d v="2025-07-03T00:00:00"/>
    <s v="Não"/>
    <s v="03/07/2025"/>
    <s v="04/07/2025"/>
    <s v="quinta-feira"/>
    <n v="2"/>
    <n v="2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7"/>
    <s v="BR92AGP2AG"/>
    <s v="BR92AGP2AG"/>
    <s v="37011335"/>
    <s v="David Felipe Nunes Garcia Lemos"/>
    <d v="1996-04-03T00:00:00"/>
    <s v="088.171.396-10"/>
    <s v="Ativo"/>
    <s v="Masculino"/>
    <s v="207.04260.85-3"/>
    <s v=" "/>
    <s v="LUIS AUGUSTO GUEDES DE MELLO DIAS"/>
    <s v="226262"/>
    <s v="SP"/>
    <s v="CRM"/>
    <s v="SEM ESPECIALIDADE NO CONSELHO"/>
    <m/>
    <m/>
    <d v="2025-01-20T00:00:00"/>
    <d v="2025-01-17T00:00:00"/>
    <s v="Não"/>
    <s v="17/01/2025"/>
    <s v="17/01/2025"/>
    <s v="sext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25448"/>
  </r>
  <r>
    <x v="2"/>
    <x v="2"/>
    <x v="3"/>
    <x v="7"/>
    <s v="BR92AGP2AG"/>
    <s v="BR92AGP2AG"/>
    <s v="37011335"/>
    <s v="David Felipe Nunes Garcia Lemos"/>
    <d v="1996-04-03T00:00:00"/>
    <s v="088.171.396-10"/>
    <s v="Ativo"/>
    <s v="Masculino"/>
    <s v="207.04260.85-3"/>
    <s v=" "/>
    <s v="GLAUCIA RODRIGUES REIS"/>
    <s v="79985"/>
    <s v="SP"/>
    <s v="CRM"/>
    <s v="CLÍNICA MÉDICA"/>
    <m/>
    <m/>
    <d v="2025-03-17T00:00:00"/>
    <d v="2025-03-14T00:00:00"/>
    <s v="Não"/>
    <s v="14/03/2025"/>
    <s v="14/03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5448"/>
  </r>
  <r>
    <x v="2"/>
    <x v="2"/>
    <x v="3"/>
    <x v="7"/>
    <s v="BR92AGP2AG"/>
    <s v="BR92AGP2AG"/>
    <s v="37011335"/>
    <s v="David Felipe Nunes Garcia Lemos"/>
    <d v="1996-04-03T00:00:00"/>
    <s v="088.171.396-10"/>
    <s v="Ativo"/>
    <s v="Masculino"/>
    <s v="207.04260.85-3"/>
    <s v=" "/>
    <s v="HELENA MORETTO CARNIELLI"/>
    <s v="152983"/>
    <s v="SP"/>
    <s v="CRM"/>
    <s v="PEDIATRIA"/>
    <m/>
    <m/>
    <d v="2025-03-26T00:00:00"/>
    <d v="2025-03-25T00:00:00"/>
    <s v="Não"/>
    <s v="25/03/2025"/>
    <m/>
    <s v="terç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25448"/>
  </r>
  <r>
    <x v="2"/>
    <x v="2"/>
    <x v="3"/>
    <x v="7"/>
    <s v="BR92AGP2AG"/>
    <s v="BR92AGP2AG"/>
    <s v="37011335"/>
    <s v="David Felipe Nunes Garcia Lemos"/>
    <d v="1996-04-03T00:00:00"/>
    <s v="088.171.396-10"/>
    <s v="Ativo"/>
    <s v="Masculino"/>
    <s v="207.04260.85-3"/>
    <s v=" "/>
    <s v="HELENA MORETTO CARNIELLI"/>
    <s v="152983"/>
    <s v="SP"/>
    <s v="CRM"/>
    <s v="PEDIATRIA"/>
    <m/>
    <m/>
    <d v="2025-04-23T00:00:00"/>
    <d v="2025-04-17T00:00:00"/>
    <s v="Não"/>
    <s v="17/04/2025"/>
    <m/>
    <s v="quinta-feira"/>
    <n v="0.06"/>
    <n v="0"/>
    <s v="14:30"/>
    <s v="15:00"/>
    <s v="00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25448"/>
  </r>
  <r>
    <x v="2"/>
    <x v="2"/>
    <x v="6"/>
    <x v="32"/>
    <s v="BR92AGP2AG"/>
    <s v="BR92AGP2AG"/>
    <s v="37011335"/>
    <s v="David Felipe Nunes Garcia Lemos"/>
    <d v="1996-04-03T00:00:00"/>
    <s v="088.171.396-10"/>
    <s v="Ativo"/>
    <s v="Masculino"/>
    <s v="207.04260.85-3"/>
    <s v=" "/>
    <s v="BEATRIZ FERREIRA MARACCINI"/>
    <s v="251767"/>
    <s v="SP"/>
    <s v="CRM"/>
    <s v="SEM ESPECIALIDADE NO CONSELHO"/>
    <m/>
    <m/>
    <d v="2025-06-20T00:00:00"/>
    <d v="2025-06-18T00:00:00"/>
    <s v="Não"/>
    <s v="18/06/2025"/>
    <s v="18/06/2025"/>
    <s v="quar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25448"/>
  </r>
  <r>
    <x v="2"/>
    <x v="2"/>
    <x v="3"/>
    <x v="33"/>
    <s v="BR92AGP2AG"/>
    <s v="BR92AGP2AG"/>
    <s v="37011428"/>
    <s v="David Junior De Jesus Gama"/>
    <d v="1980-02-08T00:00:00"/>
    <s v="084.941.327-33"/>
    <s v="Ativo"/>
    <s v="Masculino"/>
    <s v="126.59822.10-9"/>
    <s v=" "/>
    <s v="EDUARDO H C YAKOTA"/>
    <s v="68261"/>
    <s v="SP"/>
    <s v="CROSP"/>
    <s v="Cirurgião Dentista "/>
    <m/>
    <m/>
    <d v="2025-01-28T00:00:00"/>
    <d v="2025-01-27T00:00:00"/>
    <s v="Não"/>
    <s v="27/01/2025"/>
    <m/>
    <s v="segunda-feira"/>
    <n v="0.13"/>
    <n v="0"/>
    <s v="16:20"/>
    <s v="17:2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6521"/>
  </r>
  <r>
    <x v="2"/>
    <x v="2"/>
    <x v="3"/>
    <x v="33"/>
    <s v="BR92AGP2AG"/>
    <s v="BR92AGP2AG"/>
    <s v="37011428"/>
    <s v="David Junior De Jesus Gama"/>
    <d v="1980-02-08T00:00:00"/>
    <s v="084.941.327-33"/>
    <s v="Ativo"/>
    <s v="Masculino"/>
    <s v="126.59822.10-9"/>
    <s v=" "/>
    <s v="EDUARDO H C YOKOSE"/>
    <s v="68261"/>
    <s v="SP"/>
    <s v="CROSP"/>
    <m/>
    <m/>
    <m/>
    <d v="2025-03-05T00:00:00"/>
    <d v="2025-02-27T00:00:00"/>
    <s v="Sim"/>
    <s v="27/02/2025"/>
    <m/>
    <s v="quinta-feira"/>
    <n v="0.13"/>
    <n v="0"/>
    <s v="16:00"/>
    <s v="17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6521"/>
  </r>
  <r>
    <x v="2"/>
    <x v="2"/>
    <x v="3"/>
    <x v="33"/>
    <s v="BR92AGP2AG"/>
    <s v="BR92AGP2AG"/>
    <s v="37011428"/>
    <s v="David Junior De Jesus Gama"/>
    <d v="1980-02-08T00:00:00"/>
    <s v="084.941.327-33"/>
    <s v="Ativo"/>
    <s v="Masculino"/>
    <s v="126.59822.10-9"/>
    <s v=" "/>
    <s v="EDUARDO H C YAKOTA "/>
    <s v="68261"/>
    <s v="SP"/>
    <s v="CROSP"/>
    <s v="ORTONTISTA"/>
    <m/>
    <m/>
    <d v="2025-03-28T00:00:00"/>
    <d v="2025-03-27T00:00:00"/>
    <s v="Não"/>
    <s v="27/03/2025"/>
    <m/>
    <s v="quinta-feira"/>
    <n v="0.13"/>
    <n v="0"/>
    <s v="16:00"/>
    <s v="17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6521"/>
  </r>
  <r>
    <x v="2"/>
    <x v="3"/>
    <x v="16"/>
    <x v="34"/>
    <s v="BR92AGR550"/>
    <s v="BR92AGR550"/>
    <s v="37013298"/>
    <s v="Debora Vieira Batista Neves"/>
    <d v="2002-08-05T00:00:00"/>
    <s v="449.285.228-00"/>
    <s v="Ativo"/>
    <s v="Feminino"/>
    <m/>
    <s v=" "/>
    <s v="LETICIA NOBRE LIMAS ROOS"/>
    <s v="34535"/>
    <s v="SC"/>
    <s v="CRM"/>
    <s v="SEM ESPECIALIDADE NO CONSELHO"/>
    <m/>
    <m/>
    <d v="2025-05-29T00:00:00"/>
    <d v="2025-05-29T00:00:00"/>
    <s v="Não"/>
    <s v="29/05/2025"/>
    <s v="29/05/2025"/>
    <s v="quin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1610"/>
  </r>
  <r>
    <x v="2"/>
    <x v="2"/>
    <x v="3"/>
    <x v="5"/>
    <s v="BR92AGP20V"/>
    <s v="BR92AGP20V"/>
    <s v="37004524"/>
    <s v="Deivid Silva Vieira"/>
    <d v="1988-10-11T00:00:00"/>
    <s v="365.499.658-29"/>
    <s v="Ativo"/>
    <s v="Masculino"/>
    <s v="200.77835.67-5"/>
    <s v=" "/>
    <s v="HEMOTERAPIA LTDA"/>
    <s v="NA"/>
    <s v="SP"/>
    <s v="NA"/>
    <m/>
    <m/>
    <m/>
    <d v="2025-02-26T00:00:00"/>
    <d v="2025-02-25T00:00:00"/>
    <s v="Não"/>
    <s v="25/02/2025"/>
    <s v="25/02/2025"/>
    <s v="terça-feira"/>
    <n v="1"/>
    <n v="1"/>
    <m/>
    <m/>
    <m/>
    <m/>
    <x v="78"/>
    <s v="Doadores de órgãos e tecidos"/>
    <m/>
    <m/>
    <s v="Não"/>
    <m/>
    <m/>
    <m/>
    <m/>
    <m/>
    <s v="Acidente/doença não relacionada ao trabalho"/>
    <m/>
    <m/>
    <s v="Acidente/doença não relacionada ao trabalho"/>
    <s v="0,00"/>
    <s v="Não"/>
    <s v="37006838"/>
  </r>
  <r>
    <x v="2"/>
    <x v="2"/>
    <x v="3"/>
    <x v="6"/>
    <s v="BR92AGP20V"/>
    <s v="BR92AGP20V"/>
    <s v="37007434"/>
    <s v="Delvando Correa Barros"/>
    <d v="1975-03-17T00:00:00"/>
    <s v="024.860.906-81"/>
    <s v="Ativo"/>
    <s v="Masculino"/>
    <s v="125.11878.90-0"/>
    <s v=" "/>
    <s v="ANALICE MATTEIS MARTINS BONILHA"/>
    <s v="111741"/>
    <s v="SP"/>
    <s v="CRM"/>
    <s v="CLÍNICA MÉDICA - RQE Nº 81940"/>
    <s v="MEDICINA INTENSIVA - RQE Nº 81941"/>
    <m/>
    <d v="2024-10-25T00:00:00"/>
    <d v="2024-10-26T00:00:00"/>
    <s v="Não"/>
    <s v="26/10/2024"/>
    <s v="22/01/2025"/>
    <s v="sábado"/>
    <n v="90"/>
    <n v="22"/>
    <m/>
    <m/>
    <m/>
    <m/>
    <x v="106"/>
    <s v="Doença isquêmica crônica do coração"/>
    <s v="E11.9_x000a_E78.8_x000a_I50.0_x000a_"/>
    <s v="Diabetes mellitus não-insulino-dependente - sem complicações_x000a_Outros distúrbios do metabolismo de lipoproteínas_x000a_Insuficiência cardíaca congestiva_x000a_"/>
    <s v="Não"/>
    <m/>
    <s v="Endócrinas, Nutricionais e Metabólicas_x000a_Endócrinas, Nutricionais e Metabólicas_x000a_Cardiocirculatórias_x000a_"/>
    <m/>
    <m/>
    <m/>
    <s v="Acidente/doença não relacionada ao trabalho"/>
    <m/>
    <m/>
    <s v="Acidente/doença não relacionada ao trabalho"/>
    <s v="0,00"/>
    <s v="Não"/>
    <s v="10001845"/>
  </r>
  <r>
    <x v="2"/>
    <x v="2"/>
    <x v="3"/>
    <x v="6"/>
    <s v="BR92AGP20V"/>
    <s v="BR92AGP20V"/>
    <s v="37007434"/>
    <s v="Delvando Correa Barros"/>
    <d v="1975-03-17T00:00:00"/>
    <s v="024.860.906-81"/>
    <s v="Ativo"/>
    <s v="Masculino"/>
    <s v="125.11878.90-0"/>
    <s v=" "/>
    <s v="ANALICE MATTEIS MARTINS BONILHA"/>
    <s v="111741"/>
    <s v="SP"/>
    <s v="CRM"/>
    <s v="CLÍNICA MÉDICA"/>
    <s v="MEDICINA INTENSIVA"/>
    <m/>
    <d v="2025-01-27T00:00:00"/>
    <d v="2025-01-24T00:00:00"/>
    <s v="Não"/>
    <s v="24/01/2025"/>
    <s v="22/07/2025"/>
    <s v="sexta-feira"/>
    <n v="180"/>
    <n v="173"/>
    <m/>
    <m/>
    <m/>
    <m/>
    <x v="106"/>
    <s v="Doença isquêmica crônica do coração"/>
    <m/>
    <m/>
    <s v="Não"/>
    <m/>
    <m/>
    <m/>
    <m/>
    <m/>
    <s v="Acidente/doença não relacionada ao trabalho"/>
    <m/>
    <m/>
    <s v="Acidente/doença não relacionada ao trabalho"/>
    <s v="0,00"/>
    <s v="Não"/>
    <s v="10001845"/>
  </r>
  <r>
    <x v="2"/>
    <x v="5"/>
    <x v="17"/>
    <x v="6"/>
    <s v="BR92AGP2AW"/>
    <s v="BR92AGP2AW"/>
    <s v="K97"/>
    <s v="Denis Michel da Rocha Silva"/>
    <d v="1983-12-22T00:00:00"/>
    <s v="315.821.148-38"/>
    <s v="Ativo"/>
    <s v="Masculino"/>
    <s v="131.35133.93-0"/>
    <s v=" "/>
    <s v="NATHALIA AMANDA DE VASCONCELLOS PISCOYA"/>
    <s v="230731"/>
    <s v="SP"/>
    <s v="CRM"/>
    <s v="CLÍNICA MÉDICA - RQE Nº 129899"/>
    <m/>
    <m/>
    <d v="2024-11-29T00:00:00"/>
    <d v="2024-11-18T00:00:00"/>
    <s v="Não"/>
    <s v="18/11/2024"/>
    <s v="31/01/2025"/>
    <s v="segunda-feira"/>
    <n v="75"/>
    <n v="31"/>
    <m/>
    <m/>
    <m/>
    <d v="2025-01-30T00:00:00"/>
    <x v="107"/>
    <s v="Transtorno respiratório não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8"/>
  </r>
  <r>
    <x v="2"/>
    <x v="4"/>
    <x v="3"/>
    <x v="6"/>
    <s v="BR92AGP2AW"/>
    <s v="BR92AGP2AW"/>
    <s v="K97"/>
    <s v="Denis Michel da Rocha Silva"/>
    <d v="1983-12-22T00:00:00"/>
    <s v="315.821.148-38"/>
    <s v="Ativo"/>
    <s v="Masculino"/>
    <s v="131.35133.93-0"/>
    <s v=" "/>
    <s v="HAROLDO HEITOR RIBEIRO FILHO"/>
    <s v="152477"/>
    <s v="SP"/>
    <s v="CRM"/>
    <s v="CARDIOLOGIA"/>
    <s v="Eletrofisiologia Clínica Invasiva"/>
    <m/>
    <d v="2025-06-17T00:00:00"/>
    <d v="2025-06-17T00:00:00"/>
    <s v="Não"/>
    <s v="10/06/2025"/>
    <s v="24/06/2025"/>
    <s v="terça-feira"/>
    <n v="15"/>
    <n v="15"/>
    <m/>
    <m/>
    <m/>
    <m/>
    <x v="108"/>
    <s v="Insuficiência cardía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8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ERICA KAYOKO NAKAMURA"/>
    <s v="119959"/>
    <s v="SP"/>
    <s v="CRM"/>
    <s v="OTORRINOLARINGOLOGIA"/>
    <m/>
    <m/>
    <d v="2025-01-29T00:00:00"/>
    <d v="2025-01-28T00:00:00"/>
    <s v="Não"/>
    <s v="28/01/2025"/>
    <m/>
    <s v="terça-feira"/>
    <n v="0.63"/>
    <n v="0"/>
    <s v="12:00"/>
    <s v="17:00"/>
    <s v="05:00"/>
    <m/>
    <x v="7"/>
    <m/>
    <s v="I34"/>
    <s v="Transtornos não-reumáticos da valva mitral"/>
    <s v="Não"/>
    <m/>
    <s v="Cardiocirculatórias"/>
    <m/>
    <m/>
    <m/>
    <s v="Acidente/doença não relacionada ao trabalho"/>
    <m/>
    <m/>
    <s v="Acidente/doença não relacionada ao trabalho"/>
    <s v="0,00"/>
    <s v="Não"/>
    <s v="37006333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ERICA KAYOKO NAKAMURA"/>
    <s v="119959"/>
    <s v="SP"/>
    <s v="CRM"/>
    <s v="OTORRINOLARINGOLOGIA"/>
    <m/>
    <m/>
    <d v="2025-02-18T00:00:00"/>
    <d v="2025-02-17T00:00:00"/>
    <s v="Não"/>
    <s v="17/02/2025"/>
    <s v="26/02/2025"/>
    <s v="segunda-feira"/>
    <n v="10"/>
    <n v="10"/>
    <m/>
    <m/>
    <m/>
    <m/>
    <x v="109"/>
    <s v="Pansinusite crônica"/>
    <m/>
    <m/>
    <s v="Não"/>
    <m/>
    <m/>
    <m/>
    <m/>
    <m/>
    <s v="Acidente/doença não relacionada ao trabalho"/>
    <m/>
    <m/>
    <s v="Acidente/doença não relacionada ao trabalho"/>
    <s v="0,00"/>
    <s v="Não"/>
    <s v="37006333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ERICA KAYOKO NAKAMURA"/>
    <s v="119959"/>
    <s v="SP"/>
    <s v="CRM"/>
    <s v="OTORRINOLARINGOLOGIA"/>
    <m/>
    <m/>
    <d v="2025-03-19T00:00:00"/>
    <d v="2025-03-18T00:00:00"/>
    <s v="Não"/>
    <s v="18/03/2025"/>
    <m/>
    <s v="terça-feira"/>
    <n v="0.63"/>
    <n v="0"/>
    <s v="12:00"/>
    <s v="17:00"/>
    <s v="05:00"/>
    <m/>
    <x v="7"/>
    <m/>
    <s v="J34"/>
    <s v="Outros transtornos do nariz e dos seios paranasais"/>
    <s v="Não"/>
    <m/>
    <s v="Respiratórias"/>
    <m/>
    <m/>
    <m/>
    <s v="Acidente/doença não relacionada ao trabalho"/>
    <m/>
    <m/>
    <s v="Acidente/doença não relacionada ao trabalho"/>
    <s v="0,00"/>
    <s v="Não"/>
    <s v="37006333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GIULIANA REGINATO GALLANA"/>
    <s v="245928"/>
    <s v="SP"/>
    <s v="CRM"/>
    <s v="SEM ESPECIALIDADE NO CONSELHO"/>
    <m/>
    <m/>
    <d v="2025-05-14T00:00:00"/>
    <d v="2025-05-13T00:00:00"/>
    <s v="Não"/>
    <s v="13/05/2025"/>
    <s v="13/05/2025"/>
    <s v="terça-feira"/>
    <n v="1"/>
    <n v="1"/>
    <m/>
    <m/>
    <m/>
    <m/>
    <x v="41"/>
    <s v="Cervicalgia"/>
    <m/>
    <m/>
    <s v="Não"/>
    <m/>
    <m/>
    <m/>
    <m/>
    <m/>
    <s v="Acidente/doença não relacionada ao trabalho"/>
    <m/>
    <m/>
    <s v="Acidente/doença não relacionada ao trabalho"/>
    <s v="0,00"/>
    <s v="Não"/>
    <s v="37006333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PAULO VINICIUS MENEGHIN"/>
    <s v="152135"/>
    <s v="SP"/>
    <s v="CRM"/>
    <s v="CIRURGIA GERAL"/>
    <s v="UROLOGIA"/>
    <m/>
    <d v="2025-05-19T00:00:00"/>
    <d v="2025-05-16T00:00:00"/>
    <s v="Não"/>
    <s v="16/05/2025"/>
    <s v="20/05/2025"/>
    <s v="sexta-feira"/>
    <n v="5"/>
    <n v="5"/>
    <m/>
    <m/>
    <m/>
    <m/>
    <x v="110"/>
    <s v="Convalescença após tratament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6333"/>
  </r>
  <r>
    <x v="2"/>
    <x v="2"/>
    <x v="11"/>
    <x v="35"/>
    <s v="BR92AGR550"/>
    <s v="BR92AGR550"/>
    <s v="37011597"/>
    <s v="Denise dos Santos Silva"/>
    <d v="1988-04-22T00:00:00"/>
    <s v="368.491.218-20"/>
    <s v="Ativo"/>
    <s v="Feminino"/>
    <s v="128.98403.16-6"/>
    <s v=" "/>
    <s v="GUSTAVO CONTI"/>
    <s v="49716"/>
    <s v="SP"/>
    <s v="CRM"/>
    <s v="RADIOLOGIA E DIAGNÓSTICO POR IMAGEM"/>
    <m/>
    <m/>
    <d v="2025-06-20T00:00:00"/>
    <d v="2025-06-05T00:00:00"/>
    <s v="Não"/>
    <s v="05/06/2025"/>
    <m/>
    <s v="quinta-feira"/>
    <n v="0.38"/>
    <n v="0"/>
    <s v="09:00"/>
    <s v="12:00"/>
    <s v="03:00"/>
    <m/>
    <x v="7"/>
    <m/>
    <s v="R10"/>
    <s v="Dor abdominal e pélvic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28296"/>
  </r>
  <r>
    <x v="2"/>
    <x v="2"/>
    <x v="11"/>
    <x v="35"/>
    <s v="BR92AGR550"/>
    <s v="BR92AGR550"/>
    <s v="37011597"/>
    <s v="Denise dos Santos Silva"/>
    <d v="1988-04-22T00:00:00"/>
    <s v="368.491.218-20"/>
    <s v="Ativo"/>
    <s v="Feminino"/>
    <s v="128.98403.16-6"/>
    <s v=" "/>
    <s v="MARCELO LUPOLI"/>
    <s v="59267"/>
    <s v="SP"/>
    <s v="CRM"/>
    <s v="SEM ESPECIALIDADE NO CONSELHO"/>
    <m/>
    <m/>
    <d v="2025-06-20T00:00:00"/>
    <d v="2025-06-13T00:00:00"/>
    <s v="Não"/>
    <s v="13/06/2025"/>
    <m/>
    <s v="sexta-feira"/>
    <n v="0.63"/>
    <n v="0"/>
    <s v="12:00"/>
    <s v="17:00"/>
    <s v="05:00"/>
    <m/>
    <x v="7"/>
    <m/>
    <s v="N76"/>
    <s v="Outras afecções inflamatórias da vagina e da vulva"/>
    <s v="Não"/>
    <m/>
    <s v="Geniturinárias"/>
    <m/>
    <m/>
    <m/>
    <s v="Acidente/doença não relacionada ao trabalho"/>
    <m/>
    <m/>
    <s v="Acidente/doença não relacionada ao trabalho"/>
    <s v="0,00"/>
    <s v="Não"/>
    <s v="10028296"/>
  </r>
  <r>
    <x v="2"/>
    <x v="3"/>
    <x v="18"/>
    <x v="36"/>
    <s v="BR92SSA801"/>
    <s v="BR92SSA801"/>
    <s v="37010934"/>
    <s v="Denise Maria da Silva Martins"/>
    <d v="1972-04-25T00:00:00"/>
    <s v="118.833.388-75"/>
    <s v="Ativo"/>
    <s v="Feminino"/>
    <s v="123.25130.03-9"/>
    <s v=" "/>
    <s v="NOELIA RAMONA PORTILLO MIRANDA"/>
    <s v="140899"/>
    <s v="SP"/>
    <s v="CRM"/>
    <s v="SEM ESPECIALIDADE NO CONSELHO"/>
    <m/>
    <m/>
    <d v="2025-06-24T00:00:00"/>
    <d v="2025-06-24T00:00:00"/>
    <s v="Não"/>
    <s v="23/06/2025"/>
    <s v="24/06/2025"/>
    <s v="segunda-feira"/>
    <n v="2"/>
    <n v="2"/>
    <m/>
    <m/>
    <m/>
    <m/>
    <x v="111"/>
    <s v="Outras sinusites agu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20194"/>
  </r>
  <r>
    <x v="2"/>
    <x v="4"/>
    <x v="15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TATIANA FREIRE BARBOSA"/>
    <s v="92642"/>
    <s v="SP"/>
    <s v="CRM"/>
    <s v="PEDIATRIA"/>
    <m/>
    <m/>
    <d v="2025-04-03T00:00:00"/>
    <d v="2025-04-03T00:00:00"/>
    <s v="Não"/>
    <s v="02/04/2025"/>
    <m/>
    <s v="quarta-feira"/>
    <n v="0.19"/>
    <n v="0"/>
    <s v="14:30"/>
    <s v="16:00"/>
    <s v="01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56329"/>
  </r>
  <r>
    <x v="2"/>
    <x v="4"/>
    <x v="15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DAYANE CRISTINA DE CARVALHO ANTONIO"/>
    <s v="234509"/>
    <s v="SP"/>
    <s v="CRM"/>
    <s v="SEM ESPECIALIDADE NO CONSELHO"/>
    <m/>
    <m/>
    <d v="2025-04-11T00:00:00"/>
    <d v="2025-04-11T00:00:00"/>
    <s v="Não"/>
    <s v="10/04/2025"/>
    <s v="10/04/2025"/>
    <s v="quinta-feira"/>
    <n v="1"/>
    <n v="1"/>
    <m/>
    <m/>
    <m/>
    <m/>
    <x v="112"/>
    <s v="Hipertensão essencial (primária)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9"/>
  </r>
  <r>
    <x v="2"/>
    <x v="4"/>
    <x v="15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MARCELA DE FIGUEIREDO PRESTI MARINO"/>
    <s v="158064"/>
    <s v="SP"/>
    <s v="CRM"/>
    <s v="OFTALMOLOGIA"/>
    <m/>
    <m/>
    <d v="2025-04-28T00:00:00"/>
    <d v="2025-04-28T00:00:00"/>
    <s v="Não"/>
    <s v="28/04/2025"/>
    <m/>
    <s v="segunda-feira"/>
    <n v="0.37"/>
    <n v="0"/>
    <s v="07:02"/>
    <s v="10:00"/>
    <s v="02:58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56329"/>
  </r>
  <r>
    <x v="2"/>
    <x v="4"/>
    <x v="3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Paulo Henrique Venturini Oliveira "/>
    <s v="42392"/>
    <s v="SP"/>
    <s v="CRO"/>
    <s v="Odontopediatra"/>
    <s v="ORTODONTIA / ORTOPEDIA FUNCIONAL DOS MAXILARES"/>
    <m/>
    <d v="2025-05-12T00:00:00"/>
    <d v="2025-05-12T00:00:00"/>
    <s v="Não"/>
    <s v="12/05/2025"/>
    <m/>
    <s v="segunda-feira"/>
    <n v="0.08"/>
    <n v="0"/>
    <s v="09:50"/>
    <s v="10:30"/>
    <s v="00:4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9"/>
  </r>
  <r>
    <x v="2"/>
    <x v="4"/>
    <x v="3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GUSTAVO CORTES VIEIRA"/>
    <s v="87943"/>
    <s v="SP"/>
    <s v="CRM"/>
    <s v="CARDIOLOGIA"/>
    <m/>
    <m/>
    <d v="2025-06-02T00:00:00"/>
    <d v="2025-06-02T00:00:00"/>
    <s v="Não"/>
    <s v="28/05/2025"/>
    <s v="28/05/2025"/>
    <s v="quarta-feira"/>
    <n v="1"/>
    <n v="1"/>
    <m/>
    <m/>
    <m/>
    <m/>
    <x v="112"/>
    <s v="Hipertensão essencial (primária)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9"/>
  </r>
  <r>
    <x v="2"/>
    <x v="4"/>
    <x v="3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TATIANA FREIRE BARBOSA"/>
    <s v="92642"/>
    <s v="SP"/>
    <s v="CRM"/>
    <s v="PEDIATRIA"/>
    <m/>
    <m/>
    <d v="2025-06-09T00:00:00"/>
    <d v="2025-06-09T00:00:00"/>
    <s v="Não"/>
    <s v="04/06/2025"/>
    <m/>
    <s v="quarta-feira"/>
    <n v="0.18"/>
    <n v="0"/>
    <s v="10:20"/>
    <s v="11:45"/>
    <s v="01:25"/>
    <m/>
    <x v="7"/>
    <m/>
    <m/>
    <m/>
    <s v="Não"/>
    <m/>
    <m/>
    <m/>
    <s v="Sim"/>
    <m/>
    <s v="Acompanhamento - Membro da família enfermo"/>
    <m/>
    <m/>
    <s v="Acompanhamento - Membro da família enfermo"/>
    <s v="0,00"/>
    <s v="Não"/>
    <s v="10056329"/>
  </r>
  <r>
    <x v="2"/>
    <x v="2"/>
    <x v="3"/>
    <x v="6"/>
    <s v="BR92AGP20Y"/>
    <s v="BR92AGP20Y"/>
    <s v="37010862"/>
    <s v="Deoclecio da Silva Carvalho de Abreu"/>
    <d v="1983-04-06T00:00:00"/>
    <s v="223.290.618-38"/>
    <s v="Ativo"/>
    <s v="Masculino"/>
    <s v="126.51012.22-1"/>
    <s v=" "/>
    <s v="RODRIGO TORMIN ORTIZ"/>
    <s v="111828"/>
    <s v="SP"/>
    <s v="CRM"/>
    <s v="ORTOPEDIA E TRAUMATOLOGIA"/>
    <m/>
    <m/>
    <d v="2025-02-04T00:00:00"/>
    <d v="2025-02-03T00:00:00"/>
    <s v="Não"/>
    <s v="03/02/2025"/>
    <s v="03/02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19573"/>
  </r>
  <r>
    <x v="2"/>
    <x v="2"/>
    <x v="3"/>
    <x v="6"/>
    <s v="BR92AGP20Y"/>
    <s v="BR92AGP20Y"/>
    <s v="37010862"/>
    <s v="Deoclecio da Silva Carvalho de Abreu"/>
    <d v="1983-04-06T00:00:00"/>
    <s v="223.290.618-38"/>
    <s v="Ativo"/>
    <s v="Masculino"/>
    <s v="126.51012.22-1"/>
    <s v=" "/>
    <s v="CAROLLINE GABRIELLE CAMPOS DE SOUZA"/>
    <s v="219088"/>
    <s v="SP"/>
    <s v="CRM"/>
    <s v="SEM ESPECIALIDADE NO CONSELHO"/>
    <m/>
    <m/>
    <d v="2025-02-24T00:00:00"/>
    <d v="2025-02-21T00:00:00"/>
    <s v="Não"/>
    <s v="21/02/2025"/>
    <s v="21/02/2025"/>
    <s v="sext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9573"/>
  </r>
  <r>
    <x v="2"/>
    <x v="2"/>
    <x v="3"/>
    <x v="6"/>
    <s v="BR92AGP20Y"/>
    <s v="BR92AGP20Y"/>
    <s v="37010862"/>
    <s v="Deoclecio da Silva Carvalho de Abreu"/>
    <d v="1983-04-06T00:00:00"/>
    <s v="223.290.618-38"/>
    <s v="Ativo"/>
    <s v="Masculino"/>
    <s v="126.51012.22-1"/>
    <s v=" "/>
    <s v="RODRIGO TORMIN ORTIZ"/>
    <s v="111828"/>
    <s v="SP"/>
    <s v="CRM"/>
    <s v="ORTOPEDIA E TRAUMATOLOGIA"/>
    <m/>
    <m/>
    <d v="2025-02-24T00:00:00"/>
    <d v="2025-02-24T00:00:00"/>
    <s v="Não"/>
    <s v="24/02/2025"/>
    <m/>
    <s v="segund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9573"/>
  </r>
  <r>
    <x v="2"/>
    <x v="2"/>
    <x v="3"/>
    <x v="6"/>
    <s v="BR92AGP20Y"/>
    <s v="BR92AGP20Y"/>
    <s v="37010862"/>
    <s v="Deoclecio da Silva Carvalho de Abreu"/>
    <d v="1983-04-06T00:00:00"/>
    <s v="223.290.618-38"/>
    <s v="Ativo"/>
    <s v="Masculino"/>
    <s v="126.51012.22-1"/>
    <s v=" "/>
    <s v="EDUARDO HIDEAKI SHIMABUKURO"/>
    <s v="79042"/>
    <s v="SP"/>
    <s v="CRM"/>
    <s v="ORTOPEDIA E TRAUMATOLOGIA"/>
    <m/>
    <m/>
    <d v="2025-04-07T00:00:00"/>
    <d v="2025-04-04T00:00:00"/>
    <s v="Não"/>
    <s v="04/04/2025"/>
    <s v="04/04/2025"/>
    <s v="sexta-feira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19573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MARCELO JACQUES SEGAL"/>
    <s v="72526"/>
    <s v="SP"/>
    <s v="CRM"/>
    <s v="CIRURGIA DE CABEÇA E PESCOÇO"/>
    <s v="CIRURGIA GERAL"/>
    <m/>
    <d v="2025-01-18T00:00:00"/>
    <d v="2025-01-16T00:00:00"/>
    <s v="Não"/>
    <s v="16/01/2025"/>
    <s v="16/01/2025"/>
    <s v="quinta-feira"/>
    <n v="1"/>
    <n v="1"/>
    <m/>
    <m/>
    <m/>
    <d v="2025-04-22T00:00:00"/>
    <x v="113"/>
    <s v="Contusão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JUSSARA OLIVEIRA DA SILVA"/>
    <s v="167888"/>
    <s v="SP"/>
    <s v="CRM"/>
    <s v="SEM ESPECIALIDADE NO CONSELHO"/>
    <m/>
    <m/>
    <d v="2025-01-30T00:00:00"/>
    <d v="2025-01-22T00:00:00"/>
    <s v="Não"/>
    <s v="22/01/2025"/>
    <s v="22/01/2025"/>
    <s v="quarta-feira"/>
    <n v="1"/>
    <n v="1"/>
    <m/>
    <m/>
    <m/>
    <d v="2025-04-22T00:00:00"/>
    <x v="114"/>
    <s v="Entorse e distensão de outras partes e das não especificada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RICARDO TORRES IUPI"/>
    <s v="179202"/>
    <s v="SP"/>
    <s v="CRM"/>
    <s v="ORTOPEDIA E TRAUMATOLOGIA"/>
    <m/>
    <m/>
    <d v="2025-01-30T00:00:00"/>
    <d v="2025-01-27T00:00:00"/>
    <s v="Não"/>
    <s v="27/01/2025"/>
    <s v="29/01/2025"/>
    <s v="segunda-feira"/>
    <n v="3"/>
    <n v="3"/>
    <m/>
    <m/>
    <m/>
    <d v="2025-04-22T00:00:00"/>
    <x v="114"/>
    <s v="Entorse e distensão de outras partes e das não especificada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DRE LUIZ ALMEIDA DE MELO"/>
    <s v="73532"/>
    <s v="SP"/>
    <s v="CRM"/>
    <s v="SEM ESPECIALIDADE NO CONSELHO"/>
    <m/>
    <m/>
    <d v="2025-02-10T00:00:00"/>
    <d v="2025-01-31T00:00:00"/>
    <s v="Sim"/>
    <s v="31/01/2025"/>
    <s v="31/01/2025"/>
    <s v="sexta-feira"/>
    <n v="1"/>
    <n v="1"/>
    <m/>
    <m/>
    <m/>
    <d v="2025-04-22T00:00:00"/>
    <x v="115"/>
    <s v="Dor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TONIO CARLOS DE MELO RODRIGUES"/>
    <s v="52634"/>
    <s v="SP"/>
    <s v="CRM"/>
    <s v="ORTOPEDIA E TRAUMATOLOGIA"/>
    <m/>
    <m/>
    <d v="2025-02-10T00:00:00"/>
    <d v="2025-02-03T00:00:00"/>
    <s v="Não"/>
    <s v="03/02/2025"/>
    <s v="07/02/2025"/>
    <s v="segunda-feira"/>
    <n v="5"/>
    <n v="5"/>
    <m/>
    <m/>
    <m/>
    <d v="2025-04-22T00:00:00"/>
    <x v="116"/>
    <s v="Ruptura do menisco, atual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TONIO CARLOS DE MELO RODRIGUES"/>
    <s v="52634"/>
    <s v="SP"/>
    <s v="CRM"/>
    <s v="ORTOPEDIA E TRAUMATOLOGIA"/>
    <m/>
    <m/>
    <d v="2025-02-11T00:00:00"/>
    <d v="2025-02-10T00:00:00"/>
    <s v="Não"/>
    <s v="10/02/2025"/>
    <s v="16/02/2025"/>
    <s v="segunda-feira"/>
    <n v="7"/>
    <n v="7"/>
    <m/>
    <m/>
    <m/>
    <d v="2025-04-22T00:00:00"/>
    <x v="117"/>
    <s v="Condromalácia da rótula"/>
    <s v="S80.8"/>
    <s v="Outros traumatismos superficiais da perna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CARLOS FERNANDO RENSI SONNEWEND"/>
    <s v="148534"/>
    <s v="SP"/>
    <s v="CRM"/>
    <s v="ORTOPEDIA E TRAUMATOLOGIA"/>
    <m/>
    <m/>
    <d v="2025-02-19T00:00:00"/>
    <d v="2025-02-18T00:00:00"/>
    <s v="Não"/>
    <s v="18/02/2025"/>
    <s v="18/04/2025"/>
    <s v="terça-feira"/>
    <n v="60"/>
    <n v="60"/>
    <m/>
    <m/>
    <m/>
    <d v="2025-04-22T00:00:00"/>
    <x v="116"/>
    <s v="Ruptura do menisco, atual"/>
    <s v="M22.4"/>
    <s v="Condromalácia da rótul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A CATHARINA NEMETH PEREIRA COUTINHO"/>
    <s v="248959"/>
    <s v="SP"/>
    <s v="CRM"/>
    <s v="SEM ESPECIALIDADE NO CONSELHO"/>
    <m/>
    <m/>
    <d v="2025-05-19T00:00:00"/>
    <d v="2025-05-15T00:00:00"/>
    <s v="Não"/>
    <s v="15/05/2025"/>
    <s v="16/05/2025"/>
    <s v="quinta-feira"/>
    <n v="2"/>
    <n v="2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LINE AKEL FERRUCCIO"/>
    <s v="207631"/>
    <s v="SP"/>
    <s v="CRM"/>
    <s v="CIRURGIA GERAL"/>
    <m/>
    <m/>
    <d v="2025-06-13T00:00:00"/>
    <d v="2025-05-20T00:00:00"/>
    <s v="Sim"/>
    <s v="20/05/2025"/>
    <s v="22/05/2025"/>
    <s v="terç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LINE AKEL FERRUCCIO"/>
    <s v="207631"/>
    <s v="SP"/>
    <s v="CRM"/>
    <s v="CIRURGIA GERAL"/>
    <m/>
    <m/>
    <d v="2025-06-13T00:00:00"/>
    <d v="2025-05-23T00:00:00"/>
    <s v="Sim"/>
    <s v="23/05/2025"/>
    <s v="23/05/2025"/>
    <s v="sex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TONIO PEREIRA FROIS SAMPAIO"/>
    <s v="201449"/>
    <s v="SP"/>
    <s v="CRM"/>
    <s v="SEM ESPECIALIDADE NO CONSELHO"/>
    <m/>
    <m/>
    <d v="2025-06-30T00:00:00"/>
    <d v="2025-06-26T00:00:00"/>
    <s v="Não"/>
    <s v="26/06/2025"/>
    <s v="27/06/2025"/>
    <s v="quin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14"/>
    <s v="BR92AGP20N"/>
    <s v="BR92AGP20N"/>
    <s v="37007301"/>
    <s v="Diego Melo de Castro"/>
    <d v="1993-07-20T00:00:00"/>
    <s v="412.439.058-08"/>
    <s v="Ativo"/>
    <s v="Masculino"/>
    <s v="204.30369.75-6"/>
    <s v=" "/>
    <s v="Laboratório de analise clinica "/>
    <s v="NA"/>
    <s v="SP"/>
    <s v="NA"/>
    <s v="NA"/>
    <m/>
    <m/>
    <d v="2025-01-08T00:00:00"/>
    <d v="2025-01-07T00:00:00"/>
    <s v="Não"/>
    <s v="07/01/2025"/>
    <m/>
    <s v="terça-feira"/>
    <n v="0.17"/>
    <n v="0"/>
    <s v="14:40"/>
    <s v="16:00"/>
    <s v="01:20"/>
    <m/>
    <x v="7"/>
    <m/>
    <s v="Z01.7"/>
    <s v="Exame de laboratóri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401"/>
  </r>
  <r>
    <x v="2"/>
    <x v="2"/>
    <x v="3"/>
    <x v="14"/>
    <s v="BR92AGP20N"/>
    <s v="BR92AGP20N"/>
    <s v="37007301"/>
    <s v="Diego Melo de Castro"/>
    <d v="1993-07-20T00:00:00"/>
    <s v="412.439.058-08"/>
    <s v="Ativo"/>
    <s v="Masculino"/>
    <s v="204.30369.75-6"/>
    <s v=" "/>
    <s v="DIORACI PAULA DE CASTILHO"/>
    <s v="25580"/>
    <s v="SP"/>
    <s v="CRM"/>
    <s v="NEUROLOGIA PEDIÁTRICA"/>
    <m/>
    <m/>
    <d v="2025-01-22T00:00:00"/>
    <d v="2025-01-21T00:00:00"/>
    <s v="Não"/>
    <s v="21/01/2025"/>
    <s v="21/01/2025"/>
    <s v="terça-feira"/>
    <n v="1"/>
    <n v="1"/>
    <m/>
    <m/>
    <m/>
    <m/>
    <x v="118"/>
    <s v="Epilepsia e síndromes epilépticas idiopáticas definidas por sua localização (focal) (parcial) com crises de início focal"/>
    <m/>
    <m/>
    <s v="Não"/>
    <m/>
    <m/>
    <m/>
    <m/>
    <m/>
    <s v="Acidente/doença não relacionada ao trabalho"/>
    <m/>
    <m/>
    <s v="Acidente/doença não relacionada ao trabalho"/>
    <s v="0,00"/>
    <s v="Não"/>
    <s v="10001401"/>
  </r>
  <r>
    <x v="2"/>
    <x v="2"/>
    <x v="3"/>
    <x v="38"/>
    <m/>
    <s v="BR92AGP2AF"/>
    <s v="37005225"/>
    <s v="Diogo Henrique Santos"/>
    <d v="1988-02-22T00:00:00"/>
    <s v="359.450.758-09"/>
    <s v="Ativo"/>
    <s v="Masculino"/>
    <s v="207.34974.44-7"/>
    <s v=" "/>
    <s v="MARCELO DE ALMEIDA PRADO"/>
    <s v="55356"/>
    <s v="SP"/>
    <s v="CRM"/>
    <s v="CLÍNICA MÉDICA"/>
    <s v="GERIATRIA"/>
    <m/>
    <d v="2025-03-25T00:00:00"/>
    <d v="2025-03-14T00:00:00"/>
    <s v="Não"/>
    <s v="14/03/2025"/>
    <m/>
    <s v="sexta-feira"/>
    <n v="0.31"/>
    <n v="0"/>
    <s v="10:30"/>
    <s v="13:00"/>
    <s v="02:30"/>
    <m/>
    <x v="7"/>
    <m/>
    <s v="R53"/>
    <s v="Mal estar, fadig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37007547"/>
  </r>
  <r>
    <x v="2"/>
    <x v="2"/>
    <x v="3"/>
    <x v="38"/>
    <m/>
    <s v="BR92AGP2AF"/>
    <s v="37005225"/>
    <s v="Diogo Henrique Santos"/>
    <d v="1988-02-22T00:00:00"/>
    <s v="359.450.758-09"/>
    <s v="Ativo"/>
    <s v="Masculino"/>
    <s v="207.34974.44-7"/>
    <s v=" "/>
    <s v="Viviane Pires Poggetti"/>
    <s v="06/170002"/>
    <s v="SP"/>
    <s v="CRP"/>
    <s v="Psicólogo"/>
    <m/>
    <m/>
    <d v="2025-04-08T00:00:00"/>
    <d v="2025-04-07T00:00:00"/>
    <s v="Não"/>
    <s v="07/04/2025"/>
    <m/>
    <s v="segunda-feira"/>
    <n v="0.19"/>
    <n v="0"/>
    <s v="16:30"/>
    <s v="18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47"/>
  </r>
  <r>
    <x v="2"/>
    <x v="2"/>
    <x v="3"/>
    <x v="38"/>
    <m/>
    <s v="BR92AGP2AF"/>
    <s v="37005225"/>
    <s v="Diogo Henrique Santos"/>
    <d v="1988-02-22T00:00:00"/>
    <s v="359.450.758-09"/>
    <s v="Ativo"/>
    <s v="Masculino"/>
    <s v="207.34974.44-7"/>
    <s v=" "/>
    <s v="PAULA DE ASSIS ALCAUSA"/>
    <s v="81311"/>
    <s v="SP"/>
    <s v="CRM"/>
    <s v="PEDIATRIA"/>
    <m/>
    <m/>
    <d v="2025-05-09T00:00:00"/>
    <d v="2025-05-08T00:00:00"/>
    <s v="Não"/>
    <s v="08/05/2025"/>
    <m/>
    <s v="quinta-feira"/>
    <n v="0.08"/>
    <n v="0"/>
    <s v="15:02"/>
    <s v="15:40"/>
    <s v="00:38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47"/>
  </r>
  <r>
    <x v="2"/>
    <x v="4"/>
    <x v="5"/>
    <x v="9"/>
    <s v="BR92AGP2AW"/>
    <s v="BR92AGP2AW"/>
    <s v="K4"/>
    <s v="Dorivan Santos Barbosa"/>
    <d v="1988-10-01T00:00:00"/>
    <s v="038.834.105-00"/>
    <s v="Ativo"/>
    <s v="Masculino"/>
    <s v="160.20440.39-8"/>
    <s v=" "/>
    <s v="MARIANA DAS VIRGENS HARTGERS"/>
    <s v="228320"/>
    <s v="SP"/>
    <s v="CRM"/>
    <s v="SEM ESPECIALIDADE NO CONSELHO"/>
    <m/>
    <m/>
    <d v="2025-03-28T00:00:00"/>
    <d v="2025-03-28T00:00:00"/>
    <s v="Não"/>
    <s v="27/03/2025"/>
    <s v="27/03/2025"/>
    <s v="quinta-feira"/>
    <n v="1"/>
    <n v="1"/>
    <m/>
    <m/>
    <m/>
    <m/>
    <x v="119"/>
    <s v="Febre tifóide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1"/>
  </r>
  <r>
    <x v="2"/>
    <x v="2"/>
    <x v="3"/>
    <x v="6"/>
    <s v="BR92AGP20Y"/>
    <s v="BR92AGP20Y"/>
    <s v="37005199"/>
    <s v="Douglas Eduardo Da Silva"/>
    <d v="1983-12-27T00:00:00"/>
    <s v="328.765.238-92"/>
    <s v="Ativo"/>
    <s v="Masculino"/>
    <s v="128.57677.23-7"/>
    <s v=" "/>
    <s v="MURILLO PIMENTEL UTRINI"/>
    <s v="104134"/>
    <s v="SP"/>
    <s v="CRM"/>
    <s v="CIRURGIA DO APARELHO DIGESTIVO"/>
    <s v="CIRURGIA GERAL"/>
    <m/>
    <d v="2025-05-07T00:00:00"/>
    <d v="2025-05-06T00:00:00"/>
    <s v="Não"/>
    <s v="06/05/2025"/>
    <m/>
    <s v="terça-feira"/>
    <n v="0.5"/>
    <n v="0"/>
    <s v="13:00"/>
    <s v="17:00"/>
    <s v="04:00"/>
    <m/>
    <x v="7"/>
    <m/>
    <s v="R10.4"/>
    <s v="Outras dores abdominais e as não especificadas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37007529"/>
  </r>
  <r>
    <x v="2"/>
    <x v="2"/>
    <x v="3"/>
    <x v="6"/>
    <s v="BR92AGP20Y"/>
    <s v="BR92AGP20Y"/>
    <s v="37005199"/>
    <s v="Douglas Eduardo Da Silva"/>
    <d v="1983-12-27T00:00:00"/>
    <s v="328.765.238-92"/>
    <s v="Ativo"/>
    <s v="Masculino"/>
    <s v="128.57677.23-7"/>
    <s v=" "/>
    <s v="JOAO DE SOUZA COELHO NETO"/>
    <s v="77716"/>
    <s v="SP"/>
    <s v="CRM"/>
    <s v="CIRURGIA DO APARELHO DIGESTIVO"/>
    <s v="CIRURGIA GERAL"/>
    <m/>
    <d v="2025-06-13T00:00:00"/>
    <d v="2025-06-12T00:00:00"/>
    <s v="Não"/>
    <s v="12/06/2025"/>
    <s v="12/06/2025"/>
    <s v="quin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37007529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AFAEL CAMILOTTI GONCALVES"/>
    <s v="167655"/>
    <s v="SP"/>
    <s v="CRM"/>
    <s v="SEM ESPECIALIDADE NO CONSELHO"/>
    <m/>
    <m/>
    <d v="2025-01-29T00:00:00"/>
    <d v="2025-01-28T00:00:00"/>
    <s v="Não"/>
    <s v="28/01/2025"/>
    <s v="28/01/2025"/>
    <s v="terça-feira"/>
    <n v="1"/>
    <n v="1"/>
    <m/>
    <m/>
    <m/>
    <m/>
    <x v="120"/>
    <s v="Diabetes mellitus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VINICIUS RODRIGUES ASSUNCAO"/>
    <s v="260661"/>
    <s v="SP"/>
    <s v="CRM"/>
    <s v="SEM ESPECIALIDADE NO CONSELHO"/>
    <m/>
    <m/>
    <d v="2025-02-10T00:00:00"/>
    <d v="2025-02-08T00:00:00"/>
    <s v="Não"/>
    <s v="08/02/2025"/>
    <s v="08/02/2025"/>
    <s v="sábado"/>
    <n v="1"/>
    <n v="1"/>
    <m/>
    <m/>
    <m/>
    <m/>
    <x v="121"/>
    <s v="Diabetes mellitus não-insulino-dependente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ANOR DE ARAUJO AGUIAR"/>
    <s v="7948"/>
    <s v="SP"/>
    <s v="CRM"/>
    <s v="SEM ESPECIALIDADE NO CONSELHO"/>
    <m/>
    <m/>
    <d v="2025-04-09T00:00:00"/>
    <d v="2025-04-09T00:00:00"/>
    <s v="Não"/>
    <s v="09/04/2025"/>
    <s v="09/04/2025"/>
    <s v="quart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PHILIPE BATISTA OLIVEIRA"/>
    <s v="268696"/>
    <s v="SP"/>
    <s v="CRM"/>
    <s v="SEM ESPECIALIDADE NO CONSELHO"/>
    <m/>
    <m/>
    <d v="2025-04-29T00:00:00"/>
    <d v="2025-04-25T00:00:00"/>
    <s v="Não"/>
    <s v="25/04/2025"/>
    <s v="25/04/2025"/>
    <s v="sext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OBERTO AIROLDI"/>
    <s v="34242"/>
    <s v="SP"/>
    <s v="CRM"/>
    <s v="ENDOSCOPIA DIGESTIVA"/>
    <m/>
    <m/>
    <d v="2025-05-28T00:00:00"/>
    <d v="2025-05-26T00:00:00"/>
    <s v="Não"/>
    <s v="26/05/2025"/>
    <s v="26/05/2025"/>
    <s v="segunda-feira"/>
    <n v="1"/>
    <n v="1"/>
    <m/>
    <m/>
    <m/>
    <m/>
    <x v="122"/>
    <s v="Diabetes mellitus não-insulino-dependente - sem complicaçõe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OBERTO AIROLDI"/>
    <s v="23592"/>
    <s v="SP"/>
    <s v="CRM"/>
    <s v="SEM ESPECIALIDADE NO CONSELHO"/>
    <m/>
    <m/>
    <d v="2025-06-09T00:00:00"/>
    <d v="2025-05-27T00:00:00"/>
    <s v="Sim"/>
    <s v="27/05/2025"/>
    <s v="27/05/2025"/>
    <s v="terça-feira"/>
    <n v="1"/>
    <n v="1"/>
    <m/>
    <m/>
    <m/>
    <m/>
    <x v="122"/>
    <s v="Diabetes mellitus não-insulino-dependente - sem complicaçõe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STHEPHANY DE CASTRO BEDRAN"/>
    <s v="256300"/>
    <s v="SP"/>
    <s v="CRM"/>
    <s v="SEM ESPECIALIDADE NO CONSELHO"/>
    <m/>
    <m/>
    <d v="2025-06-06T00:00:00"/>
    <d v="2025-06-05T00:00:00"/>
    <s v="Não"/>
    <s v="05/06/2025"/>
    <s v="06/06/2025"/>
    <s v="quinta-feira"/>
    <n v="2"/>
    <n v="2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ISABELA MORENO GERVASIO"/>
    <s v="260601"/>
    <s v="SP"/>
    <s v="CRM"/>
    <s v="SEM ESPECIALIDADE NO CONSELHO"/>
    <m/>
    <m/>
    <d v="2025-06-09T00:00:00"/>
    <d v="2025-06-07T00:00:00"/>
    <s v="Não"/>
    <s v="07/06/2025"/>
    <s v="08/06/2025"/>
    <s v="sábado"/>
    <n v="2"/>
    <n v="2"/>
    <m/>
    <m/>
    <m/>
    <m/>
    <x v="104"/>
    <s v="Pneumonia por microorganism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HAISSA LEANDRO CARREIRA"/>
    <s v="235159"/>
    <s v="SP"/>
    <s v="CRM"/>
    <s v="SEM ESPECIALIDADE NO CONSELHO"/>
    <m/>
    <m/>
    <d v="2025-06-20T00:00:00"/>
    <d v="2025-06-17T00:00:00"/>
    <s v="Não"/>
    <s v="17/06/2025"/>
    <s v="17/06/2025"/>
    <s v="terç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MAURICIO APARECIDO GONCALVES"/>
    <s v="42947"/>
    <s v="SP"/>
    <s v="CRM"/>
    <s v="SEM ESPECIALIDADE NO CONSELHO"/>
    <m/>
    <m/>
    <d v="2025-06-20T00:00:00"/>
    <d v="2025-06-18T00:00:00"/>
    <s v="Não"/>
    <s v="18/06/2025"/>
    <s v="20/06/2025"/>
    <s v="quarta-feira"/>
    <n v="3"/>
    <n v="3"/>
    <m/>
    <m/>
    <m/>
    <m/>
    <x v="123"/>
    <s v="Outros transtornos do ouvido interno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GABRIELA COELHO GIAQUETO"/>
    <s v="252849"/>
    <s v="SP"/>
    <s v="CRM"/>
    <s v="SEM ESPECIALIDADE NO CONSELHO"/>
    <m/>
    <m/>
    <d v="2025-06-30T00:00:00"/>
    <d v="2025-06-25T00:00:00"/>
    <s v="Não"/>
    <s v="25/06/2025"/>
    <s v="26/06/2025"/>
    <s v="quarta-feira"/>
    <n v="2"/>
    <n v="2"/>
    <m/>
    <m/>
    <m/>
    <m/>
    <x v="124"/>
    <s v="Diabetes mellitus insulino-dependente - com complicações neurológica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AQUEL NERES MAGALHAES"/>
    <s v="261154"/>
    <s v="SP"/>
    <s v="CRM"/>
    <s v="SEM ESPECIALIDADE NO CONSELHO"/>
    <m/>
    <m/>
    <d v="2025-06-30T00:00:00"/>
    <d v="2025-06-27T00:00:00"/>
    <s v="Não"/>
    <s v="27/06/2025"/>
    <s v="27/06/2025"/>
    <s v="sext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AFAELLA SANTANA FIGUEREDO NUNES"/>
    <s v="256063"/>
    <s v="SP"/>
    <s v="CRM"/>
    <s v="SEM ESPECIALIDADE NO CONSELHO"/>
    <m/>
    <m/>
    <d v="2025-06-30T00:00:00"/>
    <d v="2025-06-28T00:00:00"/>
    <s v="Não"/>
    <s v="28/06/2025"/>
    <s v="28/06/2025"/>
    <s v="sábado"/>
    <n v="1"/>
    <n v="1"/>
    <m/>
    <m/>
    <m/>
    <m/>
    <x v="96"/>
    <s v="Hiperglicem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MARCOS AMSTALDEN BARROS"/>
    <s v="157243"/>
    <s v="SP"/>
    <s v="CRM"/>
    <s v="ORTOPEDIA E TRAUMATOLOGIA"/>
    <m/>
    <m/>
    <d v="2025-06-30T00:00:00"/>
    <d v="2025-06-29T00:00:00"/>
    <s v="Não"/>
    <s v="29/06/2025"/>
    <s v="30/06/2025"/>
    <s v="domingo"/>
    <n v="2"/>
    <n v="2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STHEPHANY DE CASTRO BEDRAN"/>
    <s v="256300"/>
    <s v="SP"/>
    <s v="CRM"/>
    <s v="SEM ESPECIALIDADE NO CONSELHO"/>
    <m/>
    <m/>
    <d v="2025-07-08T00:00:00"/>
    <d v="2025-07-05T00:00:00"/>
    <s v="Não"/>
    <s v="05/07/2025"/>
    <s v="05/07/2025"/>
    <s v="sábado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OBERTO AIROLDI"/>
    <s v="34242"/>
    <s v="SP"/>
    <s v="CRM"/>
    <s v="ENDOSCOPIA DIGESTIVA"/>
    <m/>
    <m/>
    <d v="2025-07-08T00:00:00"/>
    <d v="2025-07-06T00:00:00"/>
    <s v="Não"/>
    <s v="06/07/2025"/>
    <s v="11/07/2025"/>
    <s v="domingo"/>
    <n v="6"/>
    <n v="6"/>
    <m/>
    <m/>
    <m/>
    <m/>
    <x v="125"/>
    <s v="Diabetes mellitus não-insulino-dependente - com complicações circulatórias periféricas"/>
    <s v="G43.1"/>
    <s v="Enxaqueca com aura [enxaqueca clássica]"/>
    <s v="Não"/>
    <m/>
    <s v="Neurológicas"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5"/>
    <s v="BR92AGP20Y"/>
    <s v="BR92AGP20Y"/>
    <s v="37003768"/>
    <s v="Douglas Ramos Gomes"/>
    <d v="1992-07-03T00:00:00"/>
    <s v="408.167.468-00"/>
    <s v="Ativo"/>
    <s v="Masculino"/>
    <s v="202.10645.60-6"/>
    <s v=" "/>
    <s v="PALOMA LEALDINI LUIS"/>
    <s v="234232"/>
    <s v="SP"/>
    <s v="CRM"/>
    <s v="SEM ESPECIALIDADE NO CONSELHO"/>
    <m/>
    <m/>
    <d v="2025-01-31T00:00:00"/>
    <d v="2025-01-30T00:00:00"/>
    <s v="Não"/>
    <s v="30/01/2025"/>
    <s v="04/02/2025"/>
    <s v="quinta-feira"/>
    <n v="6"/>
    <n v="6"/>
    <m/>
    <m/>
    <m/>
    <m/>
    <x v="126"/>
    <s v="Transplante de cabelo"/>
    <m/>
    <m/>
    <s v="Não"/>
    <m/>
    <m/>
    <m/>
    <m/>
    <m/>
    <s v="Acidente/doença não relacionada ao trabalho"/>
    <m/>
    <m/>
    <s v="Acidente/doença não relacionada ao trabalho"/>
    <s v="0,00"/>
    <s v="Não"/>
    <s v="37006079"/>
  </r>
  <r>
    <x v="2"/>
    <x v="2"/>
    <x v="3"/>
    <x v="5"/>
    <s v="BR92AGP20Y"/>
    <s v="BR92AGP20Y"/>
    <s v="37003768"/>
    <s v="Douglas Ramos Gomes"/>
    <d v="1992-07-03T00:00:00"/>
    <s v="408.167.468-00"/>
    <s v="Ativo"/>
    <s v="Masculino"/>
    <s v="202.10645.60-6"/>
    <s v=" "/>
    <s v="MAYARA NAOMI MORIMOTO"/>
    <s v="252495"/>
    <s v="SP"/>
    <s v="CRM"/>
    <s v="SEM ESPECIALIDADE NO CONSELHO"/>
    <m/>
    <m/>
    <d v="2025-02-25T00:00:00"/>
    <d v="2025-02-24T00:00:00"/>
    <s v="Não"/>
    <s v="24/02/2025"/>
    <s v="24/02/2025"/>
    <s v="segunda-feira"/>
    <n v="1"/>
    <n v="1"/>
    <m/>
    <m/>
    <m/>
    <m/>
    <x v="127"/>
    <s v="Seguimento cirúrgic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6079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PAULO NELSON SILVA MARCONDES"/>
    <s v="32911"/>
    <s v="SP"/>
    <s v="CRM"/>
    <s v="ORTOPEDIA E TRAUMATOLOGIA"/>
    <m/>
    <m/>
    <d v="2025-01-27T00:00:00"/>
    <d v="2025-01-27T00:00:00"/>
    <s v="Não"/>
    <s v="27/01/2025"/>
    <s v="29/01/2025"/>
    <s v="segunda-feira"/>
    <n v="3"/>
    <n v="3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MATHEUS SILVESTRE RAMOS DE SOUZA"/>
    <s v="266862"/>
    <s v="SP"/>
    <s v="CRM"/>
    <s v="SEM ESPECIALIDADE NO CONSELHO"/>
    <m/>
    <m/>
    <d v="2025-04-08T00:00:00"/>
    <d v="2025-04-07T00:00:00"/>
    <s v="Não"/>
    <s v="07/04/2025"/>
    <s v="07/04/2025"/>
    <s v="segund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MARIANA MARTINS BONILHA BUTION"/>
    <s v="140779"/>
    <s v="SP"/>
    <s v="CRM"/>
    <s v="CLÍNICA MÉDICA"/>
    <s v="MEDICINA FÍSICA E REABILITAÇÃO"/>
    <m/>
    <d v="2025-04-09T00:00:00"/>
    <d v="2025-04-08T00:00:00"/>
    <s v="Não"/>
    <s v="08/04/2025"/>
    <s v="09/04/2025"/>
    <s v="terça-feira"/>
    <n v="2"/>
    <n v="2"/>
    <m/>
    <m/>
    <m/>
    <m/>
    <x v="100"/>
    <s v="Outras dores abdominais e as não especificadas"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GABRIEL GOMIDE MARQUEZ"/>
    <s v="237860"/>
    <s v="SP"/>
    <s v="CRM"/>
    <s v="SEM ESPECIALIDADE NO CONSELHO"/>
    <m/>
    <m/>
    <d v="2025-04-22T00:00:00"/>
    <d v="2025-04-17T00:00:00"/>
    <s v="Não"/>
    <s v="17/04/2025"/>
    <s v="17/04/2025"/>
    <s v="quinta-feira"/>
    <n v="1"/>
    <n v="1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JOSE OLAVO MORETZSOHN DE CASTRO"/>
    <s v="46822"/>
    <s v="SP"/>
    <s v="CRM"/>
    <s v="ORTOPEDIA E TRAUMATOLOGIA"/>
    <m/>
    <m/>
    <d v="2025-07-03T00:00:00"/>
    <d v="2025-07-03T00:00:00"/>
    <s v="Não"/>
    <s v="03/07/2025"/>
    <s v="04/07/2025"/>
    <s v="quint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3755"/>
    <s v="Douglas Rodrigo Santos"/>
    <d v="1992-12-23T00:00:00"/>
    <s v="429.785.348-50"/>
    <s v="Ativo"/>
    <s v="Masculino"/>
    <s v="207.77019.69-2"/>
    <s v=" "/>
    <s v="ELVIRA BARBOSA ABREU"/>
    <s v="72074"/>
    <s v="SP"/>
    <s v="CRM"/>
    <s v="OFTALMOLOGIA"/>
    <m/>
    <m/>
    <d v="2025-02-20T00:00:00"/>
    <d v="2025-02-18T00:00:00"/>
    <s v="Não"/>
    <s v="18/02/2025"/>
    <m/>
    <s v="terça-feira"/>
    <n v="0.63"/>
    <n v="0"/>
    <s v="12:00"/>
    <s v="17:00"/>
    <s v="05:00"/>
    <m/>
    <x v="7"/>
    <m/>
    <s v="H52.1"/>
    <s v="Miopia"/>
    <s v="Não"/>
    <m/>
    <s v="Oftalmológicas"/>
    <m/>
    <m/>
    <m/>
    <s v="Acidente/doença não relacionada ao trabalho"/>
    <m/>
    <m/>
    <s v="Acidente/doença não relacionada ao trabalho"/>
    <s v="0,00"/>
    <s v="Não"/>
    <s v="37006066"/>
  </r>
  <r>
    <x v="2"/>
    <x v="2"/>
    <x v="3"/>
    <x v="6"/>
    <s v="BR92AGP20Y"/>
    <s v="BR92AGP20Y"/>
    <s v="37003755"/>
    <s v="Douglas Rodrigo Santos"/>
    <d v="1992-12-23T00:00:00"/>
    <s v="429.785.348-50"/>
    <s v="Ativo"/>
    <s v="Masculino"/>
    <s v="207.77019.69-2"/>
    <s v=" "/>
    <s v="LUIZ HENRIQUE ESCUDERO FILHO"/>
    <s v="68105"/>
    <s v="SP"/>
    <s v="CRM"/>
    <s v="OTORRINOLARINGOLOGIA"/>
    <m/>
    <m/>
    <d v="2025-02-25T00:00:00"/>
    <d v="2025-02-21T00:00:00"/>
    <s v="Não"/>
    <s v="21/02/2025"/>
    <s v="28/02/2025"/>
    <s v="sexta-feira"/>
    <n v="8"/>
    <n v="8"/>
    <m/>
    <m/>
    <m/>
    <m/>
    <x v="128"/>
    <s v="Perda de audição bilateral neuro-sensorial"/>
    <m/>
    <m/>
    <s v="Não"/>
    <m/>
    <m/>
    <m/>
    <m/>
    <m/>
    <s v="Acidente/doença não relacionada ao trabalho"/>
    <m/>
    <m/>
    <s v="Acidente/doença não relacionada ao trabalho"/>
    <s v="0,00"/>
    <s v="Não"/>
    <s v="37006066"/>
  </r>
  <r>
    <x v="2"/>
    <x v="2"/>
    <x v="3"/>
    <x v="6"/>
    <s v="BR92AGP20Y"/>
    <s v="BR92AGP20Y"/>
    <s v="37003755"/>
    <s v="Douglas Rodrigo Santos"/>
    <d v="1992-12-23T00:00:00"/>
    <s v="429.785.348-50"/>
    <s v="Ativo"/>
    <s v="Masculino"/>
    <s v="207.77019.69-2"/>
    <s v=" "/>
    <s v="RAFAEL CAMILOTTI GONCALVES"/>
    <s v="167655"/>
    <s v="SP"/>
    <s v="CRM"/>
    <s v="SEM ESPECIALIDADE NO CONSELHO"/>
    <m/>
    <m/>
    <d v="2025-06-24T00:00:00"/>
    <d v="2025-06-23T00:00:00"/>
    <s v="Não"/>
    <s v="23/06/2025"/>
    <s v="23/06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6066"/>
  </r>
  <r>
    <x v="2"/>
    <x v="2"/>
    <x v="3"/>
    <x v="5"/>
    <s v="BR92AGP20Y"/>
    <s v="BR92AGP20Y"/>
    <s v="37003939"/>
    <s v="Edemilson Fernandes Lima"/>
    <d v="1984-01-27T00:00:00"/>
    <s v="324.794.828-71"/>
    <s v="Ativo"/>
    <s v="Masculino"/>
    <s v="160.90141.93-4"/>
    <s v=" "/>
    <s v="CARLA FERNANDES DANIEL RIBEIRO"/>
    <s v="89694"/>
    <s v="SP"/>
    <s v="CRM"/>
    <s v="SEM ESPECIALIDADE NO CONSELHO"/>
    <m/>
    <m/>
    <d v="2025-02-14T00:00:00"/>
    <d v="2025-02-04T00:00:00"/>
    <s v="Não"/>
    <s v="04/02/2025"/>
    <m/>
    <s v="terça-feira"/>
    <n v="0.63"/>
    <n v="0"/>
    <s v="19:00"/>
    <s v="24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248"/>
  </r>
  <r>
    <x v="2"/>
    <x v="2"/>
    <x v="3"/>
    <x v="5"/>
    <s v="BR92AGP20Y"/>
    <s v="BR92AGP20Y"/>
    <s v="37003939"/>
    <s v="Edemilson Fernandes Lima"/>
    <d v="1984-01-27T00:00:00"/>
    <s v="324.794.828-71"/>
    <s v="Ativo"/>
    <s v="Masculino"/>
    <s v="160.90141.93-4"/>
    <s v=" "/>
    <s v="ANA CLARA GINEL SAVOLDI"/>
    <s v="271448"/>
    <s v="SP"/>
    <s v="CRM"/>
    <s v="SEM ESPECIALIDADE NO CONSELHO"/>
    <m/>
    <m/>
    <d v="2025-06-02T00:00:00"/>
    <d v="2025-06-01T00:00:00"/>
    <s v="Não"/>
    <s v="01/06/2025"/>
    <s v="01/06/2025"/>
    <s v="domingo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37006248"/>
  </r>
  <r>
    <x v="2"/>
    <x v="2"/>
    <x v="3"/>
    <x v="6"/>
    <s v="BR92AGP20V"/>
    <s v="BR92AGP20V"/>
    <s v="37007366"/>
    <s v="Eder Aparecido Reynaldo"/>
    <d v="1987-04-20T00:00:00"/>
    <s v="357.165.938-44"/>
    <s v="Ativo"/>
    <s v="Masculino"/>
    <s v="204.29513.32-6"/>
    <s v=" "/>
    <s v="BRUNA PEGORIM MILLER CAVICCHINI"/>
    <s v="224268"/>
    <s v="SP"/>
    <s v="CRM"/>
    <s v="SEM ESPECIALIDADE NO CONSELHO"/>
    <m/>
    <m/>
    <d v="2025-03-10T00:00:00"/>
    <d v="2025-03-09T00:00:00"/>
    <s v="Não"/>
    <s v="09/03/2025"/>
    <s v="22/03/2025"/>
    <s v="domingo"/>
    <n v="14"/>
    <n v="14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01759"/>
  </r>
  <r>
    <x v="2"/>
    <x v="3"/>
    <x v="4"/>
    <x v="8"/>
    <s v="BR92SSA811"/>
    <s v="BR92SSA811"/>
    <s v="37011872"/>
    <s v="Edileia Fernanda De Paulo Reis"/>
    <d v="1989-02-24T00:00:00"/>
    <s v="376.366.738-51"/>
    <s v="Ativo"/>
    <s v="Feminino"/>
    <s v="116.91722.11-6"/>
    <s v=" "/>
    <s v="SERGIO MINORU MIZIOKA"/>
    <s v="29858"/>
    <s v="SP"/>
    <s v="CRO"/>
    <s v="CIRURGIÃO DENTISTA"/>
    <m/>
    <m/>
    <d v="2025-05-30T00:00:00"/>
    <d v="2025-05-30T00:00:00"/>
    <s v="Não"/>
    <s v="21/05/2025"/>
    <m/>
    <s v="quarta-feira"/>
    <n v="0.1"/>
    <n v="0"/>
    <s v="16:20"/>
    <s v="17:10"/>
    <s v="00:5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30791"/>
  </r>
  <r>
    <x v="2"/>
    <x v="3"/>
    <x v="4"/>
    <x v="8"/>
    <s v="BR92SSA811"/>
    <s v="BR92SSA811"/>
    <s v="37011872"/>
    <s v="Edileia Fernanda De Paulo Reis"/>
    <d v="1989-02-24T00:00:00"/>
    <s v="376.366.738-51"/>
    <s v="Ativo"/>
    <s v="Feminino"/>
    <s v="116.91722.11-6"/>
    <s v=" "/>
    <s v="PAULO EUGENIO DE ARAUJO CALDEIRA BRANT"/>
    <s v="94423"/>
    <s v="SP"/>
    <s v="CRM"/>
    <s v="ENDOSCOPIA DIGESTIVA"/>
    <s v="GASTROENTEROLOGIA"/>
    <m/>
    <d v="2025-06-16T00:00:00"/>
    <d v="2025-06-16T00:00:00"/>
    <s v="Não"/>
    <s v="13/06/2025"/>
    <s v="13/06/2025"/>
    <s v="sexta-feira"/>
    <n v="1"/>
    <n v="1"/>
    <m/>
    <m/>
    <m/>
    <m/>
    <x v="27"/>
    <s v="Dispeps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791"/>
  </r>
  <r>
    <x v="2"/>
    <x v="2"/>
    <x v="3"/>
    <x v="9"/>
    <s v="BR92AGP20X"/>
    <s v="BR92AGP20X"/>
    <s v="37004854"/>
    <s v="Edimar De Assis Carapie"/>
    <d v="1986-02-27T00:00:00"/>
    <s v="357.555.818-35"/>
    <s v="Ativo"/>
    <s v="Masculino"/>
    <s v="206.50993.99-8"/>
    <s v=" "/>
    <s v="MIGUEL CHATI"/>
    <s v="83864"/>
    <s v="SP"/>
    <s v="CRM"/>
    <s v="ORTOPEDIA E TRAUMATOLOGIA"/>
    <m/>
    <m/>
    <d v="2025-01-14T00:00:00"/>
    <d v="2025-01-14T00:00:00"/>
    <s v="Não"/>
    <s v="14/01/2025"/>
    <s v="16/01/2025"/>
    <s v="terça-feira"/>
    <n v="3"/>
    <n v="3"/>
    <m/>
    <m/>
    <m/>
    <m/>
    <x v="130"/>
    <s v="Tenossinovite estilóide radial [de Quervain]"/>
    <m/>
    <m/>
    <s v="Não"/>
    <m/>
    <m/>
    <m/>
    <m/>
    <m/>
    <s v="Acidente/doença não relacionada ao trabalho"/>
    <m/>
    <m/>
    <s v="Acidente/doença não relacionada ao trabalho"/>
    <s v="0,00"/>
    <s v="Não"/>
    <s v="37007167"/>
  </r>
  <r>
    <x v="2"/>
    <x v="2"/>
    <x v="3"/>
    <x v="9"/>
    <s v="BR92AGP20X"/>
    <s v="BR92AGP20X"/>
    <s v="37004854"/>
    <s v="Edimar De Assis Carapie"/>
    <d v="1986-02-27T00:00:00"/>
    <s v="357.555.818-35"/>
    <s v="Ativo"/>
    <s v="Masculino"/>
    <s v="206.50993.99-8"/>
    <s v=" "/>
    <s v="CARLA FERNANDES DANIEL RIBEIRO"/>
    <s v="89694"/>
    <s v="SP"/>
    <s v="CRM"/>
    <s v="SEM ESPECIALIDADE NO CONSELHO"/>
    <m/>
    <m/>
    <d v="2025-03-20T00:00:00"/>
    <d v="2025-03-20T00:00:00"/>
    <s v="Não"/>
    <s v="20/03/2025"/>
    <s v="20/03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167"/>
  </r>
  <r>
    <x v="2"/>
    <x v="2"/>
    <x v="3"/>
    <x v="6"/>
    <s v="BR92AGP20V"/>
    <s v="BR92AGP20V"/>
    <s v="37007986"/>
    <s v="Edimar Galdino do Nascimento"/>
    <d v="1987-09-03T00:00:00"/>
    <s v="347.039.738-47"/>
    <s v="Ativo"/>
    <s v="Masculino"/>
    <s v="200.55510.28-5"/>
    <s v=" "/>
    <s v="MARIANA KERCHE BONAS"/>
    <s v="238929"/>
    <s v="SP"/>
    <s v="CRM"/>
    <s v="SEM ESPECIALIDADE NO CONSELHO"/>
    <m/>
    <m/>
    <d v="2025-03-14T00:00:00"/>
    <d v="2025-03-13T00:00:00"/>
    <s v="Não"/>
    <s v="13/03/2025"/>
    <m/>
    <s v="quinta-feira"/>
    <n v="0.38"/>
    <n v="0"/>
    <s v="06:00"/>
    <s v="09:00"/>
    <s v="03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7721"/>
  </r>
  <r>
    <x v="2"/>
    <x v="2"/>
    <x v="3"/>
    <x v="6"/>
    <s v="BR92AGP20V"/>
    <s v="BR92AGP20V"/>
    <s v="37007986"/>
    <s v="Edimar Galdino do Nascimento"/>
    <d v="1987-09-03T00:00:00"/>
    <s v="347.039.738-47"/>
    <s v="Ativo"/>
    <s v="Masculino"/>
    <s v="200.55510.28-5"/>
    <s v=" "/>
    <s v="RAFAEL CAMILOTTI GONCALVES"/>
    <s v="167655"/>
    <s v="SP"/>
    <s v="CRM"/>
    <s v="SEM ESPECIALIDADE NO CONSELHO"/>
    <m/>
    <m/>
    <d v="2025-04-03T00:00:00"/>
    <d v="2025-04-01T00:00:00"/>
    <s v="Não"/>
    <s v="01/04/2025"/>
    <s v="02/04/2025"/>
    <s v="terça-feira"/>
    <n v="2"/>
    <n v="2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7721"/>
  </r>
  <r>
    <x v="2"/>
    <x v="2"/>
    <x v="3"/>
    <x v="6"/>
    <s v="BR92AGP20V"/>
    <s v="BR92AGP20V"/>
    <s v="37007986"/>
    <s v="Edimar Galdino do Nascimento"/>
    <d v="1987-09-03T00:00:00"/>
    <s v="347.039.738-47"/>
    <s v="Ativo"/>
    <s v="Masculino"/>
    <s v="200.55510.28-5"/>
    <s v=" "/>
    <s v="RAPHAEL JOSE DE ALMEIDA"/>
    <s v="130921"/>
    <s v="SP"/>
    <s v="CRM"/>
    <s v="CARDIOLOGIA"/>
    <m/>
    <m/>
    <d v="2025-04-22T00:00:00"/>
    <d v="2025-04-22T00:00:00"/>
    <s v="Não"/>
    <s v="22/04/2025"/>
    <m/>
    <s v="terça-feira"/>
    <n v="0.08"/>
    <n v="0"/>
    <s v="15:20"/>
    <s v="16:00"/>
    <s v="00:4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7721"/>
  </r>
  <r>
    <x v="2"/>
    <x v="2"/>
    <x v="3"/>
    <x v="6"/>
    <s v="BR92AGP20V"/>
    <s v="BR92AGP20V"/>
    <s v="37007986"/>
    <s v="Edimar Galdino do Nascimento"/>
    <d v="1987-09-03T00:00:00"/>
    <s v="347.039.738-47"/>
    <s v="Ativo"/>
    <s v="Masculino"/>
    <s v="200.55510.28-5"/>
    <s v=" "/>
    <s v="GILNEI MATTIELO"/>
    <s v="86244"/>
    <s v="SP"/>
    <s v="CRM"/>
    <s v="SEM ESPECIALIDADE NO CONSELHO"/>
    <m/>
    <m/>
    <d v="2025-06-11T00:00:00"/>
    <d v="2025-06-09T00:00:00"/>
    <s v="Não"/>
    <s v="09/06/2025"/>
    <s v="09/06/2025"/>
    <s v="segund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07721"/>
  </r>
  <r>
    <x v="2"/>
    <x v="2"/>
    <x v="3"/>
    <x v="14"/>
    <s v="BR92AGP20N"/>
    <s v="BR92AGP20N"/>
    <s v="37011359"/>
    <s v="Edimilson Barbosa De Oliveira"/>
    <d v="1986-11-07T00:00:00"/>
    <s v="013.503.643-71"/>
    <s v="Ativo"/>
    <s v="Masculino"/>
    <s v="160.00479.04-3"/>
    <s v=" "/>
    <s v="THOMAS EUGENIO MENEGHETTI BISMARCK"/>
    <s v="209913"/>
    <s v="SP"/>
    <s v="CRM"/>
    <s v="CLÍNICA MÉDICA"/>
    <m/>
    <m/>
    <d v="2025-06-25T00:00:00"/>
    <d v="2025-06-24T00:00:00"/>
    <s v="Não"/>
    <s v="24/06/2025"/>
    <m/>
    <s v="terça-feira"/>
    <n v="0.18"/>
    <n v="0"/>
    <s v="20:44"/>
    <s v="22:10"/>
    <s v="01:26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25631"/>
  </r>
  <r>
    <x v="2"/>
    <x v="6"/>
    <x v="19"/>
    <x v="39"/>
    <s v="BR92AGM2BB"/>
    <s v="BR92AGM2BB"/>
    <s v="37005044"/>
    <s v="Edineia Ribeiro Franca Arantes"/>
    <d v="1971-11-05T00:00:00"/>
    <s v="135.618.998-97"/>
    <s v="Ativo"/>
    <s v="Feminino"/>
    <s v="122.52321.13-1"/>
    <s v=" "/>
    <s v="GABRIEL DE ASSIS CARNELOS"/>
    <s v="268758"/>
    <s v="SP"/>
    <s v="CRM"/>
    <s v="SEM ESPECIALIDADE NO CONSELHO"/>
    <m/>
    <m/>
    <d v="2025-06-10T00:00:00"/>
    <d v="2025-06-10T00:00:00"/>
    <s v="Não"/>
    <s v="02/06/2025"/>
    <m/>
    <s v="segunda-feira"/>
    <n v="0.14000000000000001"/>
    <n v="0"/>
    <s v="10:50"/>
    <s v="11:55"/>
    <s v="01:05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7358"/>
  </r>
  <r>
    <x v="2"/>
    <x v="6"/>
    <x v="19"/>
    <x v="39"/>
    <s v="BR92AGM2BB"/>
    <s v="BR92AGM2BB"/>
    <s v="37005044"/>
    <s v="Edineia Ribeiro Franca Arantes"/>
    <d v="1971-11-05T00:00:00"/>
    <s v="135.618.998-97"/>
    <s v="Ativo"/>
    <s v="Feminino"/>
    <s v="122.52321.13-1"/>
    <s v=" "/>
    <s v="ANA CAROLINA THOMAZ DA SILVA"/>
    <s v="253247"/>
    <s v="SP"/>
    <s v="CRM"/>
    <s v="SEM ESPECIALIDADE NO CONSELHO"/>
    <m/>
    <m/>
    <d v="2025-06-13T00:00:00"/>
    <d v="2025-06-13T00:00:00"/>
    <s v="Não"/>
    <s v="12/06/2025"/>
    <m/>
    <s v="quinta-feira"/>
    <n v="0.09"/>
    <n v="0"/>
    <s v="10:46"/>
    <s v="11:30"/>
    <s v="00:44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7358"/>
  </r>
  <r>
    <x v="2"/>
    <x v="6"/>
    <x v="19"/>
    <x v="39"/>
    <s v="BR92AGM2BB"/>
    <s v="BR92AGM2BB"/>
    <s v="37005044"/>
    <s v="Edineia Ribeiro Franca Arantes"/>
    <d v="1971-11-05T00:00:00"/>
    <s v="135.618.998-97"/>
    <s v="Ativo"/>
    <s v="Feminino"/>
    <s v="122.52321.13-1"/>
    <s v=" "/>
    <s v="STHEPHANY DE CASTRO BEDRAN"/>
    <s v="256300"/>
    <s v="SP"/>
    <s v="CRM"/>
    <s v="SEM ESPECIALIDADE NO CONSELHO"/>
    <m/>
    <m/>
    <d v="2025-06-17T00:00:00"/>
    <d v="2025-06-17T00:00:00"/>
    <s v="Não"/>
    <s v="16/06/2025"/>
    <m/>
    <s v="segunda-feira"/>
    <n v="0.27"/>
    <n v="0"/>
    <s v="11:44"/>
    <s v="13:55"/>
    <s v="02:11"/>
    <m/>
    <x v="7"/>
    <m/>
    <s v="J18"/>
    <s v="Pneumonia por microorganismo não especificada"/>
    <s v="Não"/>
    <m/>
    <s v="Respiratórias"/>
    <m/>
    <s v="Sim"/>
    <m/>
    <s v="Acidente/doença não relacionada ao trabalho"/>
    <m/>
    <m/>
    <s v="Acidente/doença não relacionada ao trabalho"/>
    <s v="0,00"/>
    <s v="Não"/>
    <s v="37007358"/>
  </r>
  <r>
    <x v="2"/>
    <x v="2"/>
    <x v="3"/>
    <x v="6"/>
    <s v="BR92AGP20Y"/>
    <s v="BR92AGP20Y"/>
    <s v="37007518"/>
    <s v="Edivaldo Bernardo dos Santos"/>
    <d v="1980-06-02T00:00:00"/>
    <s v="277.191.638-00"/>
    <s v="Ativo"/>
    <s v="Masculino"/>
    <s v="126.69439.25-1"/>
    <s v=" "/>
    <s v="NATALIA NAGANO NISHIDA"/>
    <s v="238569"/>
    <s v="SP"/>
    <s v="CRM"/>
    <s v="SEM ESPECIALIDADE NO CONSELHO"/>
    <m/>
    <m/>
    <d v="2025-04-28T00:00:00"/>
    <d v="2025-04-26T00:00:00"/>
    <s v="Não"/>
    <s v="26/04/2025"/>
    <s v="27/04/2025"/>
    <s v="sábado"/>
    <n v="2"/>
    <n v="2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2283"/>
  </r>
  <r>
    <x v="2"/>
    <x v="2"/>
    <x v="3"/>
    <x v="6"/>
    <s v="BR92AGP20V"/>
    <s v="BR92AGP20V"/>
    <s v="37011487"/>
    <s v="Edmilson dos Santos Gomes Ferreira"/>
    <d v="1994-01-25T00:00:00"/>
    <s v="424.216.768-78"/>
    <s v="Ativo"/>
    <s v="Masculino"/>
    <s v="200.92568.21-6"/>
    <s v=" "/>
    <s v="STHEPHANY DE CASTRO BEDRAN"/>
    <s v="256300"/>
    <s v="SP"/>
    <s v="CRM"/>
    <s v="SEM ESPECIALIDADE NO CONSELHO"/>
    <m/>
    <m/>
    <d v="2025-05-30T00:00:00"/>
    <d v="2025-05-29T00:00:00"/>
    <s v="Não"/>
    <s v="29/05/2025"/>
    <s v="29/05/2025"/>
    <s v="quinta-feira"/>
    <n v="1"/>
    <n v="1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26962"/>
  </r>
  <r>
    <x v="2"/>
    <x v="2"/>
    <x v="3"/>
    <x v="4"/>
    <s v="BR92AGP20V"/>
    <s v="BR92AGP20V"/>
    <s v="37011984"/>
    <s v="Edson Araujo da Cruz Junior"/>
    <d v="1994-11-29T00:00:00"/>
    <s v="423.935.108-18"/>
    <s v="Ativo"/>
    <s v="Masculino"/>
    <s v="20647840140"/>
    <s v=" "/>
    <s v="SERGIO CARDOSO"/>
    <s v="157630"/>
    <s v="SP"/>
    <s v="CRM"/>
    <s v="SEM ESPECIALIDADE NO CONSELHO"/>
    <m/>
    <m/>
    <d v="2025-01-30T00:00:00"/>
    <d v="2025-01-27T00:00:00"/>
    <s v="Não"/>
    <s v="27/01/2025"/>
    <s v="28/01/2025"/>
    <s v="segunda-feira"/>
    <n v="2"/>
    <n v="2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2414"/>
  </r>
  <r>
    <x v="2"/>
    <x v="2"/>
    <x v="3"/>
    <x v="4"/>
    <s v="BR92AGP20V"/>
    <s v="BR92AGP20V"/>
    <s v="37011984"/>
    <s v="Edson Araujo da Cruz Junior"/>
    <d v="1994-11-29T00:00:00"/>
    <s v="423.935.108-18"/>
    <s v="Ativo"/>
    <s v="Masculino"/>
    <s v="20647840140"/>
    <s v=" "/>
    <s v="Harielen Costa "/>
    <s v="19741"/>
    <s v="SP"/>
    <s v="19741"/>
    <s v="Dentista "/>
    <m/>
    <m/>
    <d v="2025-03-24T00:00:00"/>
    <d v="2025-03-24T00:00:00"/>
    <s v="Não"/>
    <s v="24/03/2025"/>
    <m/>
    <s v="segunda-feira"/>
    <n v="0.25"/>
    <n v="0"/>
    <s v="14:30"/>
    <s v="16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14"/>
  </r>
  <r>
    <x v="2"/>
    <x v="2"/>
    <x v="3"/>
    <x v="4"/>
    <s v="BR92AGP20V"/>
    <s v="BR92AGP20V"/>
    <s v="37011984"/>
    <s v="Edson Araujo da Cruz Junior"/>
    <d v="1994-11-29T00:00:00"/>
    <s v="423.935.108-18"/>
    <s v="Ativo"/>
    <s v="Masculino"/>
    <s v="20647840140"/>
    <s v=" "/>
    <s v="CLARA MILA DEUSDIANTE DELGADO"/>
    <s v="239889"/>
    <s v="SP"/>
    <s v="CRM"/>
    <s v="SEM ESPECIALIDADE NO CONSELHO"/>
    <m/>
    <m/>
    <d v="2025-04-17T00:00:00"/>
    <d v="2025-04-16T00:00:00"/>
    <s v="Não"/>
    <s v="16/04/2025"/>
    <s v="17/04/2025"/>
    <s v="quar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14"/>
  </r>
  <r>
    <x v="2"/>
    <x v="2"/>
    <x v="3"/>
    <x v="6"/>
    <s v="BR92AGP20Y"/>
    <s v="BR92AGP20Y"/>
    <s v="37007367"/>
    <s v="Edson da Silva de Jesus"/>
    <d v="1980-01-17T00:00:00"/>
    <s v="990.899.715-72"/>
    <s v="Ativo"/>
    <s v="Masculino"/>
    <s v="129.00769.81-9"/>
    <s v=" "/>
    <s v="DEO PAULO TOSETTI"/>
    <s v="48913"/>
    <s v="SP"/>
    <s v="CRM"/>
    <s v="RADIOLOGIA E DIAGNÓSTICO POR IMAGEM"/>
    <m/>
    <m/>
    <d v="2025-02-25T00:00:00"/>
    <d v="2025-02-25T00:00:00"/>
    <s v="Não"/>
    <s v="25/02/2025"/>
    <m/>
    <s v="terça-feira"/>
    <n v="0.17"/>
    <n v="0"/>
    <s v="08:40"/>
    <s v="10:00"/>
    <s v="01:2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60"/>
  </r>
  <r>
    <x v="2"/>
    <x v="2"/>
    <x v="3"/>
    <x v="6"/>
    <s v="BR92AGP20X"/>
    <s v="BR92AGP20X"/>
    <s v="37007368"/>
    <s v="Edson Junior Souza dos Santos"/>
    <d v="1992-11-12T00:00:00"/>
    <s v="405.272.098-99"/>
    <s v="Ativo"/>
    <s v="Masculino"/>
    <s v="161.56593.25-0"/>
    <s v=" "/>
    <s v="ANA PAULA CAMPOS MELRO"/>
    <s v="82303"/>
    <s v="SP"/>
    <s v="CRM"/>
    <s v="CIRURGIA PEDIÁTRICA"/>
    <m/>
    <m/>
    <d v="2025-01-14T00:00:00"/>
    <d v="2025-01-13T00:00:00"/>
    <s v="Não"/>
    <s v="13/01/2025"/>
    <s v="13/01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762"/>
  </r>
  <r>
    <x v="2"/>
    <x v="2"/>
    <x v="3"/>
    <x v="10"/>
    <s v="BR92AGP20T"/>
    <s v="BR92AGP20T"/>
    <s v="37002911"/>
    <s v="Edson Roberto Da Silva"/>
    <d v="1987-01-20T00:00:00"/>
    <s v="356.226.938-29"/>
    <s v="Ativo"/>
    <s v="Masculino"/>
    <s v="160.84857.83-4"/>
    <s v=" "/>
    <s v="Amanda C. Araujo"/>
    <s v="218595"/>
    <s v="SP"/>
    <s v="CRM"/>
    <m/>
    <m/>
    <m/>
    <d v="2025-06-04T00:00:00"/>
    <d v="2025-06-02T00:00:00"/>
    <s v="Não"/>
    <s v="02/06/2025"/>
    <s v="03/06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5222"/>
  </r>
  <r>
    <x v="2"/>
    <x v="2"/>
    <x v="3"/>
    <x v="10"/>
    <s v="BR92AGP20T"/>
    <s v="BR92AGP20T"/>
    <s v="37002911"/>
    <s v="Edson Roberto Da Silva"/>
    <d v="1987-01-20T00:00:00"/>
    <s v="356.226.938-29"/>
    <s v="Ativo"/>
    <s v="Masculino"/>
    <s v="160.84857.83-4"/>
    <s v=" "/>
    <s v="JOAO LUIS DE GENOVA CORREA JOAQUIM"/>
    <s v="111782"/>
    <s v="SP"/>
    <s v="CRM"/>
    <s v="GINECOLOGIA E OBSTETRÍCIA"/>
    <s v="MASTOLOGIA"/>
    <m/>
    <d v="2025-06-17T00:00:00"/>
    <d v="2025-06-17T00:00:00"/>
    <s v="Não"/>
    <s v="17/06/2025"/>
    <m/>
    <s v="terça-feira"/>
    <n v="0.09"/>
    <n v="0"/>
    <s v="15:30"/>
    <s v="16:15"/>
    <s v="00:45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5222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THIAGO AUGUSTO DA SILVA"/>
    <s v="215402"/>
    <s v="SP"/>
    <s v="CRM"/>
    <s v="ORTOPEDIA E TRAUMATOLOGIA"/>
    <m/>
    <m/>
    <d v="2025-01-27T00:00:00"/>
    <d v="2025-01-26T00:00:00"/>
    <s v="Não"/>
    <s v="26/01/2025"/>
    <s v="27/01/2025"/>
    <s v="domingo"/>
    <n v="2"/>
    <n v="2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GLADIO KIYOSHI OSHIRO"/>
    <s v="217668"/>
    <s v="SP"/>
    <s v="CRM"/>
    <s v="SEM ESPECIALIDADE NO CONSELHO"/>
    <m/>
    <m/>
    <d v="2025-01-28T00:00:00"/>
    <d v="2025-01-28T00:00:00"/>
    <s v="Não"/>
    <s v="28/01/2025"/>
    <s v="29/01/2025"/>
    <s v="terça-feira"/>
    <n v="2"/>
    <n v="2"/>
    <m/>
    <m/>
    <m/>
    <m/>
    <x v="132"/>
    <s v="Outros traumatismos superficiais da perna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Tatiane R Maviega Silva"/>
    <s v="87916"/>
    <s v="SP"/>
    <s v="87916"/>
    <s v="Dentista "/>
    <m/>
    <m/>
    <d v="2025-02-04T00:00:00"/>
    <d v="2025-02-04T00:00:00"/>
    <s v="Não"/>
    <s v="04/02/2025"/>
    <m/>
    <s v="terça-feira"/>
    <n v="0.11"/>
    <n v="0"/>
    <s v="14:50"/>
    <s v="15:45"/>
    <s v="00:5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GABRIELA GOMES COELHO PEDRO"/>
    <s v="92265"/>
    <s v="SP"/>
    <s v="CRM"/>
    <m/>
    <m/>
    <m/>
    <d v="2025-02-04T00:00:00"/>
    <d v="2025-02-04T00:00:00"/>
    <s v="Não"/>
    <s v="04/02/2025"/>
    <s v="06/02/2025"/>
    <s v="terça-feira"/>
    <n v="3"/>
    <n v="3"/>
    <m/>
    <m/>
    <m/>
    <m/>
    <x v="133"/>
    <s v="Traumatismo superficial da perna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JARBAS DE CASTRO VIANA"/>
    <s v="234997"/>
    <s v="SP"/>
    <s v="CRM"/>
    <s v="SEM ESPECIALIDADE NO CONSELHO"/>
    <m/>
    <m/>
    <d v="2025-06-18T00:00:00"/>
    <d v="2025-06-14T00:00:00"/>
    <s v="Não"/>
    <s v="14/06/2025"/>
    <s v="15/06/2025"/>
    <s v="sábado"/>
    <n v="2"/>
    <n v="2"/>
    <m/>
    <m/>
    <m/>
    <m/>
    <x v="95"/>
    <s v="Influenza [gripe] com outras manifestaçõe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DOUGLAS CARVALHO CARDOSO"/>
    <s v="263258"/>
    <s v="SP"/>
    <s v="CRM"/>
    <s v="SEM ESPECIALIDADE NO CONSELHO"/>
    <m/>
    <m/>
    <d v="2025-06-18T00:00:00"/>
    <d v="2025-06-16T00:00:00"/>
    <s v="Não"/>
    <s v="16/06/2025"/>
    <s v="18/06/2025"/>
    <s v="segunda-feira"/>
    <n v="3"/>
    <n v="3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6"/>
    <s v="BR92AGP20V"/>
    <s v="BR92AGP20V"/>
    <s v="37003675"/>
    <s v="Eduardo Nazare Costa"/>
    <d v="1974-09-30T00:00:00"/>
    <s v="188.102.718-07"/>
    <s v="Ativo"/>
    <s v="Masculino"/>
    <s v="125.06558.64-2"/>
    <s v=" "/>
    <s v="CESAR FARANI MAGALDI NETO"/>
    <s v="60134"/>
    <s v="SP"/>
    <s v="CRM"/>
    <s v="SEM ESPECIALIDADE NO CONSELHO"/>
    <m/>
    <m/>
    <d v="2025-02-07T00:00:00"/>
    <d v="2025-02-07T00:00:00"/>
    <s v="Não"/>
    <s v="07/02/2025"/>
    <s v="20/02/2025"/>
    <s v="sexta-feira"/>
    <n v="14"/>
    <n v="14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37005978"/>
  </r>
  <r>
    <x v="2"/>
    <x v="2"/>
    <x v="3"/>
    <x v="6"/>
    <s v="BR92AGP20V"/>
    <s v="BR92AGP20V"/>
    <s v="37003675"/>
    <s v="Eduardo Nazare Costa"/>
    <d v="1974-09-30T00:00:00"/>
    <s v="188.102.718-07"/>
    <s v="Ativo"/>
    <s v="Masculino"/>
    <s v="125.06558.64-2"/>
    <s v=" "/>
    <s v="Daniel Neves Lara "/>
    <s v="886082"/>
    <s v="SP"/>
    <s v="Coren"/>
    <m/>
    <m/>
    <m/>
    <d v="2025-06-18T00:00:00"/>
    <d v="2025-06-16T00:00:00"/>
    <s v="Não"/>
    <s v="16/06/2025"/>
    <s v="16/06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5978"/>
  </r>
  <r>
    <x v="2"/>
    <x v="2"/>
    <x v="3"/>
    <x v="7"/>
    <s v="BR92AGP20M"/>
    <s v="BR92AGP20M"/>
    <s v="37011608"/>
    <s v="Eduardo Simoes Paiva"/>
    <d v="1985-04-05T00:00:00"/>
    <s v="335.210.898-60"/>
    <s v="Ativo"/>
    <s v="Masculino"/>
    <s v="201.52045.55-9"/>
    <s v=" "/>
    <s v="OSWALDO RIGUETTI SOBRINHO"/>
    <s v="35420"/>
    <s v="SP"/>
    <s v="CRM"/>
    <s v="CARDIOLOGIA"/>
    <m/>
    <m/>
    <d v="2025-04-01T00:00:00"/>
    <d v="2025-03-31T00:00:00"/>
    <s v="Sim"/>
    <s v="31/03/2025"/>
    <m/>
    <s v="segunda-feira"/>
    <n v="0.11"/>
    <n v="0"/>
    <s v="14:45"/>
    <s v="15:40"/>
    <s v="00:5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8329"/>
  </r>
  <r>
    <x v="2"/>
    <x v="2"/>
    <x v="3"/>
    <x v="7"/>
    <s v="BR92AGP20M"/>
    <s v="BR92AGP20M"/>
    <s v="37011608"/>
    <s v="Eduardo Simoes Paiva"/>
    <d v="1985-04-05T00:00:00"/>
    <s v="335.210.898-60"/>
    <s v="Ativo"/>
    <s v="Masculino"/>
    <s v="201.52045.55-9"/>
    <s v=" "/>
    <s v="ELISA MARIA DIAS"/>
    <s v="253463"/>
    <s v="SP"/>
    <s v="CRM"/>
    <s v="SEM ESPECIALIDADE NO CONSELHO"/>
    <m/>
    <m/>
    <d v="2025-04-08T00:00:00"/>
    <d v="2025-04-04T00:00:00"/>
    <s v="Não"/>
    <s v="04/04/2025"/>
    <s v="07/04/2025"/>
    <s v="sexta-feira"/>
    <n v="4"/>
    <n v="4"/>
    <m/>
    <m/>
    <m/>
    <m/>
    <x v="7"/>
    <m/>
    <m/>
    <m/>
    <s v="Não"/>
    <m/>
    <m/>
    <m/>
    <m/>
    <m/>
    <m/>
    <m/>
    <m/>
    <m/>
    <s v="0,00"/>
    <s v="Não"/>
    <s v="10028329"/>
  </r>
  <r>
    <x v="2"/>
    <x v="2"/>
    <x v="3"/>
    <x v="7"/>
    <s v="BR92AGP20M"/>
    <s v="BR92AGP20M"/>
    <s v="37011608"/>
    <s v="Eduardo Simoes Paiva"/>
    <d v="1985-04-05T00:00:00"/>
    <s v="335.210.898-60"/>
    <s v="Ativo"/>
    <s v="Masculino"/>
    <s v="201.52045.55-9"/>
    <s v=" "/>
    <s v="SUELI DE CASSIA ULHANO"/>
    <s v="111649"/>
    <s v="SP"/>
    <s v="CRM"/>
    <s v="SEM ESPECIALIDADE NO CONSELHO"/>
    <m/>
    <m/>
    <d v="2025-04-10T00:00:00"/>
    <d v="2025-04-10T00:00:00"/>
    <s v="Não"/>
    <s v="10/04/2025"/>
    <m/>
    <s v="quinta-feira"/>
    <n v="0.25"/>
    <n v="0"/>
    <s v="15:00"/>
    <s v="17:00"/>
    <s v="02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8329"/>
  </r>
  <r>
    <x v="2"/>
    <x v="2"/>
    <x v="3"/>
    <x v="6"/>
    <s v="BR92AGP20V"/>
    <s v="BR92AGP20V"/>
    <s v="37007992"/>
    <s v="Edvard Assuncao Filho"/>
    <d v="1980-04-19T00:00:00"/>
    <s v="276.578.958-45"/>
    <s v="Ativo"/>
    <s v="Masculino"/>
    <s v="126.28959.22-6"/>
    <s v=" "/>
    <s v="PAULO CESAR LEITE DE MOLINA LOPEZ"/>
    <s v="43668"/>
    <s v="SP"/>
    <s v="CRM"/>
    <s v="SEM ESPECIALIDADE NO CONSELHO"/>
    <m/>
    <m/>
    <d v="2025-02-17T00:00:00"/>
    <d v="2025-02-17T00:00:00"/>
    <s v="Não"/>
    <s v="17/02/2025"/>
    <m/>
    <s v="segunda-feira"/>
    <n v="0.38"/>
    <n v="0"/>
    <s v="10:00"/>
    <s v="13:00"/>
    <s v="03:0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07737"/>
  </r>
  <r>
    <x v="2"/>
    <x v="2"/>
    <x v="3"/>
    <x v="6"/>
    <s v="BR92AGP20V"/>
    <s v="BR92AGP20V"/>
    <s v="37007992"/>
    <s v="Edvard Assuncao Filho"/>
    <d v="1980-04-19T00:00:00"/>
    <s v="276.578.958-45"/>
    <s v="Ativo"/>
    <s v="Masculino"/>
    <s v="126.28959.22-6"/>
    <s v=" "/>
    <s v="LETICIA ARAUJO FONSECA SANTOS"/>
    <s v="228854"/>
    <s v="SP"/>
    <s v="CRM"/>
    <s v="SEM ESPECIALIDADE NO CONSELHO"/>
    <m/>
    <m/>
    <d v="2025-04-11T00:00:00"/>
    <d v="2025-04-10T00:00:00"/>
    <s v="Não"/>
    <s v="10/04/2025"/>
    <s v="10/04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7737"/>
  </r>
  <r>
    <x v="2"/>
    <x v="2"/>
    <x v="3"/>
    <x v="6"/>
    <s v="BR92AGP20V"/>
    <s v="BR92AGP20V"/>
    <s v="37007992"/>
    <s v="Edvard Assuncao Filho"/>
    <d v="1980-04-19T00:00:00"/>
    <s v="276.578.958-45"/>
    <s v="Ativo"/>
    <s v="Masculino"/>
    <s v="126.28959.22-6"/>
    <s v=" "/>
    <s v="LUCAS RICCI BENTO"/>
    <s v="135019"/>
    <s v="SP"/>
    <s v="CRM"/>
    <s v="OTORRINOLARINGOLOGIA"/>
    <m/>
    <m/>
    <d v="2025-06-25T00:00:00"/>
    <d v="2025-06-24T00:00:00"/>
    <s v="Não"/>
    <s v="24/06/2025"/>
    <m/>
    <s v="terça-feira"/>
    <n v="0.13"/>
    <n v="0"/>
    <s v="16:00"/>
    <s v="17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7737"/>
  </r>
  <r>
    <x v="2"/>
    <x v="2"/>
    <x v="3"/>
    <x v="6"/>
    <s v="BR92AGP20V"/>
    <s v="BR92AGP20V"/>
    <s v="37007992"/>
    <s v="Edvard Assuncao Filho"/>
    <d v="1980-04-19T00:00:00"/>
    <s v="276.578.958-45"/>
    <s v="Ativo"/>
    <s v="Masculino"/>
    <s v="126.28959.22-6"/>
    <s v=" "/>
    <s v="LUCAS RICCI BENTO"/>
    <s v="135019"/>
    <s v="SP"/>
    <s v="CRM"/>
    <s v="OTORRINOLARINGOLOGIA"/>
    <m/>
    <m/>
    <d v="2025-07-11T00:00:00"/>
    <d v="2025-07-10T00:00:00"/>
    <s v="Não"/>
    <s v="10/07/2025"/>
    <s v="10/07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7737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MARCOS JOSE GARCIA COSTA"/>
    <s v="96068"/>
    <s v="SP"/>
    <s v="CRM"/>
    <s v="ORTOPEDIA E TRAUMATOLOGIA - RQE Nº 57336"/>
    <m/>
    <m/>
    <d v="2024-07-29T00:00:00"/>
    <d v="2024-07-26T00:00:00"/>
    <s v="Não"/>
    <s v="26/07/2024"/>
    <s v="21/01/2025"/>
    <s v="sexta-feira"/>
    <n v="180"/>
    <n v="21"/>
    <m/>
    <m/>
    <m/>
    <d v="2025-02-11T00:00:00"/>
    <x v="135"/>
    <s v="Coxartrose [artrose do quadril]"/>
    <m/>
    <m/>
    <s v="Não"/>
    <m/>
    <m/>
    <m/>
    <m/>
    <m/>
    <s v="Acidente/doença não relacionada ao trabalho"/>
    <m/>
    <m/>
    <s v="Acidente/doença não relacionada ao trabalho"/>
    <s v="0,00"/>
    <s v="Não"/>
    <s v="37007538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CLAUDIO MARCIO POLYDORO"/>
    <s v="88090"/>
    <s v="SP"/>
    <s v="CRM"/>
    <s v="CIRURGIA DA MÃO"/>
    <s v="ORTOPEDIA E TRAUMATOLOGIA"/>
    <m/>
    <d v="2025-03-11T00:00:00"/>
    <d v="2025-03-08T00:00:00"/>
    <s v="Não"/>
    <s v="08/03/2025"/>
    <s v="08/03/2025"/>
    <s v="sábado"/>
    <n v="1"/>
    <n v="1"/>
    <m/>
    <m/>
    <m/>
    <m/>
    <x v="136"/>
    <s v="Outra dorsalgia"/>
    <m/>
    <m/>
    <s v="Não"/>
    <m/>
    <m/>
    <m/>
    <m/>
    <m/>
    <s v="Acidente/doença não relacionada ao trabalho"/>
    <m/>
    <m/>
    <s v="Acidente/doença não relacionada ao trabalho"/>
    <s v="0,00"/>
    <s v="Não"/>
    <s v="37007538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FLAVIA DE ABREU RODRIGUES MAZZUIA"/>
    <s v="99170"/>
    <s v="SP"/>
    <s v="CRM"/>
    <s v="SEM ESPECIALIDADE NO CONSELHO"/>
    <m/>
    <m/>
    <d v="2025-04-01T00:00:00"/>
    <d v="2025-03-31T00:00:00"/>
    <s v="Sim"/>
    <s v="31/03/2025"/>
    <m/>
    <s v="segunda-feira"/>
    <n v="0.25"/>
    <n v="0"/>
    <s v="14:00"/>
    <s v="16:00"/>
    <s v="02:00"/>
    <m/>
    <x v="7"/>
    <m/>
    <s v="J30.4"/>
    <s v="Rinite alérgica não especificada"/>
    <s v="Não"/>
    <m/>
    <s v="Respiratórias"/>
    <m/>
    <m/>
    <m/>
    <s v="Acompanhamento - Membro da família enfermo"/>
    <m/>
    <m/>
    <s v="Acompanhamento - Membro da família enfermo"/>
    <s v="0,00"/>
    <s v="Não"/>
    <s v="37007538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SILVYO DAVID ARAUJO GIFFONI"/>
    <s v="80464"/>
    <s v="SP"/>
    <s v="CRM"/>
    <s v="GENÉTICA MÉDICA"/>
    <s v="NEUROLOGIA PEDIÁTRICA"/>
    <m/>
    <d v="2025-04-07T00:00:00"/>
    <d v="2025-04-06T00:00:00"/>
    <s v="Não"/>
    <s v="06/04/2025"/>
    <m/>
    <s v="domingo"/>
    <n v="0.1"/>
    <n v="0"/>
    <s v="15:57"/>
    <s v="16:45"/>
    <s v="00:48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38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FLAVIA DE ABREU RODRIGUES MAZZUIA"/>
    <s v="99170"/>
    <s v="SP"/>
    <s v="CRM"/>
    <s v="SEM ESPECIALIDADE NO CONSELHO"/>
    <m/>
    <m/>
    <d v="2025-05-05T00:00:00"/>
    <d v="2025-04-30T00:00:00"/>
    <s v="Sim"/>
    <s v="30/04/2025"/>
    <s v="30/04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538"/>
  </r>
  <r>
    <x v="2"/>
    <x v="2"/>
    <x v="3"/>
    <x v="6"/>
    <s v="BR92AGP20Y"/>
    <s v="BR92AGP20Y"/>
    <s v="37007426"/>
    <s v="Elias Felipe Cardozo"/>
    <d v="1985-06-05T00:00:00"/>
    <s v="344.097.438-30"/>
    <s v="Ativo"/>
    <s v="Masculino"/>
    <s v="128.38167.23-7"/>
    <s v=" "/>
    <s v="Juliana C V F R Ajub"/>
    <s v="104113"/>
    <s v="SP"/>
    <s v="CRM"/>
    <m/>
    <m/>
    <m/>
    <d v="2025-05-16T00:00:00"/>
    <d v="2025-05-15T00:00:00"/>
    <s v="Não"/>
    <s v="15/05/2025"/>
    <s v="15/05/2025"/>
    <s v="quint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01836"/>
  </r>
  <r>
    <x v="2"/>
    <x v="2"/>
    <x v="3"/>
    <x v="40"/>
    <s v="BR92AGP20M"/>
    <s v="BR92AGP20M"/>
    <s v="37000026"/>
    <s v="Elias Rodrigues"/>
    <d v="1958-02-13T00:00:00"/>
    <s v="016.200.128-20"/>
    <s v="Ativo"/>
    <s v="Masculino"/>
    <s v="104.31911.80-8"/>
    <s v=" "/>
    <s v="RACHEL FRANCHIN VALDETARO"/>
    <s v="120757"/>
    <s v="SP"/>
    <s v="CRM"/>
    <s v="ENDOCRINOLOGIA E METABOLOGIA"/>
    <m/>
    <m/>
    <d v="2025-04-11T00:00:00"/>
    <d v="2025-04-10T00:00:00"/>
    <s v="Não"/>
    <s v="10/04/2025"/>
    <m/>
    <s v="quinta-feira"/>
    <n v="0.25"/>
    <n v="0"/>
    <s v="15:00"/>
    <s v="17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0184"/>
  </r>
  <r>
    <x v="2"/>
    <x v="2"/>
    <x v="3"/>
    <x v="40"/>
    <s v="BR92AGP20M"/>
    <s v="BR92AGP20M"/>
    <s v="37000026"/>
    <s v="Elias Rodrigues"/>
    <d v="1958-02-13T00:00:00"/>
    <s v="016.200.128-20"/>
    <s v="Ativo"/>
    <s v="Masculino"/>
    <s v="104.31911.80-8"/>
    <s v=" "/>
    <s v="SILVIO YUKIO FUKUMOTHI"/>
    <s v="38039"/>
    <s v="SP"/>
    <s v="CRM"/>
    <s v="ORTOPEDIA E TRAUMATOLOGIA"/>
    <m/>
    <m/>
    <d v="2025-04-16T00:00:00"/>
    <d v="2025-04-14T00:00:00"/>
    <s v="Não"/>
    <s v="14/04/2025"/>
    <s v="15/04/2025"/>
    <s v="segunda-feira"/>
    <n v="2"/>
    <n v="2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37000184"/>
  </r>
  <r>
    <x v="2"/>
    <x v="2"/>
    <x v="3"/>
    <x v="40"/>
    <s v="BR92AGP20M"/>
    <s v="BR92AGP20M"/>
    <s v="37000026"/>
    <s v="Elias Rodrigues"/>
    <d v="1958-02-13T00:00:00"/>
    <s v="016.200.128-20"/>
    <s v="Ativo"/>
    <s v="Masculino"/>
    <s v="104.31911.80-8"/>
    <s v=" "/>
    <s v="RACHEL FRANCHIN VALDETARO"/>
    <s v="120757"/>
    <s v="SP"/>
    <s v="CRM"/>
    <s v="ENDOCRINOLOGIA E METABOLOGIA"/>
    <m/>
    <m/>
    <d v="2025-04-25T00:00:00"/>
    <d v="2025-04-24T00:00:00"/>
    <s v="Não"/>
    <s v="24/04/2025"/>
    <s v="24/04/2025"/>
    <s v="quin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37000184"/>
  </r>
  <r>
    <x v="2"/>
    <x v="2"/>
    <x v="3"/>
    <x v="40"/>
    <s v="BR92AGP20M"/>
    <s v="BR92AGP20M"/>
    <s v="37000026"/>
    <s v="Elias Rodrigues"/>
    <d v="1958-02-13T00:00:00"/>
    <s v="016.200.128-20"/>
    <s v="Ativo"/>
    <s v="Masculino"/>
    <s v="104.31911.80-8"/>
    <s v=" "/>
    <s v="SILVIO YUKIO FUKUMOTHI"/>
    <s v="38039"/>
    <s v="SP"/>
    <s v="CRM"/>
    <s v="ORTOPEDIA E TRAUMATOLOGIA"/>
    <m/>
    <m/>
    <d v="2025-05-19T00:00:00"/>
    <d v="2025-05-19T00:00:00"/>
    <s v="Não"/>
    <s v="19/05/2025"/>
    <s v="26/05/2025"/>
    <s v="segunda-feira"/>
    <n v="8"/>
    <n v="8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37000184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Alisson Luiz de Araujo "/>
    <s v="136444"/>
    <s v="SP"/>
    <s v="CRO"/>
    <s v="Cirurgião Dentista "/>
    <m/>
    <m/>
    <d v="2025-02-14T00:00:00"/>
    <d v="2025-02-13T00:00:00"/>
    <s v="Não"/>
    <s v="13/02/2025"/>
    <m/>
    <s v="quint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CELSO LUIS PIOVESANA"/>
    <s v="30845"/>
    <s v="SP"/>
    <s v="CRM"/>
    <s v="PSIQUIATRIA"/>
    <m/>
    <m/>
    <d v="2025-02-27T00:00:00"/>
    <d v="2025-02-27T00:00:00"/>
    <s v="Não"/>
    <s v="27/02/2025"/>
    <s v="08/03/2025"/>
    <s v="quinta-feira"/>
    <n v="10"/>
    <n v="10"/>
    <m/>
    <m/>
    <m/>
    <m/>
    <x v="137"/>
    <s v="Transtorno do ciclo vigília-sono devido a fatores não-orgânicos"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Alisson Luiz de Araujo"/>
    <s v="136444"/>
    <s v="SP"/>
    <s v="CRO "/>
    <s v="Cirugiao Dentista"/>
    <m/>
    <m/>
    <d v="2025-04-11T00:00:00"/>
    <d v="2025-04-10T00:00:00"/>
    <s v="Não"/>
    <s v="10/04/2025"/>
    <s v="10/04/2025"/>
    <s v="quint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CELSO LUIS PIOVESANA"/>
    <s v="30845"/>
    <s v="SP"/>
    <s v="CRM"/>
    <s v="PSIQUIATRIA"/>
    <m/>
    <m/>
    <d v="2025-05-02T00:00:00"/>
    <d v="2025-04-30T00:00:00"/>
    <s v="Sim"/>
    <s v="30/04/2025"/>
    <s v="30/04/2025"/>
    <s v="quarta-feira"/>
    <n v="1"/>
    <n v="1"/>
    <m/>
    <m/>
    <m/>
    <m/>
    <x v="90"/>
    <s v="Outros transtornos ansiosos"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Alisson Luiz de Araujo"/>
    <s v="136444"/>
    <s v="SP"/>
    <s v="CRO"/>
    <m/>
    <m/>
    <m/>
    <d v="2025-05-30T00:00:00"/>
    <d v="2025-05-30T00:00:00"/>
    <s v="Não"/>
    <s v="30/05/2025"/>
    <s v="31/05/2025"/>
    <s v="sexta-feira"/>
    <n v="2"/>
    <n v="2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14"/>
    <s v="BR92AGP20N"/>
    <s v="BR92AGP20N"/>
    <s v="37004858"/>
    <s v="Eliel Vinicius Caxeta Franco"/>
    <d v="1985-08-10T00:00:00"/>
    <s v="067.967.766-66"/>
    <s v="Ativo"/>
    <s v="Masculino"/>
    <s v="131.07308.34-9"/>
    <s v=" "/>
    <s v="LIGIA CAPELLARI"/>
    <s v="55880"/>
    <s v="SP"/>
    <s v="CRM"/>
    <s v="OTORRINOLARINGOLOGIA"/>
    <m/>
    <m/>
    <d v="2025-03-26T00:00:00"/>
    <d v="2025-03-24T00:00:00"/>
    <s v="Não"/>
    <s v="24/03/2025"/>
    <m/>
    <s v="segunda-feira"/>
    <n v="0.13"/>
    <n v="0"/>
    <s v="15:00"/>
    <s v="16:00"/>
    <s v="01:00"/>
    <m/>
    <x v="7"/>
    <m/>
    <s v="H61.2"/>
    <s v="Cerume impactado"/>
    <s v="Não"/>
    <m/>
    <s v="Ouvido"/>
    <m/>
    <m/>
    <m/>
    <s v="Acidente/doença não relacionada ao trabalho"/>
    <m/>
    <m/>
    <s v="Acidente/doença não relacionada ao trabalho"/>
    <s v="0,00"/>
    <s v="Não"/>
    <s v="37007171"/>
  </r>
  <r>
    <x v="2"/>
    <x v="4"/>
    <x v="20"/>
    <x v="41"/>
    <s v="BR92AGP2AY"/>
    <s v="BR92AGP2AY"/>
    <s v="37013750"/>
    <s v="Eliezer Thomaz da Silva"/>
    <d v="1994-12-15T00:00:00"/>
    <s v="418.806.978-31"/>
    <s v="Ativo"/>
    <s v="Masculino"/>
    <s v="160.27264.09-9"/>
    <s v=" "/>
    <s v="ANDERSON TOFFANELLO BENETTI"/>
    <s v="151011"/>
    <s v="SP"/>
    <s v="CRM"/>
    <s v="ORTOPEDIA E TRAUMATOLOGIA"/>
    <m/>
    <m/>
    <d v="2025-03-28T00:00:00"/>
    <d v="2025-03-28T00:00:00"/>
    <s v="Não"/>
    <s v="27/03/2025"/>
    <s v="25/05/2025"/>
    <s v="quinta-feira"/>
    <n v="60"/>
    <n v="60"/>
    <m/>
    <m/>
    <m/>
    <m/>
    <x v="138"/>
    <s v="Traumatismos múltiplos não especificados"/>
    <m/>
    <m/>
    <s v="Não"/>
    <m/>
    <m/>
    <m/>
    <s v="Sim"/>
    <m/>
    <s v="Acidente/doença do trabalho"/>
    <m/>
    <m/>
    <s v="Acidente/doença do trabalho"/>
    <s v="0,00"/>
    <s v="Não"/>
    <s v="10056811"/>
  </r>
  <r>
    <x v="2"/>
    <x v="4"/>
    <x v="7"/>
    <x v="42"/>
    <s v="BR92AGP2AY"/>
    <s v="BR92AGP2AY"/>
    <s v="37013750"/>
    <s v="Eliezer Thomaz da Silva"/>
    <d v="1994-12-15T00:00:00"/>
    <s v="418.806.978-31"/>
    <s v="Ativo"/>
    <s v="Masculino"/>
    <s v="160.27264.09-9"/>
    <s v=" "/>
    <s v="FELIPE COSTA TEIXEIRA"/>
    <s v="183908"/>
    <s v="SP"/>
    <s v="CRM"/>
    <s v="ORTOPEDIA E TRAUMATOLOGIA"/>
    <m/>
    <m/>
    <d v="2025-06-18T00:00:00"/>
    <d v="2025-06-18T00:00:00"/>
    <s v="Não"/>
    <s v="17/06/2025"/>
    <m/>
    <s v="terça-feira"/>
    <n v="0.06"/>
    <n v="0"/>
    <s v="09:30"/>
    <s v="10:00"/>
    <s v="00:30"/>
    <m/>
    <x v="7"/>
    <m/>
    <s v="Z98.8"/>
    <s v="Outros estados pós-cirúrgicos especificado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811"/>
  </r>
  <r>
    <x v="2"/>
    <x v="2"/>
    <x v="4"/>
    <x v="43"/>
    <s v="BR92SSA811"/>
    <s v="BR92SSA811"/>
    <s v="37012200"/>
    <s v="Ellen Cristina Faber Ribeiro"/>
    <d v="1987-08-26T00:00:00"/>
    <s v="369.003.728-05"/>
    <s v="Ativo"/>
    <s v="Feminino"/>
    <s v="128.92014.24-9"/>
    <s v=" "/>
    <s v="MARIANA MARTINS BONILHA BUTION"/>
    <s v="140779"/>
    <s v="SP"/>
    <s v="CRM"/>
    <s v="CLÍNICA MÉDICA"/>
    <s v="MEDICINA FÍSICA E REABILITAÇÃO"/>
    <m/>
    <d v="2025-04-03T00:00:00"/>
    <d v="2025-04-03T00:00:00"/>
    <s v="Não"/>
    <s v="03/04/2025"/>
    <m/>
    <s v="quinta-feira"/>
    <n v="0.25"/>
    <n v="0"/>
    <s v="08:30"/>
    <s v="10:3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3602"/>
  </r>
  <r>
    <x v="2"/>
    <x v="2"/>
    <x v="3"/>
    <x v="18"/>
    <s v="BR92AGP20N"/>
    <s v="BR92AGP20N"/>
    <s v="37004863"/>
    <s v="Elvis Luciano Vedovello"/>
    <d v="1976-03-09T00:00:00"/>
    <s v="213.840.118-97"/>
    <s v="Ativo"/>
    <s v="Masculino"/>
    <s v="125.52914.79-0"/>
    <s v=" "/>
    <s v="GIULIANA REGINATO GALLANA"/>
    <s v="245928"/>
    <s v="SP"/>
    <s v="CRM"/>
    <s v="SEM ESPECIALIDADE NO CONSELHO"/>
    <m/>
    <m/>
    <d v="2025-05-23T00:00:00"/>
    <d v="2025-05-23T00:00:00"/>
    <s v="Não"/>
    <s v="23/05/2025"/>
    <s v="06/06/2025"/>
    <s v="sexta-feira"/>
    <n v="15"/>
    <n v="15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37007176"/>
  </r>
  <r>
    <x v="2"/>
    <x v="2"/>
    <x v="3"/>
    <x v="6"/>
    <s v="BR92AGP20Y"/>
    <s v="BR92AGP20Y"/>
    <s v="37003760"/>
    <s v="Emanuel Marinho Rocha Da Silva"/>
    <d v="1981-08-05T00:00:00"/>
    <s v="221.324.998-96"/>
    <s v="Ativo"/>
    <s v="Masculino"/>
    <s v="125.86876.24-7"/>
    <s v=" "/>
    <s v="FERNANDO RODRIGUES RESENDE"/>
    <s v="226792"/>
    <s v="SP"/>
    <s v="CRM"/>
    <s v="SEM ESPECIALIDADE NO CONSELHO"/>
    <m/>
    <m/>
    <d v="2025-03-07T00:00:00"/>
    <d v="2025-03-06T00:00:00"/>
    <s v="Não"/>
    <s v="06/03/2025"/>
    <m/>
    <s v="quinta-feira"/>
    <n v="0.46"/>
    <n v="0"/>
    <s v="20:19"/>
    <s v="23:59"/>
    <s v="03:4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072"/>
  </r>
  <r>
    <x v="2"/>
    <x v="2"/>
    <x v="3"/>
    <x v="6"/>
    <s v="BR92AGP20Y"/>
    <s v="BR92AGP20Y"/>
    <s v="37003760"/>
    <s v="Emanuel Marinho Rocha Da Silva"/>
    <d v="1981-08-05T00:00:00"/>
    <s v="221.324.998-96"/>
    <s v="Ativo"/>
    <s v="Masculino"/>
    <s v="125.86876.24-7"/>
    <s v=" "/>
    <s v="FERNANDO RODRIGUES RESENDE"/>
    <s v="226792"/>
    <s v="SP"/>
    <s v="CRM"/>
    <s v="SEM ESPECIALIDADE NO CONSELHO"/>
    <m/>
    <m/>
    <d v="2025-03-07T00:00:00"/>
    <d v="2025-03-07T00:00:00"/>
    <s v="Não"/>
    <s v="07/03/2025"/>
    <m/>
    <s v="sexta-feira"/>
    <n v="0.13"/>
    <n v="131"/>
    <m/>
    <s v="01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072"/>
  </r>
  <r>
    <x v="2"/>
    <x v="2"/>
    <x v="3"/>
    <x v="6"/>
    <s v="BR92AGP20Y"/>
    <s v="BR92AGP20Y"/>
    <s v="37003760"/>
    <s v="Emanuel Marinho Rocha Da Silva"/>
    <d v="1981-08-05T00:00:00"/>
    <s v="221.324.998-96"/>
    <s v="Ativo"/>
    <s v="Masculino"/>
    <s v="125.86876.24-7"/>
    <s v=" "/>
    <s v="GUSTAVO PELLEGRINI MAGALDI"/>
    <s v="89103"/>
    <s v="SP"/>
    <s v="CRM"/>
    <s v="CIRURGIA GERAL"/>
    <s v="CIRURGIA TORÁCICA"/>
    <m/>
    <d v="2025-03-11T00:00:00"/>
    <d v="2025-03-10T00:00:00"/>
    <s v="Não"/>
    <s v="10/03/2025"/>
    <s v="10/03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072"/>
  </r>
  <r>
    <x v="2"/>
    <x v="2"/>
    <x v="3"/>
    <x v="6"/>
    <s v="BR92AGP20Y"/>
    <s v="BR92AGP20Y"/>
    <s v="37003760"/>
    <s v="Emanuel Marinho Rocha Da Silva"/>
    <d v="1981-08-05T00:00:00"/>
    <s v="221.324.998-96"/>
    <s v="Ativo"/>
    <s v="Masculino"/>
    <s v="125.86876.24-7"/>
    <s v=" "/>
    <s v="RAFAELA LIMA MELO DANTAS"/>
    <s v="165781"/>
    <s v="SP"/>
    <s v="CRM"/>
    <s v="CLÍNICA MÉDICA"/>
    <s v="REUMATOLOGIA"/>
    <m/>
    <d v="2025-07-01T00:00:00"/>
    <d v="2025-06-26T00:00:00"/>
    <s v="Sim"/>
    <s v="26/06/2025"/>
    <s v="27/06/2025"/>
    <s v="quinta-feira"/>
    <n v="2"/>
    <n v="2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37006072"/>
  </r>
  <r>
    <x v="2"/>
    <x v="2"/>
    <x v="3"/>
    <x v="5"/>
    <s v="BR92AGP20Y"/>
    <s v="BR92AGP20Y"/>
    <s v="37004167"/>
    <s v="Emerson Dos Santos"/>
    <d v="1979-01-03T00:00:00"/>
    <s v="280.622.328-83"/>
    <s v="Ativo"/>
    <s v="Masculino"/>
    <s v="124.93153.23-7"/>
    <s v=" "/>
    <s v="JULIANA FERRARI GASPAR"/>
    <s v="241333"/>
    <s v="SP"/>
    <s v="CRM"/>
    <s v="SEM ESPECIALIDADE NO CONSELHO"/>
    <m/>
    <m/>
    <d v="2025-05-27T00:00:00"/>
    <d v="2025-05-25T00:00:00"/>
    <s v="Não"/>
    <s v="25/05/2025"/>
    <s v="25/05/2025"/>
    <s v="domingo"/>
    <n v="1"/>
    <n v="1"/>
    <m/>
    <m/>
    <m/>
    <m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37006475"/>
  </r>
  <r>
    <x v="2"/>
    <x v="2"/>
    <x v="3"/>
    <x v="5"/>
    <s v="BR92AGP20Y"/>
    <s v="BR92AGP20Y"/>
    <s v="37004167"/>
    <s v="Emerson Dos Santos"/>
    <d v="1979-01-03T00:00:00"/>
    <s v="280.622.328-83"/>
    <s v="Ativo"/>
    <s v="Masculino"/>
    <s v="124.93153.23-7"/>
    <s v=" "/>
    <s v="ARTHUR CLEBER TELINI"/>
    <s v="45548"/>
    <s v="SP"/>
    <s v="CRM"/>
    <s v="ORTOPEDIA E TRAUMATOLOGIA"/>
    <m/>
    <m/>
    <d v="2025-05-27T00:00:00"/>
    <d v="2025-05-26T00:00:00"/>
    <s v="Não"/>
    <s v="26/05/2025"/>
    <s v="09/06/2025"/>
    <s v="segunda-feira"/>
    <n v="15"/>
    <n v="15"/>
    <m/>
    <m/>
    <m/>
    <m/>
    <x v="139"/>
    <s v="Traumatismo do tendão de Aquiles"/>
    <m/>
    <m/>
    <s v="Não"/>
    <m/>
    <m/>
    <m/>
    <m/>
    <m/>
    <s v="Acidente/doença não relacionada ao trabalho"/>
    <m/>
    <m/>
    <s v="Acidente/doença não relacionada ao trabalho"/>
    <s v="0,00"/>
    <s v="Não"/>
    <s v="37006475"/>
  </r>
  <r>
    <x v="2"/>
    <x v="2"/>
    <x v="3"/>
    <x v="5"/>
    <s v="BR92AGP20Y"/>
    <s v="BR92AGP20Y"/>
    <s v="37004167"/>
    <s v="Emerson Dos Santos"/>
    <d v="1979-01-03T00:00:00"/>
    <s v="280.622.328-83"/>
    <s v="Ativo"/>
    <s v="Masculino"/>
    <s v="124.93153.23-7"/>
    <s v=" "/>
    <s v="ARTHUR CLEBER TELINI"/>
    <s v="45548"/>
    <s v="SP"/>
    <s v="CRM"/>
    <s v="ORTOPEDIA E TRAUMATOLOGIA"/>
    <m/>
    <m/>
    <d v="2025-06-06T00:00:00"/>
    <d v="2025-06-10T00:00:00"/>
    <s v="Não"/>
    <s v="10/06/2025"/>
    <s v="30/08/2025"/>
    <s v="terça-feira"/>
    <n v="83"/>
    <n v="36"/>
    <m/>
    <m/>
    <m/>
    <m/>
    <x v="139"/>
    <s v="Traumatismo do tendão de Aquiles"/>
    <s v="Z48.9"/>
    <s v="Seguimento cirúrgico não especific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475"/>
  </r>
  <r>
    <x v="2"/>
    <x v="3"/>
    <x v="11"/>
    <x v="44"/>
    <m/>
    <s v="BR92AGT532"/>
    <s v="37012291"/>
    <s v="Emile Manoele Armange"/>
    <d v="1996-01-22T00:00:00"/>
    <s v="457.863.028-57"/>
    <s v="Ativo"/>
    <s v="Feminino"/>
    <s v="137.27382.99-5"/>
    <s v=" "/>
    <s v="TEREZA CRISTINA GOES FERNANDEZ"/>
    <s v="213242"/>
    <s v="SP"/>
    <s v="CRM"/>
    <s v="CLÍNICA MÉDICA"/>
    <m/>
    <m/>
    <d v="2025-07-02T00:00:00"/>
    <d v="2025-07-02T00:00:00"/>
    <s v="Não"/>
    <s v="12/06/2025"/>
    <s v="13/06/2025"/>
    <s v="quinta-feira"/>
    <n v="2"/>
    <n v="2"/>
    <m/>
    <m/>
    <m/>
    <m/>
    <x v="140"/>
    <s v="Febre de origem desconhecida e de outras origen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4272"/>
  </r>
  <r>
    <x v="2"/>
    <x v="4"/>
    <x v="5"/>
    <x v="6"/>
    <s v="BR92AGP2AW"/>
    <s v="BR92AGP2AW"/>
    <s v="K92"/>
    <s v="Emily Aparecida Pereira dos Santos"/>
    <d v="2000-01-31T00:00:00"/>
    <s v="460.884.678-78"/>
    <s v="Ativo"/>
    <s v="Feminino"/>
    <s v="156.01753.42-7"/>
    <s v=" "/>
    <s v="LARISSA BALDASSIM LOPES"/>
    <s v="185281"/>
    <s v="SP"/>
    <s v="CRM"/>
    <s v="PEDIATRIA"/>
    <m/>
    <m/>
    <d v="2025-04-01T00:00:00"/>
    <d v="2025-04-01T00:00:00"/>
    <s v="Não"/>
    <s v="31/03/2025"/>
    <s v="31/03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56333"/>
  </r>
  <r>
    <x v="2"/>
    <x v="2"/>
    <x v="3"/>
    <x v="17"/>
    <s v="BR92AGP20V"/>
    <s v="BR92AGP20V"/>
    <s v="37007406"/>
    <s v="Enio Trevisan Neto"/>
    <d v="1994-09-06T00:00:00"/>
    <s v="448.577.018-47"/>
    <s v="Ativo"/>
    <s v="Masculino"/>
    <s v="207.34975.57-5"/>
    <s v=" "/>
    <s v="BARBARA REGINA FOSTER"/>
    <s v="238737"/>
    <s v="SP"/>
    <s v="CRM"/>
    <s v="SEM ESPECIALIDADE NO CONSELHO"/>
    <m/>
    <m/>
    <d v="2025-01-16T00:00:00"/>
    <d v="2025-01-14T00:00:00"/>
    <s v="Não"/>
    <s v="14/01/2025"/>
    <s v="14/01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810"/>
  </r>
  <r>
    <x v="2"/>
    <x v="2"/>
    <x v="3"/>
    <x v="17"/>
    <s v="BR92AGP20V"/>
    <s v="BR92AGP20V"/>
    <s v="37007406"/>
    <s v="Enio Trevisan Neto"/>
    <d v="1994-09-06T00:00:00"/>
    <s v="448.577.018-47"/>
    <s v="Ativo"/>
    <s v="Masculino"/>
    <s v="207.34975.57-5"/>
    <s v=" "/>
    <s v="ANA CAROLINA MAC FADDEN DE QUEIROZ GUIMARAES"/>
    <s v="246446"/>
    <s v="SP"/>
    <s v="CRM"/>
    <s v="SEM ESPECIALIDADE NO CONSELHO"/>
    <m/>
    <m/>
    <d v="2025-01-16T00:00:00"/>
    <d v="2025-01-15T00:00:00"/>
    <s v="Não"/>
    <s v="15/01/2025"/>
    <s v="16/01/2025"/>
    <s v="quar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10"/>
  </r>
  <r>
    <x v="2"/>
    <x v="2"/>
    <x v="3"/>
    <x v="17"/>
    <s v="BR92AGP20V"/>
    <s v="BR92AGP20V"/>
    <s v="37007406"/>
    <s v="Enio Trevisan Neto"/>
    <d v="1994-09-06T00:00:00"/>
    <s v="448.577.018-47"/>
    <s v="Ativo"/>
    <s v="Masculino"/>
    <s v="207.34975.57-5"/>
    <s v=" "/>
    <s v="MARIO FERNANDO DE OLIVEIRA ROCHA"/>
    <s v="47776"/>
    <s v="SP"/>
    <s v="CRM"/>
    <s v="MEDICINA DO TRABALHO"/>
    <s v="PSIQUIATRIA"/>
    <m/>
    <d v="2025-05-02T00:00:00"/>
    <d v="2025-04-29T00:00:00"/>
    <s v="Sim"/>
    <s v="29/04/2025"/>
    <s v="12/05/2025"/>
    <s v="terça-feira"/>
    <n v="14"/>
    <n v="14"/>
    <m/>
    <m/>
    <m/>
    <m/>
    <x v="62"/>
    <s v="Transtorno misto ansioso e depressivo"/>
    <m/>
    <m/>
    <s v="Não"/>
    <m/>
    <m/>
    <m/>
    <m/>
    <m/>
    <s v="Acidente/doença não relacionada ao trabalho"/>
    <m/>
    <m/>
    <s v="Acidente/doença não relacionada ao trabalho"/>
    <s v="0,00"/>
    <s v="Não"/>
    <s v="10001810"/>
  </r>
  <r>
    <x v="2"/>
    <x v="2"/>
    <x v="3"/>
    <x v="17"/>
    <s v="BR92AGP20V"/>
    <s v="BR92AGP20V"/>
    <s v="37007406"/>
    <s v="Enio Trevisan Neto"/>
    <d v="1994-09-06T00:00:00"/>
    <s v="448.577.018-47"/>
    <s v="Ativo"/>
    <s v="Masculino"/>
    <s v="207.34975.57-5"/>
    <s v=" "/>
    <s v="MARIO FERNANDO DE OLIVEIRA ROCHA"/>
    <s v="47776"/>
    <s v="SP"/>
    <s v="CRM"/>
    <s v="MEDICINA DO TRABALHO"/>
    <s v="PSIQUIATRIA"/>
    <m/>
    <d v="2025-05-14T00:00:00"/>
    <d v="2025-05-13T00:00:00"/>
    <s v="Não"/>
    <s v="13/05/2025"/>
    <s v="11/07/2025"/>
    <s v="terça-feira"/>
    <n v="60"/>
    <n v="60"/>
    <m/>
    <m/>
    <m/>
    <m/>
    <x v="62"/>
    <s v="Transtorno misto ansioso e depressivo"/>
    <m/>
    <m/>
    <s v="Não"/>
    <m/>
    <m/>
    <m/>
    <m/>
    <m/>
    <s v="Acidente/doença não relacionada ao trabalho"/>
    <m/>
    <m/>
    <s v="Acidente/doença não relacionada ao trabalho"/>
    <s v="0,00"/>
    <s v="Não"/>
    <s v="10001810"/>
  </r>
  <r>
    <x v="2"/>
    <x v="4"/>
    <x v="5"/>
    <x v="6"/>
    <s v="BR92AGP2AW"/>
    <s v="BR92AGP2AW"/>
    <s v="K87"/>
    <s v="Erica Tais Da Costa"/>
    <d v="1996-05-09T00:00:00"/>
    <s v="444.054.348-08"/>
    <s v="Ativo"/>
    <s v="Feminino"/>
    <s v="149.95787.34-4"/>
    <s v=" "/>
    <s v="LUCAS LARA CASSANI"/>
    <s v="229427"/>
    <s v="SP"/>
    <s v="CRM"/>
    <s v="SEM ESPECIALIDADE NO CONSELHO"/>
    <m/>
    <m/>
    <d v="2025-04-16T00:00:00"/>
    <d v="2025-04-16T00:00:00"/>
    <s v="Não"/>
    <s v="15/04/2025"/>
    <s v="15/04/2025"/>
    <s v="terça-feira"/>
    <n v="1"/>
    <n v="1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4"/>
  </r>
  <r>
    <x v="2"/>
    <x v="4"/>
    <x v="3"/>
    <x v="6"/>
    <s v="BR92AGP2AW"/>
    <s v="BR92AGP2AW"/>
    <s v="K87"/>
    <s v="Erica Tais Da Costa"/>
    <d v="1996-05-09T00:00:00"/>
    <s v="444.054.348-08"/>
    <s v="Ativo"/>
    <s v="Feminino"/>
    <s v="149.95787.34-4"/>
    <s v=" "/>
    <s v="JOSE MARCILIO ARAUJO BARRETO"/>
    <s v="228225"/>
    <s v="SP"/>
    <s v="CRM"/>
    <s v="SEM ESPECIALIDADE NO CONSELHO"/>
    <m/>
    <m/>
    <d v="2025-06-23T00:00:00"/>
    <d v="2025-06-23T00:00:00"/>
    <s v="Não"/>
    <s v="20/06/2025"/>
    <s v="26/06/2025"/>
    <s v="sexta-feira"/>
    <n v="7"/>
    <n v="7"/>
    <m/>
    <m/>
    <m/>
    <m/>
    <x v="90"/>
    <s v="Outros transtornos ansios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4"/>
  </r>
  <r>
    <x v="2"/>
    <x v="2"/>
    <x v="3"/>
    <x v="6"/>
    <s v="BR92AGP20Y"/>
    <s v="BR92AGP20Y"/>
    <s v="37007259"/>
    <s v="Erick Thaylor Marcelino da Mata"/>
    <d v="1994-08-23T00:00:00"/>
    <s v="433.448.418-23"/>
    <s v="Ativo"/>
    <s v="Masculino"/>
    <s v="201.54245.09-1"/>
    <s v=" "/>
    <s v="CAMILA CRISTINA BELTRAME SILVA"/>
    <s v="181753"/>
    <s v="SP"/>
    <s v="CRM"/>
    <s v="GINECOLOGIA E OBSTETRÍCIA"/>
    <m/>
    <m/>
    <d v="2025-05-30T00:00:00"/>
    <d v="2025-05-29T00:00:00"/>
    <s v="Não"/>
    <s v="29/05/2025"/>
    <s v="30/05/2025"/>
    <s v="quinta-feira"/>
    <n v="2"/>
    <n v="2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01163"/>
  </r>
  <r>
    <x v="2"/>
    <x v="4"/>
    <x v="21"/>
    <x v="45"/>
    <s v="BR92AGP2AP"/>
    <s v="BR92AGP2AP"/>
    <s v="K19"/>
    <s v="Erick Thiago Nogueira Gomes"/>
    <d v="1992-11-29T00:00:00"/>
    <s v="390.499.808-05"/>
    <s v="Ativo"/>
    <s v="Masculino"/>
    <s v="160.19401.17-1"/>
    <s v=" "/>
    <s v="SERGIO AUGUSTO MARCELINO FILHO"/>
    <s v="83266"/>
    <s v="SP"/>
    <s v="CRM"/>
    <s v="CARDIOLOGIA"/>
    <m/>
    <m/>
    <d v="2025-02-13T00:00:00"/>
    <d v="2025-02-12T00:00:00"/>
    <s v="Não"/>
    <s v="12/02/2025"/>
    <m/>
    <s v="quarta-feira"/>
    <n v="0.94"/>
    <n v="0"/>
    <s v="09:20"/>
    <s v="16:51"/>
    <s v="07:31"/>
    <m/>
    <x v="7"/>
    <m/>
    <s v="I10"/>
    <s v="Hipertensão essencial (primária)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56335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ARLEY BORTOLETTO JUNIOR"/>
    <s v="68754"/>
    <s v="SP"/>
    <s v="CRM"/>
    <s v="ORTOPEDIA E TRAUMATOLOGIA"/>
    <m/>
    <m/>
    <d v="2025-01-07T00:00:00"/>
    <d v="2025-01-06T00:00:00"/>
    <s v="Não"/>
    <s v="06/01/2025"/>
    <m/>
    <s v="segunda-feira"/>
    <n v="0.31"/>
    <n v="0"/>
    <s v="14:30"/>
    <s v="17:00"/>
    <s v="02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GUSTAVO LEME FRANCO DE ANDRADE"/>
    <s v="55690"/>
    <s v="SP"/>
    <s v="CRM"/>
    <s v="OTORRINOLARINGOLOGIA"/>
    <m/>
    <m/>
    <d v="2025-01-15T00:00:00"/>
    <d v="2025-01-13T00:00:00"/>
    <s v="Não"/>
    <s v="13/01/2025"/>
    <m/>
    <s v="segunda-feira"/>
    <n v="0.25"/>
    <n v="0"/>
    <s v="14:00"/>
    <s v="16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ADRIANA AUGUSTA TOBIAS DE SA"/>
    <s v="89433"/>
    <s v="SP"/>
    <s v="CRM"/>
    <s v="PEDIATRIA"/>
    <m/>
    <m/>
    <d v="2025-01-24T00:00:00"/>
    <d v="2025-01-23T00:00:00"/>
    <s v="Não"/>
    <s v="23/01/2025"/>
    <s v="23/01/2025"/>
    <s v="quint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GUSTAVO LEME FRANCO DE ANDRADE"/>
    <s v="55690"/>
    <s v="SP"/>
    <s v="CRM"/>
    <s v="OTORRINOLARINGOLOGIA"/>
    <m/>
    <m/>
    <d v="2025-03-10T00:00:00"/>
    <d v="2025-03-06T00:00:00"/>
    <s v="Não"/>
    <s v="06/03/2025"/>
    <s v="06/03/2025"/>
    <s v="quinta-feira"/>
    <n v="1"/>
    <n v="1"/>
    <m/>
    <m/>
    <m/>
    <m/>
    <x v="141"/>
    <s v="Apnéia de sono"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GUSTAVO LEME FRANCO DE ANDRADE"/>
    <s v="55690"/>
    <s v="SP"/>
    <s v="CRM"/>
    <s v="OTORRINOLARINGOLOGIA"/>
    <m/>
    <m/>
    <d v="2025-05-14T00:00:00"/>
    <d v="2025-05-09T00:00:00"/>
    <s v="Não"/>
    <s v="09/05/2025"/>
    <s v="23/05/2025"/>
    <s v="sexta-feira"/>
    <n v="15"/>
    <n v="15"/>
    <m/>
    <m/>
    <m/>
    <m/>
    <x v="141"/>
    <s v="Apnéia de sono"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ROSANGELA GALLARDO CARO DE MORAES"/>
    <s v="52067"/>
    <s v="SP"/>
    <s v="CRM"/>
    <s v="OTORRINOLARINGOLOGIA"/>
    <m/>
    <m/>
    <d v="2025-05-29T00:00:00"/>
    <d v="2025-05-28T00:00:00"/>
    <s v="Não"/>
    <s v="28/05/2025"/>
    <s v="30/05/2025"/>
    <s v="quarta-feira"/>
    <n v="3"/>
    <n v="3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GUSTAVO LEME FRANCO DE ANDRADE"/>
    <s v="55690"/>
    <s v="SP"/>
    <s v="CRM"/>
    <s v="OTORRINOLARINGOLOGIA"/>
    <m/>
    <m/>
    <d v="2025-06-04T00:00:00"/>
    <d v="2025-06-02T00:00:00"/>
    <s v="Não"/>
    <s v="02/06/2025"/>
    <s v="16/06/2025"/>
    <s v="segunda-feira"/>
    <n v="15"/>
    <n v="15"/>
    <m/>
    <m/>
    <m/>
    <m/>
    <x v="142"/>
    <s v="Hipertrofia dos cornetos nasais"/>
    <s v="J35.0"/>
    <s v="Amigdalite crônica"/>
    <s v="Não"/>
    <m/>
    <s v="Respiratórias"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5"/>
    <s v="BR92AGP20X"/>
    <s v="BR92AGP20X"/>
    <s v="37002952"/>
    <s v="Erik Rafael Torres"/>
    <d v="1979-04-14T00:00:00"/>
    <s v="269.623.118-42"/>
    <s v="Ativo"/>
    <s v="Masculino"/>
    <s v="125.41822.94-6"/>
    <s v=" "/>
    <s v="JOAO CLEBER MOREIRA DE OLIVEIRA"/>
    <s v="249202"/>
    <s v="SP"/>
    <s v="CRM"/>
    <s v="SEM ESPECIALIDADE NO CONSELHO"/>
    <m/>
    <m/>
    <d v="2025-04-28T00:00:00"/>
    <d v="2025-04-25T00:00:00"/>
    <s v="Não"/>
    <s v="25/04/2025"/>
    <s v="26/04/2025"/>
    <s v="sexta-feira"/>
    <n v="2"/>
    <n v="2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5263"/>
  </r>
  <r>
    <x v="2"/>
    <x v="2"/>
    <x v="3"/>
    <x v="6"/>
    <s v="BR92AGP20Y"/>
    <s v="BR92AGP20Y"/>
    <s v="37005191"/>
    <s v="Eriton Ribeiro da Silva"/>
    <d v="1985-09-23T00:00:00"/>
    <s v="318.899.928-36"/>
    <s v="Ativo"/>
    <s v="Masculino"/>
    <s v="127.94228.26-0"/>
    <s v=" "/>
    <s v="MARCOS ROBERTO CANINEO"/>
    <s v="181646"/>
    <s v="SP"/>
    <s v="CRM"/>
    <s v="SEM ESPECIALIDADE NO CONSELHO"/>
    <m/>
    <m/>
    <d v="2025-06-12T00:00:00"/>
    <d v="2025-06-12T00:00:00"/>
    <s v="Não"/>
    <s v="12/06/2025"/>
    <s v="12/06/2025"/>
    <s v="quinta-feira"/>
    <n v="1"/>
    <n v="1"/>
    <m/>
    <m/>
    <m/>
    <m/>
    <x v="143"/>
    <s v="Aler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511"/>
  </r>
  <r>
    <x v="2"/>
    <x v="4"/>
    <x v="5"/>
    <x v="6"/>
    <s v="BR92AGP2AW"/>
    <s v="BR92AGP2AW"/>
    <s v="K48"/>
    <s v="Ermando Luis Da Silva"/>
    <d v="1966-12-03T00:00:00"/>
    <s v="052.955.878-51"/>
    <s v="Ativo"/>
    <s v="Masculino"/>
    <s v="120.38799.09-3"/>
    <s v=" "/>
    <s v="SIBELE MARTA ZOCCHIO MATSUSHIGUE"/>
    <s v="42853"/>
    <s v="SP"/>
    <s v="CRM"/>
    <s v="SEM ESPECIALIDADE NO CONSELHO"/>
    <m/>
    <m/>
    <d v="2025-03-31T00:00:00"/>
    <d v="2025-03-31T00:00:00"/>
    <s v="Não"/>
    <s v="27/03/2025"/>
    <s v="27/03/2025"/>
    <s v="quinta-feira"/>
    <n v="1"/>
    <n v="1"/>
    <m/>
    <m/>
    <m/>
    <m/>
    <x v="65"/>
    <s v="Mi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7"/>
  </r>
  <r>
    <x v="2"/>
    <x v="4"/>
    <x v="3"/>
    <x v="6"/>
    <s v="BR92AGP2AW"/>
    <s v="BR92AGP2AW"/>
    <s v="K48"/>
    <s v="Ermando Luis Da Silva"/>
    <d v="1966-12-03T00:00:00"/>
    <s v="052.955.878-51"/>
    <s v="Ativo"/>
    <s v="Masculino"/>
    <s v="120.38799.09-3"/>
    <s v=" "/>
    <s v="LUIZ ALBERTO MENDES STEFFEN"/>
    <s v="23104"/>
    <s v="SP"/>
    <s v="CRM"/>
    <s v="MEDICINA DO TRABALHO"/>
    <s v="ORTOPEDIA E TRAUMATOLOGIA"/>
    <m/>
    <d v="2025-06-27T00:00:00"/>
    <d v="2025-06-27T00:00:00"/>
    <s v="Não"/>
    <s v="25/06/2025"/>
    <s v="25/06/2025"/>
    <s v="quarta-feira"/>
    <n v="1"/>
    <n v="1"/>
    <m/>
    <m/>
    <m/>
    <m/>
    <x v="144"/>
    <s v="Contusão de outras partes do punho e da m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7"/>
  </r>
  <r>
    <x v="2"/>
    <x v="2"/>
    <x v="22"/>
    <x v="46"/>
    <s v="BR92CXA307"/>
    <s v="BR92CXA307"/>
    <s v="37013190"/>
    <s v="Estela Guimaraes Santos Nunes"/>
    <d v="1979-02-16T00:00:00"/>
    <s v="070.091.927-90"/>
    <s v="Ativo"/>
    <s v="Feminino"/>
    <s v="128.37603.54-8"/>
    <s v=" "/>
    <s v="MARCELLO BAILARINI ANITELI"/>
    <s v="115838"/>
    <s v="SP"/>
    <s v="CRM"/>
    <s v="OTORRINOLARINGOLOGIA"/>
    <m/>
    <m/>
    <d v="2025-03-07T00:00:00"/>
    <d v="2025-03-05T00:00:00"/>
    <s v="Não"/>
    <s v="05/03/2025"/>
    <s v="11/03/2025"/>
    <s v="quarta-feira"/>
    <n v="7"/>
    <n v="7"/>
    <m/>
    <m/>
    <m/>
    <d v="2025-04-15T00:00:00"/>
    <x v="145"/>
    <s v="Disfonia"/>
    <m/>
    <m/>
    <s v="Não"/>
    <m/>
    <m/>
    <m/>
    <m/>
    <m/>
    <s v="Acidente/doença não relacionada ao trabalho"/>
    <m/>
    <m/>
    <s v="Acidente/doença não relacionada ao trabalho"/>
    <s v="0,00"/>
    <s v="Não"/>
    <s v="10048637"/>
  </r>
  <r>
    <x v="2"/>
    <x v="2"/>
    <x v="22"/>
    <x v="46"/>
    <s v="BR92CXA307"/>
    <s v="BR92CXA307"/>
    <s v="37013190"/>
    <s v="Estela Guimaraes Santos Nunes"/>
    <d v="1979-02-16T00:00:00"/>
    <s v="070.091.927-90"/>
    <s v="Ativo"/>
    <s v="Feminino"/>
    <s v="128.37603.54-8"/>
    <s v=" "/>
    <s v="Marcello Bailarini Anitel "/>
    <s v="116838"/>
    <s v="SP"/>
    <s v="CRM"/>
    <s v="OTORRINOLARINGOLOGIA"/>
    <m/>
    <m/>
    <d v="2025-03-14T00:00:00"/>
    <d v="2025-03-13T00:00:00"/>
    <s v="Não"/>
    <s v="13/03/2025"/>
    <s v="14/03/2025"/>
    <s v="quinta-feira"/>
    <n v="2"/>
    <n v="2"/>
    <m/>
    <m/>
    <m/>
    <d v="2025-04-15T00:00:00"/>
    <x v="145"/>
    <s v="Disfonia"/>
    <m/>
    <m/>
    <s v="Não"/>
    <m/>
    <m/>
    <m/>
    <m/>
    <m/>
    <s v="Acidente/doença não relacionada ao trabalho"/>
    <m/>
    <m/>
    <s v="Acidente/doença não relacionada ao trabalho"/>
    <s v="0,00"/>
    <s v="Não"/>
    <s v="10048637"/>
  </r>
  <r>
    <x v="2"/>
    <x v="2"/>
    <x v="22"/>
    <x v="46"/>
    <s v="BR92CXA307"/>
    <s v="BR92CXA307"/>
    <s v="37013190"/>
    <s v="Estela Guimaraes Santos Nunes"/>
    <d v="1979-02-16T00:00:00"/>
    <s v="070.091.927-90"/>
    <s v="Ativo"/>
    <s v="Feminino"/>
    <s v="128.37603.54-8"/>
    <s v=" "/>
    <s v="MARCELLO BAILARINI ANITELI"/>
    <s v="115838"/>
    <s v="SP"/>
    <s v="CRM"/>
    <s v="OTORRINOLARINGOLOGIA"/>
    <m/>
    <m/>
    <d v="2025-03-31T00:00:00"/>
    <d v="2025-03-27T00:00:00"/>
    <s v="Não"/>
    <s v="27/03/2025"/>
    <s v="09/04/2025"/>
    <s v="quinta-feira"/>
    <n v="14"/>
    <n v="14"/>
    <m/>
    <m/>
    <m/>
    <d v="2025-04-15T00:00:00"/>
    <x v="145"/>
    <s v="Disfonia"/>
    <m/>
    <m/>
    <s v="Não"/>
    <m/>
    <m/>
    <m/>
    <m/>
    <m/>
    <s v="Acidente/doença não relacionada ao trabalho"/>
    <m/>
    <m/>
    <s v="Acidente/doença não relacionada ao trabalho"/>
    <s v="0,00"/>
    <s v="Não"/>
    <s v="10048637"/>
  </r>
  <r>
    <x v="2"/>
    <x v="2"/>
    <x v="3"/>
    <x v="9"/>
    <s v="BR92AGP20Y"/>
    <s v="BR92AGP20Y"/>
    <s v="37000591"/>
    <s v="Evaldo Fernando De Faria"/>
    <d v="1977-08-22T00:00:00"/>
    <s v="039.332.846-51"/>
    <s v="Ativo"/>
    <s v="Masculino"/>
    <s v="126.85535.23-5"/>
    <s v=" "/>
    <s v="GUSTAVO CARDOSO GOMIDES"/>
    <s v="171187"/>
    <s v="SP"/>
    <s v="CRM"/>
    <s v="SEM ESPECIALIDADE NO CONSELHO"/>
    <m/>
    <m/>
    <d v="2025-03-03T00:00:00"/>
    <d v="2025-02-28T00:00:00"/>
    <s v="Sim"/>
    <s v="28/02/2025"/>
    <s v="02/03/2025"/>
    <s v="sexta-feira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2323"/>
  </r>
  <r>
    <x v="2"/>
    <x v="2"/>
    <x v="3"/>
    <x v="5"/>
    <s v="BR92AGP20Y"/>
    <s v="BR92AGP20Y"/>
    <s v="37004876"/>
    <s v="Evanildo Costa Silva"/>
    <d v="1989-09-19T00:00:00"/>
    <s v="376.483.248-73"/>
    <s v="Ativo"/>
    <s v="Masculino"/>
    <s v="160.74166.79-0"/>
    <s v=" "/>
    <s v="THANIA RUANO RIBEIRO"/>
    <s v="108501"/>
    <s v="SP"/>
    <s v="CRM"/>
    <s v="PEDIATRIA"/>
    <m/>
    <m/>
    <d v="2025-02-14T00:00:00"/>
    <d v="2025-02-13T00:00:00"/>
    <s v="Não"/>
    <s v="13/02/2025"/>
    <m/>
    <s v="quint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189"/>
  </r>
  <r>
    <x v="2"/>
    <x v="2"/>
    <x v="3"/>
    <x v="5"/>
    <s v="BR92AGP20V"/>
    <s v="BR92AGP20V"/>
    <s v="37005309"/>
    <s v="Evanildo Roldao da Silva"/>
    <d v="1989-12-21T00:00:00"/>
    <s v="416.171.678-86"/>
    <s v="Ativo"/>
    <s v="Masculino"/>
    <s v="128.70109.18-2"/>
    <s v=" "/>
    <s v="PHILIPE PASSOS FRITEGOTO PEDROTTI DE ANDRADE"/>
    <s v="176515"/>
    <s v="SP"/>
    <s v="CRM"/>
    <s v="HOMEOPATIA"/>
    <m/>
    <m/>
    <d v="2025-05-28T00:00:00"/>
    <d v="2025-05-18T00:00:00"/>
    <s v="Não"/>
    <s v="18/05/2025"/>
    <s v="23/05/2025"/>
    <s v="domingo"/>
    <n v="6"/>
    <n v="6"/>
    <m/>
    <m/>
    <m/>
    <m/>
    <x v="114"/>
    <s v="Entorse e distensão de outras partes e das não especificadas do joelho"/>
    <m/>
    <m/>
    <s v="Não"/>
    <m/>
    <m/>
    <m/>
    <m/>
    <m/>
    <s v="Acidente/doença não relacionada ao trabalho"/>
    <m/>
    <m/>
    <s v="Acidente/doença não relacionada ao trabalho"/>
    <s v="0,00"/>
    <s v="Não"/>
    <s v="37007628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CENTRO DE HEMATOLOGIA "/>
    <s v="CENTRO DE HEMATOLOGIA "/>
    <s v="SP"/>
    <s v="HEMATOLOGIA "/>
    <m/>
    <m/>
    <m/>
    <d v="2025-03-12T00:00:00"/>
    <d v="2025-03-07T00:00:00"/>
    <s v="Não"/>
    <s v="07/03/2025"/>
    <s v="07/03/2025"/>
    <s v="sexta-feira"/>
    <n v="1"/>
    <n v="1"/>
    <m/>
    <m/>
    <m/>
    <m/>
    <x v="146"/>
    <s v="Doador de sangue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ANA CATHARINA NEMETH PEREIRA COUTINHO"/>
    <s v="248959"/>
    <s v="SP"/>
    <s v="CRM"/>
    <s v="SEM ESPECIALIDADE NO CONSELHO"/>
    <m/>
    <m/>
    <d v="2025-04-23T00:00:00"/>
    <d v="2025-04-17T00:00:00"/>
    <s v="Não"/>
    <s v="17/04/2025"/>
    <s v="17/04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MARCOS ROBERTO CANINEO"/>
    <s v="181646"/>
    <s v="SP"/>
    <s v="CRM"/>
    <s v="SEM ESPECIALIDADE NO CONSELHO"/>
    <m/>
    <m/>
    <d v="2025-05-02T00:00:00"/>
    <d v="2025-04-30T00:00:00"/>
    <s v="Sim"/>
    <s v="30/04/2025"/>
    <s v="04/05/2025"/>
    <s v="quarta-feira"/>
    <n v="5"/>
    <n v="5"/>
    <m/>
    <m/>
    <m/>
    <m/>
    <x v="147"/>
    <s v="Cuidados a curativos e suturas cirúrgicas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CAROLLINE GABRIELLE CAMPOS DE SOUZA"/>
    <s v="219088"/>
    <s v="SP"/>
    <s v="CRM"/>
    <s v="SEM ESPECIALIDADE NO CONSELHO"/>
    <m/>
    <m/>
    <d v="2025-05-23T00:00:00"/>
    <d v="2025-05-23T00:00:00"/>
    <s v="Não"/>
    <s v="23/05/2025"/>
    <s v="23/05/2025"/>
    <s v="sext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HARTUR OLIVEIRA SANTOS"/>
    <s v="228816"/>
    <s v="SP"/>
    <s v="CRM"/>
    <s v="MEDICINA DE FAMÍLIA E COMUNIDADE"/>
    <m/>
    <m/>
    <d v="2025-05-29T00:00:00"/>
    <d v="2025-05-29T00:00:00"/>
    <s v="Não"/>
    <s v="29/05/2025"/>
    <s v="30/05/2025"/>
    <s v="quinta-feira"/>
    <n v="2"/>
    <n v="2"/>
    <m/>
    <m/>
    <m/>
    <m/>
    <x v="148"/>
    <s v="Infecções agudas não especificada das vias aéreas inferiores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X"/>
    <s v="BR92AGP20X"/>
    <s v="37007911"/>
    <s v="Ezequiel Barbosa da Silva Cirino"/>
    <d v="1987-01-01T00:00:00"/>
    <s v="346.756.928-50"/>
    <s v="Ativo"/>
    <s v="Masculino"/>
    <s v="160.74216.10-0"/>
    <s v=" "/>
    <s v="DANIELLE CECILIO"/>
    <s v="101856"/>
    <s v="SP"/>
    <s v="CRM"/>
    <s v="CIRURGIA DO APARELHO DIGESTIVO"/>
    <m/>
    <m/>
    <d v="2025-03-17T00:00:00"/>
    <d v="2025-03-14T00:00:00"/>
    <s v="Não"/>
    <s v="14/03/2025"/>
    <m/>
    <s v="sexta-feira"/>
    <n v="0.4"/>
    <n v="0"/>
    <s v="13:00"/>
    <s v="16:10"/>
    <s v="03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6820"/>
  </r>
  <r>
    <x v="2"/>
    <x v="2"/>
    <x v="3"/>
    <x v="6"/>
    <s v="BR92AGP20W"/>
    <s v="BR92AGP20W"/>
    <s v="37011906"/>
    <s v="Fabiano Augusto Alves"/>
    <d v="1992-01-26T00:00:00"/>
    <s v="403.606.758-32"/>
    <s v="Ativo"/>
    <s v="Masculino"/>
    <s v="201.54240.22-7"/>
    <s v=" "/>
    <s v="THOMAS EUGENIO MENEGHETTI BISMARCK"/>
    <s v="209913"/>
    <s v="SP"/>
    <s v="CRM"/>
    <s v="CLÍNICA MÉDICA"/>
    <m/>
    <m/>
    <d v="2025-05-07T00:00:00"/>
    <d v="2025-05-07T00:00:00"/>
    <s v="Não"/>
    <s v="07/05/2025"/>
    <s v="08/05/2025"/>
    <s v="quarta-feira"/>
    <n v="2"/>
    <n v="2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1539"/>
  </r>
  <r>
    <x v="2"/>
    <x v="2"/>
    <x v="3"/>
    <x v="47"/>
    <s v="BR92AGP20X"/>
    <s v="BR92AGP20X"/>
    <s v="37004670"/>
    <s v="Fabiano Santos de Brito"/>
    <d v="1974-10-07T00:00:00"/>
    <s v="199.095.238-09"/>
    <s v="Ativo"/>
    <s v="Masculino"/>
    <s v="123.63804.90-4"/>
    <s v=" "/>
    <s v="SABRINA WEINY DA SILVA"/>
    <s v="218725"/>
    <s v="SP"/>
    <s v="CRM"/>
    <s v="SEM ESPECIALIDADE NO CONSELHO"/>
    <m/>
    <m/>
    <d v="2025-07-02T00:00:00"/>
    <d v="2025-07-02T00:00:00"/>
    <s v="Não"/>
    <s v="02/07/2025"/>
    <s v="06/07/2025"/>
    <s v="quarta-feira"/>
    <n v="5"/>
    <n v="5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991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EVANDRO SERGIO NAIA DA SILVA"/>
    <s v="104090"/>
    <s v="SP"/>
    <s v="CRM"/>
    <s v="CARDIOLOGIA"/>
    <m/>
    <m/>
    <d v="2025-01-16T00:00:00"/>
    <d v="2025-01-16T00:00:00"/>
    <s v="Não"/>
    <s v="16/01/2025"/>
    <m/>
    <s v="quinta-feira"/>
    <n v="0.38"/>
    <n v="0"/>
    <s v="08:00"/>
    <s v="11:00"/>
    <s v="03:0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51115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DANIELLA CINCOETTI"/>
    <s v="81562"/>
    <s v="SP"/>
    <s v="CRM"/>
    <s v="ENDOCRINOLOGIA E METABOLOGIA"/>
    <m/>
    <m/>
    <d v="2025-03-21T00:00:00"/>
    <d v="2025-03-20T00:00:00"/>
    <s v="Não"/>
    <s v="20/03/2025"/>
    <m/>
    <s v="quinta-feira"/>
    <n v="0.33"/>
    <n v="0"/>
    <s v="13:20"/>
    <s v="16:00"/>
    <s v="02:40"/>
    <m/>
    <x v="7"/>
    <m/>
    <s v="E78.9"/>
    <s v="Distúrbio não especificado do metabolismo de lipoproteínas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10051115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MURILLO PIMENTEL UTRINI"/>
    <s v="104134"/>
    <s v="SP"/>
    <s v="CRM"/>
    <s v="CIRURGIA DO APARELHO DIGESTIVO"/>
    <s v="CIRURGIA GERAL"/>
    <m/>
    <d v="2025-04-15T00:00:00"/>
    <d v="2025-04-15T00:00:00"/>
    <s v="Não"/>
    <s v="15/04/2025"/>
    <m/>
    <s v="terça-feira"/>
    <n v="0.19"/>
    <n v="0"/>
    <s v="15:30"/>
    <s v="17:00"/>
    <s v="01:30"/>
    <m/>
    <x v="7"/>
    <m/>
    <s v="K80"/>
    <s v="Colelitíase"/>
    <s v="Não"/>
    <m/>
    <s v="Digestivas"/>
    <m/>
    <m/>
    <m/>
    <s v="Acompanhamento - Membro da família enfermo"/>
    <m/>
    <m/>
    <s v="Acompanhamento - Membro da família enfermo"/>
    <s v="0,00"/>
    <s v="Não"/>
    <s v="10051115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LUIS EDUARDO MIRANDA PACIENCIA"/>
    <s v="70912"/>
    <s v="SP"/>
    <s v="CRM"/>
    <s v="CLÍNICA MÉDICA"/>
    <s v="MEDICINA INTENSIVA"/>
    <m/>
    <d v="2025-05-02T00:00:00"/>
    <d v="2025-04-30T00:00:00"/>
    <s v="Sim"/>
    <s v="01/05/2025"/>
    <s v="02/05/2025"/>
    <s v="quinta-feira"/>
    <n v="2"/>
    <n v="2"/>
    <m/>
    <m/>
    <m/>
    <m/>
    <x v="150"/>
    <s v="Acidente vascular cerebral, não especificado como hemorrágico ou isquêmico"/>
    <m/>
    <m/>
    <s v="Não"/>
    <m/>
    <m/>
    <m/>
    <m/>
    <m/>
    <s v="Acompanhamento - Membro da família enfermo"/>
    <m/>
    <m/>
    <s v="Acompanhamento - Membro da família enfermo"/>
    <s v="0,00"/>
    <s v="Não"/>
    <s v="10051115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BRENDA LARISSE DE ALBUQUERQUE MERLI"/>
    <s v="155107"/>
    <s v="SP"/>
    <s v="CRM"/>
    <s v="CARDIOLOGIA"/>
    <s v="CLÍNICA MÉDICA"/>
    <m/>
    <d v="2025-05-19T00:00:00"/>
    <d v="2025-05-16T00:00:00"/>
    <s v="Não"/>
    <s v="19/05/2025"/>
    <s v="19/05/2025"/>
    <s v="segunda-feira"/>
    <n v="1"/>
    <n v="1"/>
    <m/>
    <m/>
    <m/>
    <m/>
    <x v="151"/>
    <s v="Endocardite aguda não especificada"/>
    <m/>
    <m/>
    <s v="Não"/>
    <m/>
    <m/>
    <m/>
    <m/>
    <m/>
    <s v="Acompanhamento - Membro da família enfermo"/>
    <m/>
    <m/>
    <s v="Acompanhamento - Membro da família enfermo"/>
    <s v="0,00"/>
    <s v="Não"/>
    <s v="10051115"/>
  </r>
  <r>
    <x v="2"/>
    <x v="2"/>
    <x v="3"/>
    <x v="48"/>
    <s v="BR92AGP2AG"/>
    <s v="BR92AGP2AG"/>
    <s v="37013270"/>
    <s v="Fabiano Sousa Novais"/>
    <d v="1978-12-09T00:00:00"/>
    <s v="276.341.958-55"/>
    <s v="Ativo"/>
    <s v="Masculino"/>
    <s v="125.60382.23-9"/>
    <s v=" "/>
    <s v="ALEX TADEU FOZ LUCHIARI"/>
    <s v="104607"/>
    <s v="SP"/>
    <s v="CRM"/>
    <s v="CARDIOLOGIA"/>
    <m/>
    <m/>
    <d v="2025-07-07T00:00:00"/>
    <d v="2025-07-04T00:00:00"/>
    <s v="Não"/>
    <s v="04/07/2025"/>
    <m/>
    <s v="sexta-feira"/>
    <n v="0.43"/>
    <n v="0"/>
    <s v="13:10"/>
    <s v="16:35"/>
    <s v="03:25"/>
    <m/>
    <x v="7"/>
    <m/>
    <s v="Z13.6"/>
    <s v="Exame especial de rastreamento de doenças cardiovasculare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51115"/>
  </r>
  <r>
    <x v="2"/>
    <x v="2"/>
    <x v="3"/>
    <x v="5"/>
    <s v="BR92AGP20X"/>
    <s v="BR92AGP20X"/>
    <s v="37005172"/>
    <s v="Fabio Aparecido Da Silva"/>
    <d v="1980-10-22T00:00:00"/>
    <s v="294.458.498-76"/>
    <s v="Ativo"/>
    <s v="Masculino"/>
    <s v="125.84534.23-3"/>
    <s v=" "/>
    <s v="Gilberto de Lelis Ribeiro"/>
    <s v="0645298"/>
    <s v="SP"/>
    <s v="Psicologo"/>
    <m/>
    <m/>
    <m/>
    <d v="2025-01-21T00:00:00"/>
    <d v="2025-01-20T00:00:00"/>
    <s v="Não"/>
    <s v="20/01/2025"/>
    <m/>
    <s v="segunda-feira"/>
    <n v="0.38"/>
    <n v="0"/>
    <s v="11:00"/>
    <s v="14:00"/>
    <s v="03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489"/>
  </r>
  <r>
    <x v="2"/>
    <x v="2"/>
    <x v="3"/>
    <x v="5"/>
    <s v="BR92AGP20X"/>
    <s v="BR92AGP20X"/>
    <s v="37005172"/>
    <s v="Fabio Aparecido Da Silva"/>
    <d v="1980-10-22T00:00:00"/>
    <s v="294.458.498-76"/>
    <s v="Ativo"/>
    <s v="Masculino"/>
    <s v="125.84534.23-3"/>
    <s v=" "/>
    <s v="Gilberto de Lelis Ribeiro "/>
    <s v="CRP 06/45298"/>
    <s v="SP"/>
    <s v="CRP 06/45298"/>
    <m/>
    <m/>
    <m/>
    <d v="2025-06-03T00:00:00"/>
    <d v="2025-06-02T00:00:00"/>
    <s v="Não"/>
    <s v="02/06/2025"/>
    <m/>
    <s v="segunda-feira"/>
    <n v="0.1"/>
    <n v="0"/>
    <s v="15:40"/>
    <s v="16:30"/>
    <s v="00:5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7489"/>
  </r>
  <r>
    <x v="2"/>
    <x v="2"/>
    <x v="3"/>
    <x v="5"/>
    <s v="BR92AGP20X"/>
    <s v="BR92AGP20X"/>
    <s v="37005172"/>
    <s v="Fabio Aparecido Da Silva"/>
    <d v="1980-10-22T00:00:00"/>
    <s v="294.458.498-76"/>
    <s v="Ativo"/>
    <s v="Masculino"/>
    <s v="125.84534.23-3"/>
    <s v=" "/>
    <s v="ANA CARINA FERES MOREIRA"/>
    <s v="125202"/>
    <s v="SP"/>
    <s v="CRM"/>
    <s v="ENDOSCOPIA"/>
    <m/>
    <m/>
    <d v="2025-07-11T00:00:00"/>
    <d v="2025-07-10T00:00:00"/>
    <s v="Não"/>
    <s v="10/07/2025"/>
    <s v="11/07/2025"/>
    <s v="quinta-feira"/>
    <n v="2"/>
    <n v="2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37007489"/>
  </r>
  <r>
    <x v="2"/>
    <x v="2"/>
    <x v="3"/>
    <x v="5"/>
    <s v="BR92AGP20Y"/>
    <s v="BR92AGP20Y"/>
    <s v="37004986"/>
    <s v="Fabio Barbutti Calegari"/>
    <d v="1984-06-28T00:00:00"/>
    <s v="327.666.268-08"/>
    <s v="Ativo"/>
    <s v="Masculino"/>
    <s v="127.96480.23-4"/>
    <s v=" "/>
    <s v="MARILIA LEAL ESCOBAR"/>
    <s v="228645"/>
    <s v="SP"/>
    <s v="CRM"/>
    <s v="SEM ESPECIALIDADE NO CONSELHO"/>
    <m/>
    <m/>
    <d v="2025-02-04T00:00:00"/>
    <d v="2025-01-31T00:00:00"/>
    <s v="Sim"/>
    <s v="31/01/2025"/>
    <s v="31/01/2025"/>
    <s v="sext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37007300"/>
  </r>
  <r>
    <x v="2"/>
    <x v="2"/>
    <x v="3"/>
    <x v="5"/>
    <s v="BR92AGP20Y"/>
    <s v="BR92AGP20Y"/>
    <s v="37004986"/>
    <s v="Fabio Barbutti Calegari"/>
    <d v="1984-06-28T00:00:00"/>
    <s v="327.666.268-08"/>
    <s v="Ativo"/>
    <s v="Masculino"/>
    <s v="127.96480.23-4"/>
    <s v=" "/>
    <s v="ANALICE MATTEIS MARTINS BONILHA"/>
    <s v="111741"/>
    <s v="SP"/>
    <s v="CRM"/>
    <s v="CLÍNICA MÉDICA"/>
    <s v="MEDICINA INTENSIVA"/>
    <m/>
    <d v="2025-02-04T00:00:00"/>
    <d v="2025-02-04T00:00:00"/>
    <s v="Não"/>
    <s v="04/02/2025"/>
    <s v="05/02/2025"/>
    <s v="terça-feira"/>
    <n v="2"/>
    <n v="2"/>
    <m/>
    <m/>
    <m/>
    <m/>
    <x v="152"/>
    <s v="Doença cardíaca hipertensiva sem insuficiência cardíaca (congestiva)"/>
    <m/>
    <m/>
    <s v="Não"/>
    <m/>
    <m/>
    <m/>
    <m/>
    <m/>
    <s v="Acidente/doença não relacionada ao trabalho"/>
    <m/>
    <m/>
    <s v="Acidente/doença não relacionada ao trabalho"/>
    <s v="0,00"/>
    <s v="Não"/>
    <s v="37007300"/>
  </r>
  <r>
    <x v="2"/>
    <x v="2"/>
    <x v="3"/>
    <x v="5"/>
    <s v="BR92AGP20Y"/>
    <s v="BR92AGP20Y"/>
    <s v="37004986"/>
    <s v="Fabio Barbutti Calegari"/>
    <d v="1984-06-28T00:00:00"/>
    <s v="327.666.268-08"/>
    <s v="Ativo"/>
    <s v="Masculino"/>
    <s v="127.96480.23-4"/>
    <s v=" "/>
    <s v="ANALICE MATTEIS MARTINS BONILHA"/>
    <s v="111741"/>
    <s v="SP"/>
    <s v="CRM"/>
    <s v="CLÍNICA MÉDICA"/>
    <s v="MEDICINA INTENSIVA"/>
    <m/>
    <d v="2025-03-11T00:00:00"/>
    <d v="2025-03-11T00:00:00"/>
    <s v="Não"/>
    <s v="11/03/2025"/>
    <m/>
    <s v="terça-feira"/>
    <n v="0.4"/>
    <n v="0"/>
    <s v="15:30"/>
    <s v="18:40"/>
    <s v="03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300"/>
  </r>
  <r>
    <x v="2"/>
    <x v="2"/>
    <x v="3"/>
    <x v="6"/>
    <s v="BR92AGP20Y"/>
    <s v="BR92AGP20Y"/>
    <s v="37004293"/>
    <s v="Fabio de Farias Crecencio"/>
    <d v="1981-03-02T00:00:00"/>
    <s v="285.616.048-40"/>
    <s v="Ativo"/>
    <s v="Masculino"/>
    <s v="125.91609.22-7"/>
    <s v=" "/>
    <s v="RICARDO TORRES IUPI"/>
    <s v="179202"/>
    <s v="SP"/>
    <s v="CRM"/>
    <s v="ORTOPEDIA E TRAUMATOLOGIA - RQE Nº 91276"/>
    <m/>
    <m/>
    <d v="2024-11-25T00:00:00"/>
    <d v="2024-11-22T00:00:00"/>
    <s v="Não"/>
    <s v="22/11/2024"/>
    <s v="19/02/2025"/>
    <s v="sexta-feira"/>
    <n v="90"/>
    <n v="50"/>
    <m/>
    <m/>
    <m/>
    <d v="2025-04-01T00:00:00"/>
    <x v="7"/>
    <m/>
    <s v="S83.2"/>
    <s v="Ruptura do menisco, atual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37006606"/>
  </r>
  <r>
    <x v="2"/>
    <x v="2"/>
    <x v="3"/>
    <x v="5"/>
    <s v="BR92AGP20Y"/>
    <s v="BR92AGP20Y"/>
    <s v="37005187"/>
    <s v="Fabio De Oliveira"/>
    <d v="1982-02-07T00:00:00"/>
    <s v="303.616.338-74"/>
    <s v="Ativo"/>
    <s v="Masculino"/>
    <s v="126.43166.34-7"/>
    <s v=" "/>
    <s v="CARLA FERNANDES DANIEL RIBEIRO"/>
    <s v="89694"/>
    <s v="SP"/>
    <s v="CRM"/>
    <s v="SEM ESPECIALIDADE NO CONSELHO"/>
    <m/>
    <m/>
    <d v="2025-05-26T00:00:00"/>
    <d v="2025-05-24T00:00:00"/>
    <s v="Não"/>
    <s v="24/05/2025"/>
    <s v="24/05/2025"/>
    <s v="sábado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37007510"/>
  </r>
  <r>
    <x v="2"/>
    <x v="4"/>
    <x v="5"/>
    <x v="6"/>
    <s v="BR92AGP2AW"/>
    <s v="BR92AGP2AW"/>
    <s v="K42"/>
    <s v="Fabio Junior Da Silva"/>
    <d v="1980-07-05T00:00:00"/>
    <s v="290.239.288-57"/>
    <s v="Ativo"/>
    <s v="Masculino"/>
    <s v="128.62995.81-0"/>
    <s v=" "/>
    <s v="NANCY VILLARON DE SOUZA PIRES"/>
    <s v="74989"/>
    <s v="SP"/>
    <s v="CRM"/>
    <s v="INFECTOLOGIA"/>
    <m/>
    <m/>
    <d v="2025-02-18T00:00:00"/>
    <d v="2025-02-10T00:00:00"/>
    <s v="Não"/>
    <s v="10/02/2025"/>
    <m/>
    <s v="segunda-feira"/>
    <n v="0.19"/>
    <n v="0"/>
    <s v="14:30"/>
    <s v="16:00"/>
    <s v="01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0"/>
  </r>
  <r>
    <x v="2"/>
    <x v="4"/>
    <x v="5"/>
    <x v="6"/>
    <s v="BR92AGP2AW"/>
    <s v="BR92AGP2AW"/>
    <s v="K42"/>
    <s v="Fabio Junior Da Silva"/>
    <d v="1980-07-05T00:00:00"/>
    <s v="290.239.288-57"/>
    <s v="Ativo"/>
    <s v="Masculino"/>
    <s v="128.62995.81-0"/>
    <s v=" "/>
    <s v="LUIZ CARLOS CHIAPARINE"/>
    <s v="73884"/>
    <s v="SP"/>
    <s v="CRM"/>
    <s v="SEM ESPECIALIDADE NO CONSELHO"/>
    <m/>
    <m/>
    <d v="2025-04-01T00:00:00"/>
    <d v="2025-04-01T00:00:00"/>
    <s v="Não"/>
    <s v="27/03/2025"/>
    <s v="29/03/2025"/>
    <s v="quint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0"/>
  </r>
  <r>
    <x v="2"/>
    <x v="4"/>
    <x v="3"/>
    <x v="6"/>
    <s v="BR92AGP2AW"/>
    <s v="BR92AGP2AW"/>
    <s v="K42"/>
    <s v="Fabio Junior Da Silva"/>
    <d v="1980-07-05T00:00:00"/>
    <s v="290.239.288-57"/>
    <s v="Ativo"/>
    <s v="Masculino"/>
    <s v="128.62995.81-0"/>
    <s v=" "/>
    <s v="EMERSON DE OLIVEIRA MASCHIETTO"/>
    <s v="102453"/>
    <s v="SP"/>
    <s v="CRM"/>
    <s v="ORTOPEDIA E TRAUMATOLOGIA"/>
    <m/>
    <m/>
    <d v="2025-05-15T00:00:00"/>
    <d v="2025-05-15T00:00:00"/>
    <s v="Não"/>
    <s v="14/05/2025"/>
    <s v="16/05/2025"/>
    <s v="quarta-feira"/>
    <n v="3"/>
    <n v="3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0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IO FERNANDO DE OLIVEIRA ROCHA"/>
    <s v="47776"/>
    <s v="SP"/>
    <s v="CRM"/>
    <s v="MEDICINA DO TRABALHO - RQE Nº 46533"/>
    <s v="PSIQUIATRIA - RQE Nº 45188"/>
    <m/>
    <d v="2024-10-17T00:00:00"/>
    <d v="2024-10-19T00:00:00"/>
    <s v="Não"/>
    <s v="19/10/2024"/>
    <s v="12/01/2025"/>
    <s v="sábado"/>
    <n v="86"/>
    <n v="12"/>
    <m/>
    <m/>
    <m/>
    <d v="2025-01-08T00:00:00"/>
    <x v="62"/>
    <s v="Transtorno misto ansioso e depressivo"/>
    <s v="F41.1"/>
    <s v="Ansiedade generalizada"/>
    <s v="Não"/>
    <m/>
    <s v="Mentais"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DRE MATTEIS MARTINS BONILHA"/>
    <s v="111496"/>
    <s v="SP"/>
    <s v="CRM"/>
    <s v="CARDIOLOGIA"/>
    <s v="CLÍNICA MÉDICA"/>
    <m/>
    <d v="2025-01-16T00:00:00"/>
    <d v="2025-01-15T00:00:00"/>
    <s v="Não"/>
    <s v="15/01/2025"/>
    <s v="15/01/2025"/>
    <s v="quart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IANA MARTINS BONILHA BUTION"/>
    <s v="140779"/>
    <s v="SP"/>
    <s v="CRM"/>
    <s v="CLÍNICA MÉDICA"/>
    <s v="MEDICINA FÍSICA E REABILITAÇÃO"/>
    <m/>
    <d v="2025-01-22T00:00:00"/>
    <d v="2025-01-21T00:00:00"/>
    <s v="Não"/>
    <s v="21/01/2025"/>
    <s v="21/01/2025"/>
    <s v="terça-feira"/>
    <n v="1"/>
    <n v="1"/>
    <m/>
    <m/>
    <m/>
    <m/>
    <x v="112"/>
    <s v="Hipertensão essencial (primária)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ESSYCA LUANA ALVES KOSLYK"/>
    <s v="172183"/>
    <s v="SP"/>
    <s v="CRM"/>
    <s v="NEUROLOGIA"/>
    <m/>
    <m/>
    <d v="2025-01-24T00:00:00"/>
    <d v="2025-01-23T00:00:00"/>
    <s v="Não"/>
    <s v="23/01/2025"/>
    <s v="23/01/2025"/>
    <s v="quinta-feira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ALICE MATTEIS MARTINS BONILHA"/>
    <s v="111741"/>
    <s v="SP"/>
    <s v="CRM"/>
    <s v="CLÍNICA MÉDICA"/>
    <s v="MEDICINA INTENSIVA"/>
    <m/>
    <d v="2025-02-04T00:00:00"/>
    <d v="2025-01-30T00:00:00"/>
    <s v="Sim"/>
    <s v="30/01/2025"/>
    <s v="30/01/2025"/>
    <s v="quinta-feira"/>
    <n v="1"/>
    <n v="1"/>
    <m/>
    <m/>
    <m/>
    <m/>
    <x v="152"/>
    <s v="Doença cardíaca hipertensiva sem insuficiência cardíaca (congestiva)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SE PAULO MARTINS BONILHA JUNIOR"/>
    <s v="23373"/>
    <s v="SP"/>
    <s v="CRM"/>
    <s v="CARDIOLOGIA"/>
    <s v="CLÍNICA MÉDICA"/>
    <m/>
    <d v="2025-02-04T00:00:00"/>
    <d v="2025-02-03T00:00:00"/>
    <s v="Não"/>
    <s v="03/02/2025"/>
    <s v="03/02/2025"/>
    <s v="segunda-feira"/>
    <n v="1"/>
    <n v="1"/>
    <m/>
    <m/>
    <m/>
    <m/>
    <x v="152"/>
    <s v="Doença cardíaca hipertensiva sem insuficiência cardíaca (congestiva)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DRE MATTEIS MARTINS BONILHA"/>
    <s v="111496"/>
    <s v="SP"/>
    <s v="CRM"/>
    <s v="CARDIOLOGIA"/>
    <s v="CLÍNICA MÉDICA"/>
    <m/>
    <d v="2025-02-07T00:00:00"/>
    <d v="2025-02-05T00:00:00"/>
    <s v="Não"/>
    <s v="05/02/2025"/>
    <s v="06/02/2025"/>
    <s v="quart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GUSTAVO HENRIQUE DONOLA FURTADO"/>
    <s v="252092"/>
    <s v="SP"/>
    <s v="CRM"/>
    <s v="SEM ESPECIALIDADE NO CONSELHO"/>
    <m/>
    <m/>
    <d v="2025-02-17T00:00:00"/>
    <d v="2025-02-11T00:00:00"/>
    <s v="Não"/>
    <s v="11/02/2025"/>
    <s v="11/02/2025"/>
    <s v="terça-feira"/>
    <n v="1"/>
    <n v="1"/>
    <m/>
    <m/>
    <m/>
    <m/>
    <x v="153"/>
    <s v="Dor em membro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SE PAULO MARTINS BONILHA JUNIOR"/>
    <s v="23373"/>
    <s v="SP"/>
    <s v="CRM"/>
    <s v="CARDIOLOGIA"/>
    <s v="CLÍNICA MÉDICA"/>
    <m/>
    <d v="2025-02-17T00:00:00"/>
    <d v="2025-02-13T00:00:00"/>
    <s v="Não"/>
    <s v="13/02/2025"/>
    <s v="13/02/2025"/>
    <s v="quin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TIAGO FREITAS NASCIMENTO"/>
    <s v="184648"/>
    <s v="SP"/>
    <s v="CRM"/>
    <s v="SEM ESPECIALIDADE NO CONSELHO"/>
    <m/>
    <m/>
    <d v="2025-02-17T00:00:00"/>
    <d v="2025-02-14T00:00:00"/>
    <s v="Não"/>
    <s v="14/02/2025"/>
    <s v="14/02/2025"/>
    <s v="sexta-feira"/>
    <n v="1"/>
    <n v="1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SE PAULO MARTINS BONILHA JUNIOR"/>
    <s v="23373"/>
    <s v="SP"/>
    <s v="CRM"/>
    <s v="CARDIOLOGIA"/>
    <s v="CLÍNICA MÉDICA"/>
    <m/>
    <d v="2025-02-19T00:00:00"/>
    <d v="2025-02-18T00:00:00"/>
    <s v="Não"/>
    <s v="18/02/2025"/>
    <s v="20/02/2025"/>
    <s v="terça-feira"/>
    <n v="3"/>
    <n v="3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SE PAULO MARTINS BONILHA JUNIOR"/>
    <s v="23373"/>
    <s v="SP"/>
    <s v="CRM"/>
    <s v="CARDIOLOGIA"/>
    <s v="CLÍNICA MÉDICA"/>
    <m/>
    <d v="2025-02-25T00:00:00"/>
    <d v="2025-02-24T00:00:00"/>
    <s v="Não"/>
    <s v="24/02/2025"/>
    <s v="24/02/2025"/>
    <s v="segund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COS ROBERTO CANINEO"/>
    <s v="181646"/>
    <s v="SP"/>
    <s v="CRM"/>
    <s v="SEM ESPECIALIDADE NO CONSELHO"/>
    <m/>
    <m/>
    <d v="2025-02-27T00:00:00"/>
    <d v="2025-02-26T00:00:00"/>
    <s v="Não"/>
    <s v="26/02/2025"/>
    <s v="26/02/2025"/>
    <s v="quarta-feira"/>
    <n v="1"/>
    <n v="1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GABRIEL BARROSO SILVA"/>
    <s v="249109"/>
    <s v="SP"/>
    <s v="CRM"/>
    <s v="SEM ESPECIALIDADE NO CONSELHO"/>
    <m/>
    <m/>
    <d v="2025-03-05T00:00:00"/>
    <d v="2025-03-03T00:00:00"/>
    <s v="Não"/>
    <s v="03/03/2025"/>
    <s v="03/03/2025"/>
    <s v="segunda-feira"/>
    <n v="1"/>
    <n v="1"/>
    <m/>
    <m/>
    <m/>
    <m/>
    <x v="154"/>
    <s v="Fibro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CARLA FERNANDES DANIEL RIBEIRO"/>
    <s v="89694"/>
    <s v="SP"/>
    <s v="CRM"/>
    <m/>
    <m/>
    <m/>
    <d v="2025-03-14T00:00:00"/>
    <d v="2025-03-07T00:00:00"/>
    <s v="Não"/>
    <s v="07/03/2025"/>
    <s v="07/03/2025"/>
    <s v="sex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IANA MARTINS BONILHA BUTION"/>
    <s v="140779"/>
    <s v="SP"/>
    <s v="CRM"/>
    <s v="CLÍNICA MÉDICA"/>
    <m/>
    <m/>
    <d v="2025-03-14T00:00:00"/>
    <d v="2025-03-10T00:00:00"/>
    <s v="Não"/>
    <s v="10/03/2025"/>
    <s v="10/03/2025"/>
    <s v="segund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DRE MATTEIS MARTINS BONILHA"/>
    <s v="111496"/>
    <s v="SP"/>
    <s v="CRM"/>
    <s v="CARDIOLOGIA"/>
    <m/>
    <m/>
    <d v="2025-03-14T00:00:00"/>
    <d v="2025-03-13T00:00:00"/>
    <s v="Não"/>
    <s v="13/03/2025"/>
    <s v="13/03/2025"/>
    <s v="quinta-feira"/>
    <n v="1"/>
    <n v="1"/>
    <m/>
    <m/>
    <m/>
    <m/>
    <x v="155"/>
    <s v="Dor associada à micção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BIANCA EMANUELLE BEVILAQUA FRANCESCHINA"/>
    <s v="218608"/>
    <s v="SP"/>
    <s v="CRM"/>
    <s v="SEM ESPECIALIDADE NO CONSELHO"/>
    <m/>
    <m/>
    <d v="2025-05-02T00:00:00"/>
    <d v="2025-04-17T00:00:00"/>
    <s v="Sim"/>
    <s v="17/04/2025"/>
    <s v="17/04/2025"/>
    <s v="quinta-feira"/>
    <n v="1"/>
    <n v="1"/>
    <m/>
    <m/>
    <m/>
    <m/>
    <x v="154"/>
    <s v="Fibro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IO FERNANDO DE OLIVEIRA ROCHA"/>
    <s v="47776"/>
    <s v="SP"/>
    <s v="CRM"/>
    <s v="MEDICINA DO TRABALHO"/>
    <s v="PSIQUIATRIA"/>
    <m/>
    <d v="2025-04-23T00:00:00"/>
    <d v="2025-04-22T00:00:00"/>
    <s v="Não"/>
    <s v="22/04/2025"/>
    <m/>
    <s v="terça-feira"/>
    <n v="0.63"/>
    <n v="0"/>
    <s v="12:00"/>
    <s v="17:00"/>
    <s v="05:00"/>
    <m/>
    <x v="7"/>
    <m/>
    <s v="F41.9"/>
    <s v="Transtorno ansioso não especificado"/>
    <s v="Não"/>
    <m/>
    <s v="Mentais"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CAROLLINE GABRIELLE CAMPOS DE SOUZA"/>
    <s v="219088"/>
    <s v="SP"/>
    <s v="CRM"/>
    <s v="SEM ESPECIALIDADE NO CONSELHO"/>
    <m/>
    <m/>
    <d v="2025-05-02T00:00:00"/>
    <d v="2025-04-25T00:00:00"/>
    <s v="Sim"/>
    <s v="25/04/2025"/>
    <s v="25/04/2025"/>
    <s v="sexta-feira"/>
    <n v="1"/>
    <n v="1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AO GUILHERME DINIZ MOURA"/>
    <s v="266356"/>
    <s v="SP"/>
    <s v="CRM"/>
    <s v="SEM ESPECIALIDADE NO CONSELHO"/>
    <m/>
    <m/>
    <d v="2025-05-02T00:00:00"/>
    <d v="2025-04-28T00:00:00"/>
    <s v="Sim"/>
    <s v="28/04/2025"/>
    <s v="29/04/2025"/>
    <s v="segund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ALICE MATTEIS MARTINS BONILHA"/>
    <s v="111741"/>
    <s v="SP"/>
    <s v="CRM"/>
    <s v="CLÍNICA MÉDICA"/>
    <s v="MEDICINA INTENSIVA"/>
    <m/>
    <d v="2025-05-02T00:00:00"/>
    <d v="2025-04-30T00:00:00"/>
    <s v="Sim"/>
    <s v="30/04/2025"/>
    <s v="09/05/2025"/>
    <s v="quarta-feira"/>
    <n v="10"/>
    <n v="10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DRE MATTEIS MARTINS BONILHA"/>
    <s v="111496"/>
    <s v="SP"/>
    <s v="CRM"/>
    <s v="CARDIOLOGIA"/>
    <s v="CLÍNICA MÉDICA"/>
    <m/>
    <d v="2025-05-21T00:00:00"/>
    <d v="2025-05-19T00:00:00"/>
    <s v="Não"/>
    <s v="19/05/2025"/>
    <s v="19/05/2025"/>
    <s v="segund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FRANCISCO ALVES PEREIRA"/>
    <s v="20975"/>
    <s v="SP"/>
    <s v="CRM"/>
    <s v="SEM ESPECIALIDADE NO CONSELHO"/>
    <m/>
    <m/>
    <d v="2025-05-22T00:00:00"/>
    <d v="2025-05-21T00:00:00"/>
    <s v="Não"/>
    <s v="21/05/2025"/>
    <s v="22/05/2025"/>
    <s v="quarta-feira"/>
    <n v="2"/>
    <n v="2"/>
    <m/>
    <m/>
    <m/>
    <m/>
    <x v="156"/>
    <s v="Dor crônica intratável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PASTEUS LABORATORIO"/>
    <s v="056-67347-24"/>
    <s v="SP"/>
    <s v="LABORATOIO"/>
    <s v="LABORATORIO"/>
    <m/>
    <m/>
    <d v="2025-05-22T00:00:00"/>
    <d v="2025-05-22T00:00:00"/>
    <s v="Não"/>
    <s v="22/05/2025"/>
    <m/>
    <s v="quinta-feira"/>
    <n v="0.06"/>
    <n v="0"/>
    <s v="06:30"/>
    <s v="07:00"/>
    <s v="00:3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FRANCISCO ALVES PEREIRA"/>
    <s v="20975"/>
    <s v="SP"/>
    <s v="CRM"/>
    <s v="SEM ESPECIALIDADE NO CONSELHO"/>
    <m/>
    <m/>
    <d v="2025-05-29T00:00:00"/>
    <d v="2025-05-26T00:00:00"/>
    <s v="Não"/>
    <s v="26/05/2025"/>
    <s v="30/05/2025"/>
    <s v="segunda-feira"/>
    <n v="5"/>
    <n v="5"/>
    <m/>
    <m/>
    <m/>
    <m/>
    <x v="156"/>
    <s v="Dor crônica intratável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FRANCISCO ALVES PEREIRA"/>
    <s v="20975"/>
    <s v="SP"/>
    <s v="CRM"/>
    <s v="SEM ESPECIALIDADE NO CONSELHO"/>
    <m/>
    <m/>
    <d v="2025-06-04T00:00:00"/>
    <d v="2025-06-02T00:00:00"/>
    <s v="Não"/>
    <s v="02/06/2025"/>
    <s v="29/09/2025"/>
    <s v="segunda-feira"/>
    <n v="120"/>
    <n v="44"/>
    <m/>
    <m/>
    <m/>
    <m/>
    <x v="156"/>
    <s v="Dor crônica intratável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251"/>
    <s v="Fabiola Donato Jeronimo Muniz"/>
    <d v="1984-10-15T00:00:00"/>
    <s v="316.143.688-13"/>
    <s v="Ativo"/>
    <s v="Feminino"/>
    <s v="127.69362.24-2"/>
    <s v=" "/>
    <s v="ELIANE PEROTTA GUALDA"/>
    <s v="86141"/>
    <s v="SP"/>
    <s v="CRM"/>
    <s v="ENDOCRINOLOGIA"/>
    <m/>
    <m/>
    <d v="2025-06-12T00:00:00"/>
    <d v="2025-06-04T00:00:00"/>
    <s v="Não"/>
    <s v="04/06/2025"/>
    <m/>
    <s v="quarta-feira"/>
    <n v="0.75"/>
    <n v="0"/>
    <s v="10:00"/>
    <s v="16:00"/>
    <s v="06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129"/>
  </r>
  <r>
    <x v="2"/>
    <x v="2"/>
    <x v="3"/>
    <x v="6"/>
    <s v="BR92AGP20X"/>
    <s v="BR92AGP20X"/>
    <s v="37007420"/>
    <s v="Fabricio Alves Maciel"/>
    <d v="1993-04-08T00:00:00"/>
    <s v="428.983.478-76"/>
    <s v="Ativo"/>
    <s v="Masculino"/>
    <s v="207.34995.56-8"/>
    <s v=" "/>
    <s v="Valeria Prestes A. Faria"/>
    <s v="46870"/>
    <s v="SP"/>
    <s v="CRO"/>
    <m/>
    <m/>
    <m/>
    <d v="2025-02-08T00:00:00"/>
    <d v="2025-02-05T00:00:00"/>
    <s v="Não"/>
    <s v="05/02/2025"/>
    <m/>
    <s v="quarta-feira"/>
    <n v="0.16"/>
    <n v="0"/>
    <s v="15:00"/>
    <s v="16:15"/>
    <s v="01:1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28"/>
  </r>
  <r>
    <x v="2"/>
    <x v="2"/>
    <x v="3"/>
    <x v="6"/>
    <s v="BR92AGP20X"/>
    <s v="BR92AGP20X"/>
    <s v="37007420"/>
    <s v="Fabricio Alves Maciel"/>
    <d v="1993-04-08T00:00:00"/>
    <s v="428.983.478-76"/>
    <s v="Ativo"/>
    <s v="Masculino"/>
    <s v="207.34995.56-8"/>
    <s v=" "/>
    <s v="LUCAS PADOVAN LIRA"/>
    <s v="250417"/>
    <s v="SP"/>
    <s v="CRM"/>
    <s v="SEM ESPECIALIDADE NO CONSELHO"/>
    <m/>
    <m/>
    <d v="2025-03-21T00:00:00"/>
    <d v="2025-03-21T00:00:00"/>
    <s v="Não"/>
    <s v="21/03/2025"/>
    <s v="21/03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28"/>
  </r>
  <r>
    <x v="2"/>
    <x v="2"/>
    <x v="3"/>
    <x v="6"/>
    <s v="BR92AGP20X"/>
    <s v="BR92AGP20X"/>
    <s v="37007420"/>
    <s v="Fabricio Alves Maciel"/>
    <d v="1993-04-08T00:00:00"/>
    <s v="428.983.478-76"/>
    <s v="Ativo"/>
    <s v="Masculino"/>
    <s v="207.34995.56-8"/>
    <s v=" "/>
    <s v="ARON BARBOSA CAIXETA GUIMARAES"/>
    <s v="129158"/>
    <s v="SP"/>
    <s v="CRM"/>
    <s v="OFTALMOLOGIA"/>
    <m/>
    <m/>
    <d v="2025-07-11T00:00:00"/>
    <d v="2025-07-11T00:00:00"/>
    <s v="Não"/>
    <s v="11/07/2025"/>
    <m/>
    <s v="sexta-feira"/>
    <n v="0.25"/>
    <n v="0"/>
    <s v="14:00"/>
    <s v="16:00"/>
    <s v="02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828"/>
  </r>
  <r>
    <x v="2"/>
    <x v="2"/>
    <x v="3"/>
    <x v="17"/>
    <s v="BR92AGP20Y"/>
    <s v="BR92AGP20Y"/>
    <s v="37007521"/>
    <s v="Fabricio Brombai da Silva"/>
    <d v="2000-02-04T00:00:00"/>
    <s v="491.789.088-84"/>
    <s v="Ativo"/>
    <s v="Masculino"/>
    <s v="144.19252.16-9"/>
    <s v=" "/>
    <s v="FABIO CHAN"/>
    <s v="207846"/>
    <s v="SP"/>
    <s v="CRM"/>
    <s v="ENDOSCOPIA"/>
    <m/>
    <m/>
    <d v="2025-03-10T00:00:00"/>
    <d v="2025-03-08T00:00:00"/>
    <s v="Não"/>
    <s v="08/03/2025"/>
    <s v="10/03/2025"/>
    <s v="sábado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2297"/>
  </r>
  <r>
    <x v="2"/>
    <x v="2"/>
    <x v="3"/>
    <x v="17"/>
    <s v="BR92AGP20Y"/>
    <s v="BR92AGP20Y"/>
    <s v="37007521"/>
    <s v="Fabricio Brombai da Silva"/>
    <d v="2000-02-04T00:00:00"/>
    <s v="491.789.088-84"/>
    <s v="Ativo"/>
    <s v="Masculino"/>
    <s v="144.19252.16-9"/>
    <s v=" "/>
    <s v="Mirian Ueno "/>
    <s v="6204"/>
    <s v="SP"/>
    <s v="CRN"/>
    <s v="Nutricionista"/>
    <m/>
    <m/>
    <d v="2025-06-09T00:00:00"/>
    <d v="2025-06-09T00:00:00"/>
    <s v="Não"/>
    <s v="09/06/2025"/>
    <m/>
    <s v="segunda-feira"/>
    <n v="0.28000000000000003"/>
    <n v="0"/>
    <s v="14:15"/>
    <s v="16:30"/>
    <s v="02:15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2297"/>
  </r>
  <r>
    <x v="2"/>
    <x v="2"/>
    <x v="3"/>
    <x v="49"/>
    <s v="BR92AGP20T"/>
    <s v="BR92AGP20T"/>
    <s v="37010566"/>
    <s v="Fagner Costa Machado"/>
    <d v="1989-07-15T00:00:00"/>
    <s v="420.062.328-51"/>
    <s v="Ativo"/>
    <s v="Masculino"/>
    <s v="130.10945.23-9"/>
    <s v=" "/>
    <s v="TAIANE R.MAVIEGA SILVA"/>
    <s v="87.916"/>
    <s v="SP"/>
    <s v="CRO"/>
    <s v="Cirurgião Dentista "/>
    <m/>
    <m/>
    <d v="2025-04-30T00:00:00"/>
    <d v="2025-04-30T00:00:00"/>
    <s v="Não"/>
    <s v="30/04/2025"/>
    <m/>
    <s v="quarta-feira"/>
    <n v="0.15"/>
    <n v="0"/>
    <s v="08:30"/>
    <s v="09:40"/>
    <s v="01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6046"/>
  </r>
  <r>
    <x v="2"/>
    <x v="4"/>
    <x v="23"/>
    <x v="50"/>
    <s v="BR92AGP2AU"/>
    <s v="BR92AGP2AU"/>
    <s v="37013976"/>
    <s v="Fagner Souza Honorio"/>
    <d v="1989-12-03T00:00:00"/>
    <s v="380.189.538-64"/>
    <s v="Ativo"/>
    <s v="Masculino"/>
    <s v="207.81697.01-2"/>
    <s v=" "/>
    <s v="THOMAS EUGENIO MENEGHETTI BISMARCK"/>
    <s v="209913"/>
    <s v="SP"/>
    <s v="CRM"/>
    <s v="CLÍNICA MÉDICA"/>
    <m/>
    <m/>
    <d v="2025-06-24T00:00:00"/>
    <d v="2025-06-24T00:00:00"/>
    <s v="Não"/>
    <s v="24/06/2025"/>
    <s v="24/06/2025"/>
    <s v="terç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9339"/>
  </r>
  <r>
    <x v="2"/>
    <x v="3"/>
    <x v="8"/>
    <x v="51"/>
    <s v="BR92AGM201"/>
    <s v="BR92AGM201"/>
    <s v="37000400"/>
    <s v="Fatima Aparecida Fagnani"/>
    <d v="1971-09-30T00:00:00"/>
    <s v="119.590.728-11"/>
    <s v="Ativo"/>
    <s v="Feminino"/>
    <s v="121.16102.04-0"/>
    <s v=" "/>
    <s v="CAROLINA DINIZ GALASSI"/>
    <s v="191028"/>
    <s v="SP"/>
    <s v="CRM"/>
    <s v="SEM ESPECIALIDADE NO CONSELHO"/>
    <m/>
    <m/>
    <d v="2025-07-14T00:00:00"/>
    <d v="2025-07-14T00:00:00"/>
    <s v="Não"/>
    <s v="10/07/2025"/>
    <s v="11/07/2025"/>
    <s v="quinta-feira"/>
    <n v="2"/>
    <n v="2"/>
    <m/>
    <m/>
    <m/>
    <m/>
    <x v="157"/>
    <s v="Problemas relacionados com a organização de seu modo de vi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1286"/>
  </r>
  <r>
    <x v="2"/>
    <x v="2"/>
    <x v="3"/>
    <x v="4"/>
    <s v="BR92AGP20Y"/>
    <s v="BR92AGP20Y"/>
    <s v="37012141"/>
    <s v="Felipe Donizete De Faria"/>
    <d v="2001-01-03T00:00:00"/>
    <s v="133.133.376-86"/>
    <s v="Ativo"/>
    <s v="Masculino"/>
    <s v="203.25803.55-7"/>
    <s v=" "/>
    <s v="Fernando Bergamaschi Bedin Fiqueiredo Silva "/>
    <s v="101821"/>
    <s v="SP"/>
    <s v="CROSP"/>
    <s v="Cirurgião Dentista "/>
    <m/>
    <m/>
    <d v="2025-03-24T00:00:00"/>
    <d v="2025-03-24T00:00:00"/>
    <s v="Não"/>
    <s v="24/03/2025"/>
    <s v="26/03/2025"/>
    <s v="segunda-feira"/>
    <n v="3"/>
    <n v="3"/>
    <m/>
    <m/>
    <m/>
    <m/>
    <x v="158"/>
    <s v="Dentes inclusos e impactados"/>
    <m/>
    <m/>
    <s v="Não"/>
    <m/>
    <m/>
    <m/>
    <m/>
    <m/>
    <s v="Acidente/doença não relacionada ao trabalho"/>
    <m/>
    <m/>
    <s v="Acidente/doença não relacionada ao trabalho"/>
    <s v="0,00"/>
    <s v="Não"/>
    <s v="10033437"/>
  </r>
  <r>
    <x v="2"/>
    <x v="2"/>
    <x v="3"/>
    <x v="4"/>
    <s v="BR92AGP20Y"/>
    <s v="BR92AGP20Y"/>
    <s v="37012141"/>
    <s v="Felipe Donizete De Faria"/>
    <d v="2001-01-03T00:00:00"/>
    <s v="133.133.376-86"/>
    <s v="Ativo"/>
    <s v="Masculino"/>
    <s v="203.25803.55-7"/>
    <s v=" "/>
    <s v="NATALIA DE MATOS POZZUTO"/>
    <s v="226316"/>
    <s v="SP"/>
    <s v="CRM"/>
    <s v="SEM ESPECIALIDADE NO CONSELHO"/>
    <m/>
    <m/>
    <d v="2025-04-07T00:00:00"/>
    <d v="2025-04-07T00:00:00"/>
    <s v="Não"/>
    <s v="07/04/2025"/>
    <s v="09/04/2025"/>
    <s v="segunda-feira"/>
    <n v="3"/>
    <n v="3"/>
    <m/>
    <m/>
    <m/>
    <m/>
    <x v="159"/>
    <s v="Ferimentos múltiplos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33437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FREDERICO GOMIDE SANDOVAL"/>
    <s v="154640"/>
    <s v="SP"/>
    <s v="CRM"/>
    <s v="CIRURGIA GERAL"/>
    <m/>
    <m/>
    <d v="2025-02-21T00:00:00"/>
    <d v="2025-02-20T00:00:00"/>
    <s v="Não"/>
    <s v="20/02/2025"/>
    <s v="20/02/2025"/>
    <s v="quinta-feira"/>
    <n v="1"/>
    <n v="1"/>
    <m/>
    <m/>
    <m/>
    <m/>
    <x v="160"/>
    <s v="Pessoa em contato com serviços de saúde em circunstâncias não especificadas"/>
    <m/>
    <m/>
    <s v="Não"/>
    <m/>
    <m/>
    <m/>
    <m/>
    <m/>
    <s v="Acompanhamento - Membro da família enfermo"/>
    <m/>
    <m/>
    <s v="Acompanhamento - Membro da família enferm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WILSON MARTINS DELGADINHO"/>
    <s v="58535"/>
    <s v="SP"/>
    <s v="CRM"/>
    <s v="CARDIOLOGIA"/>
    <m/>
    <m/>
    <d v="2025-02-25T00:00:00"/>
    <d v="2025-02-24T00:00:00"/>
    <s v="Não"/>
    <s v="24/02/2025"/>
    <s v="24/02/2025"/>
    <s v="segunda-feira"/>
    <n v="1"/>
    <n v="1"/>
    <m/>
    <m/>
    <m/>
    <m/>
    <x v="161"/>
    <s v="Angina pectoris"/>
    <m/>
    <m/>
    <s v="Não"/>
    <m/>
    <m/>
    <m/>
    <m/>
    <m/>
    <s v="Acompanhamento - Membro da família enfermo"/>
    <m/>
    <m/>
    <s v="Acompanhamento - Membro da família enferm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BARBARA MARIA SOARES BERTOLDI"/>
    <s v="256909"/>
    <s v="SP"/>
    <s v="CRM"/>
    <s v="SEM ESPECIALIDADE NO CONSELHO"/>
    <m/>
    <m/>
    <d v="2025-03-07T00:00:00"/>
    <d v="2025-03-06T00:00:00"/>
    <s v="Não"/>
    <s v="06/03/2025"/>
    <s v="06/03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ARLET DIAZ REYNALDO"/>
    <s v="268654"/>
    <s v="SP"/>
    <s v="CRM"/>
    <s v="SEM ESPECIALIDADE NO CONSELHO"/>
    <m/>
    <m/>
    <d v="2025-03-12T00:00:00"/>
    <d v="2025-03-10T00:00:00"/>
    <s v="Não"/>
    <s v="10/03/2025"/>
    <s v="11/03/2025"/>
    <s v="segunda-feira"/>
    <n v="2"/>
    <n v="2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MAURICIO APARECIDO GONCALVES"/>
    <s v="42947"/>
    <s v="SP"/>
    <s v="CRM"/>
    <s v="SEM ESPECIALIDADE NO CONSELHO"/>
    <m/>
    <m/>
    <d v="2025-03-12T00:00:00"/>
    <d v="2025-03-12T00:00:00"/>
    <s v="Não"/>
    <s v="12/03/2025"/>
    <s v="13/03/2025"/>
    <s v="quart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IRAN MIRANDA SILVA"/>
    <s v="7948"/>
    <s v="TO"/>
    <s v="CRM"/>
    <s v="SEM ESPECIALIDADE NO CONSELHO"/>
    <m/>
    <m/>
    <d v="2025-03-18T00:00:00"/>
    <d v="2025-03-14T00:00:00"/>
    <s v="Não"/>
    <s v="14/03/2025"/>
    <s v="14/03/2025"/>
    <s v="sex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STEPHAY"/>
    <s v="256300"/>
    <s v="SP"/>
    <s v="256300"/>
    <m/>
    <m/>
    <m/>
    <d v="2025-05-20T00:00:00"/>
    <d v="2025-05-15T00:00:00"/>
    <s v="Não"/>
    <s v="15/05/2025"/>
    <s v="15/05/2025"/>
    <s v="quinta-feira"/>
    <n v="1"/>
    <n v="1"/>
    <m/>
    <m/>
    <m/>
    <m/>
    <x v="163"/>
    <s v="Hemorróidas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SABRINA NAYARA DA SILVA NUNES"/>
    <s v="268698"/>
    <s v="SP"/>
    <s v="CRM"/>
    <s v="SEM ESPECIALIDADE NO CONSELHO"/>
    <m/>
    <m/>
    <d v="2025-05-20T00:00:00"/>
    <d v="2025-05-16T00:00:00"/>
    <s v="Não"/>
    <s v="16/05/2025"/>
    <s v="16/05/2025"/>
    <s v="sexta-feira"/>
    <n v="1"/>
    <n v="1"/>
    <m/>
    <m/>
    <m/>
    <m/>
    <x v="163"/>
    <s v="Hemorróidas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GILNEI MATTIELO"/>
    <s v="86244"/>
    <s v="SP"/>
    <s v="CRM"/>
    <s v="SEM ESPECIALIDADE NO CONSELHO"/>
    <m/>
    <m/>
    <d v="2025-06-11T00:00:00"/>
    <d v="2025-06-09T00:00:00"/>
    <s v="Não"/>
    <s v="09/06/2025"/>
    <s v="09/06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266"/>
  </r>
  <r>
    <x v="2"/>
    <x v="2"/>
    <x v="3"/>
    <x v="17"/>
    <s v="BR92AGP20Y"/>
    <s v="BR92AGP20Y"/>
    <s v="37011082"/>
    <s v="Felipe Maciel Zagato"/>
    <d v="1998-02-21T00:00:00"/>
    <s v="354.567.908-07"/>
    <s v="Ativo"/>
    <s v="Masculino"/>
    <s v="207.82269.03-0"/>
    <s v=" "/>
    <s v="JOSE PAULO MARTINS BONILHA JUNIOR"/>
    <s v="23373"/>
    <s v="SP"/>
    <s v="CRM"/>
    <s v="CARDIOLOGIA"/>
    <s v="CLÍNICA MÉDICA"/>
    <m/>
    <d v="2025-04-16T00:00:00"/>
    <d v="2025-04-16T00:00:00"/>
    <s v="Não"/>
    <s v="16/04/2025"/>
    <s v="17/04/2025"/>
    <s v="quarta-feira"/>
    <n v="2"/>
    <n v="2"/>
    <m/>
    <m/>
    <m/>
    <m/>
    <x v="164"/>
    <s v="Conjuntivite mucopurulenta"/>
    <m/>
    <m/>
    <s v="Não"/>
    <m/>
    <m/>
    <m/>
    <m/>
    <m/>
    <s v="Acidente/doença não relacionada ao trabalho"/>
    <m/>
    <m/>
    <s v="Acidente/doença não relacionada ao trabalho"/>
    <s v="0,00"/>
    <s v="Não"/>
    <s v="10022210"/>
  </r>
  <r>
    <x v="2"/>
    <x v="2"/>
    <x v="3"/>
    <x v="6"/>
    <s v="BR92AGP20V"/>
    <s v="BR92AGP20V"/>
    <s v="37007522"/>
    <s v="Felipe Novaes Lalli"/>
    <d v="1991-05-28T00:00:00"/>
    <s v="396.212.378-40"/>
    <s v="Ativo"/>
    <s v="Masculino"/>
    <s v="207.34981.99-0"/>
    <s v=" "/>
    <s v="SANDRA PEDROSO DE MORAES"/>
    <s v="43690"/>
    <s v="SP"/>
    <s v="CRM"/>
    <s v="CIRURGIA GERAL"/>
    <s v="COLOPROCTOLOGIA"/>
    <m/>
    <d v="2025-03-28T00:00:00"/>
    <d v="2025-03-28T00:00:00"/>
    <s v="Não"/>
    <s v="28/03/2025"/>
    <m/>
    <s v="sexta-feira"/>
    <n v="0.63"/>
    <n v="0"/>
    <s v="07:00"/>
    <s v="12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2298"/>
  </r>
  <r>
    <x v="2"/>
    <x v="2"/>
    <x v="3"/>
    <x v="6"/>
    <s v="BR92AGP20V"/>
    <s v="BR92AGP20V"/>
    <s v="37007522"/>
    <s v="Felipe Novaes Lalli"/>
    <d v="1991-05-28T00:00:00"/>
    <s v="396.212.378-40"/>
    <s v="Ativo"/>
    <s v="Masculino"/>
    <s v="207.34981.99-0"/>
    <s v=" "/>
    <s v="SANDRA PEDROSO DE MORAES"/>
    <s v="43690"/>
    <s v="SP"/>
    <s v="CRM"/>
    <s v="CIRURGIA GERAL"/>
    <s v="COLOPROCTOLOGIA"/>
    <m/>
    <d v="2025-04-15T00:00:00"/>
    <d v="2025-04-14T00:00:00"/>
    <s v="Não"/>
    <s v="14/04/2025"/>
    <s v="14/04/2025"/>
    <s v="segunda-feira"/>
    <n v="1"/>
    <n v="1"/>
    <m/>
    <m/>
    <m/>
    <m/>
    <x v="165"/>
    <s v="Gastrit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2298"/>
  </r>
  <r>
    <x v="2"/>
    <x v="2"/>
    <x v="3"/>
    <x v="6"/>
    <s v="BR92AGP20V"/>
    <s v="BR92AGP20V"/>
    <s v="37007522"/>
    <s v="Felipe Novaes Lalli"/>
    <d v="1991-05-28T00:00:00"/>
    <s v="396.212.378-40"/>
    <s v="Ativo"/>
    <s v="Masculino"/>
    <s v="207.34981.99-0"/>
    <s v=" "/>
    <s v="ANA LUCIA ANDRADE NORONHA KANASHIRO"/>
    <s v="90900"/>
    <s v="SP"/>
    <s v="CRM"/>
    <s v="NEUROLOGIA"/>
    <m/>
    <m/>
    <d v="2025-05-20T00:00:00"/>
    <d v="2025-05-20T00:00:00"/>
    <s v="Não"/>
    <s v="20/05/2025"/>
    <m/>
    <s v="terça-feira"/>
    <n v="0.42"/>
    <n v="0"/>
    <s v="11:40"/>
    <s v="15:00"/>
    <s v="03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2298"/>
  </r>
  <r>
    <x v="2"/>
    <x v="2"/>
    <x v="3"/>
    <x v="5"/>
    <s v="BR92AGP20Y"/>
    <s v="BR92AGP20Y"/>
    <s v="37003798"/>
    <s v="Felipe Oliveira Aguiar"/>
    <d v="1991-05-09T00:00:00"/>
    <s v="387.696.418-03"/>
    <s v="Ativo"/>
    <s v="Masculino"/>
    <s v="207.24520.00-1"/>
    <s v=" "/>
    <s v="INGRID ELOISE TROMBINE BATISTA"/>
    <s v="214648"/>
    <s v="SP"/>
    <s v="CRM"/>
    <s v="SEM ESPECIALIDADE NO CONSELHO"/>
    <m/>
    <m/>
    <d v="2025-01-28T00:00:00"/>
    <d v="2025-01-27T00:00:00"/>
    <s v="Não"/>
    <s v="27/01/2025"/>
    <s v="27/01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6106"/>
  </r>
  <r>
    <x v="2"/>
    <x v="2"/>
    <x v="3"/>
    <x v="5"/>
    <s v="BR92AGP20Y"/>
    <s v="BR92AGP20Y"/>
    <s v="37003798"/>
    <s v="Felipe Oliveira Aguiar"/>
    <d v="1991-05-09T00:00:00"/>
    <s v="387.696.418-03"/>
    <s v="Ativo"/>
    <s v="Masculino"/>
    <s v="207.24520.00-1"/>
    <s v=" "/>
    <s v="RENNAN MARTINS DA CRUZ"/>
    <s v="180912"/>
    <s v="SP"/>
    <s v="CRM"/>
    <s v="SEM ESPECIALIDADE NO CONSELHO"/>
    <m/>
    <m/>
    <d v="2025-06-04T00:00:00"/>
    <d v="2025-06-03T00:00:00"/>
    <s v="Não"/>
    <s v="03/06/2025"/>
    <s v="09/06/2025"/>
    <s v="terça-feira"/>
    <n v="7"/>
    <n v="7"/>
    <m/>
    <m/>
    <m/>
    <m/>
    <x v="166"/>
    <s v="Contusão do ombro e do braço"/>
    <m/>
    <m/>
    <s v="Não"/>
    <m/>
    <m/>
    <m/>
    <m/>
    <m/>
    <s v="Acidente/doença não relacionada ao trabalho"/>
    <m/>
    <m/>
    <s v="Acidente/doença não relacionada ao trabalho"/>
    <s v="0,00"/>
    <s v="Não"/>
    <s v="37006106"/>
  </r>
  <r>
    <x v="2"/>
    <x v="2"/>
    <x v="3"/>
    <x v="5"/>
    <s v="BR92AGP20Y"/>
    <s v="BR92AGP20Y"/>
    <s v="37003798"/>
    <s v="Felipe Oliveira Aguiar"/>
    <d v="1991-05-09T00:00:00"/>
    <s v="387.696.418-03"/>
    <s v="Ativo"/>
    <s v="Masculino"/>
    <s v="207.24520.00-1"/>
    <s v=" "/>
    <s v="Rodrigo Tomin Ortiz"/>
    <s v="111828"/>
    <s v="SP"/>
    <s v="CRM"/>
    <m/>
    <m/>
    <m/>
    <d v="2025-06-10T00:00:00"/>
    <d v="2025-06-10T00:00:00"/>
    <s v="Não"/>
    <s v="10/06/2025"/>
    <s v="16/06/2025"/>
    <s v="terça-feira"/>
    <n v="7"/>
    <n v="7"/>
    <m/>
    <m/>
    <m/>
    <m/>
    <x v="167"/>
    <s v="Luxação da articulação acromioclavicular"/>
    <m/>
    <m/>
    <s v="Não"/>
    <m/>
    <m/>
    <m/>
    <m/>
    <m/>
    <s v="Acidente/doença não relacionada ao trabalho"/>
    <m/>
    <m/>
    <s v="Acidente/doença não relacionada ao trabalho"/>
    <s v="0,00"/>
    <s v="Não"/>
    <s v="37006106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Andreza Castiglioni"/>
    <s v="823655"/>
    <s v="SP"/>
    <s v="Coren"/>
    <m/>
    <m/>
    <m/>
    <d v="2025-01-20T00:00:00"/>
    <d v="2025-01-20T00:00:00"/>
    <s v="Não"/>
    <s v="20/01/2025"/>
    <m/>
    <s v="segunda-feira"/>
    <n v="0.19"/>
    <n v="0"/>
    <s v="07:00"/>
    <s v="08:30"/>
    <s v="01:30"/>
    <m/>
    <x v="7"/>
    <m/>
    <s v="Z25"/>
    <s v="Necessidade de imunização contra outras doenças virais única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MARIA GRACIA IAFIGLIOLA GOMES"/>
    <s v="74105"/>
    <s v="SP"/>
    <s v="CRM"/>
    <s v="NEUROCIRURGIA"/>
    <m/>
    <m/>
    <d v="2025-01-27T00:00:00"/>
    <d v="2025-01-23T00:00:00"/>
    <s v="Não"/>
    <s v="23/01/2025"/>
    <m/>
    <s v="quint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RODRIGO CARDOSO SANTOS"/>
    <s v="115862"/>
    <s v="SP"/>
    <s v="CRM"/>
    <s v="CARDIOLOGIA"/>
    <s v="CLÍNICA MÉDICA"/>
    <m/>
    <d v="2025-03-06T00:00:00"/>
    <d v="2025-03-06T00:00:00"/>
    <s v="Não"/>
    <s v="06/03/2025"/>
    <m/>
    <s v="quinta-feira"/>
    <n v="0.19"/>
    <n v="0"/>
    <s v="08:00"/>
    <s v="09:30"/>
    <s v="01:30"/>
    <m/>
    <x v="7"/>
    <m/>
    <s v="E78"/>
    <s v="Distúrbios do metabolismo de lipoproteínas e outras lipidemias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MARIA GRACIA IAFIGLIOLA GOMES"/>
    <s v="74105"/>
    <s v="SP"/>
    <s v="CRM"/>
    <s v="NEUROCIRURGIA"/>
    <m/>
    <m/>
    <d v="2025-03-26T00:00:00"/>
    <d v="2025-03-24T00:00:00"/>
    <s v="Não"/>
    <s v="24/03/2025"/>
    <m/>
    <s v="segunda-feira"/>
    <n v="0.5"/>
    <n v="0"/>
    <s v="12:00"/>
    <s v="16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SUELI DE CASSIA ULHANO"/>
    <s v="111649"/>
    <s v="SP"/>
    <s v="CRM"/>
    <s v="SEM ESPECIALIDADE NO CONSELHO"/>
    <m/>
    <m/>
    <d v="2025-04-22T00:00:00"/>
    <d v="2025-04-08T00:00:00"/>
    <s v="Não"/>
    <s v="08/04/2025"/>
    <m/>
    <s v="terça-feira"/>
    <n v="0.63"/>
    <n v="0"/>
    <s v="07:00"/>
    <s v="12:00"/>
    <s v="05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MAURICIO APARECIDO GONCALVES"/>
    <s v="42947"/>
    <s v="SP"/>
    <s v="CRM"/>
    <s v="SEM ESPECIALIDADE NO CONSELHO"/>
    <m/>
    <m/>
    <d v="2025-05-16T00:00:00"/>
    <d v="2025-05-16T00:00:00"/>
    <s v="Não"/>
    <s v="16/05/2025"/>
    <m/>
    <s v="sexta-feira"/>
    <n v="0.5"/>
    <n v="0"/>
    <s v="08:00"/>
    <s v="12:00"/>
    <s v="04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MARCEL RODRIGUES FERREIRA"/>
    <s v="113481"/>
    <s v="SP"/>
    <s v="CRM"/>
    <s v="ANESTESIOLOGIA"/>
    <m/>
    <m/>
    <d v="2025-05-20T00:00:00"/>
    <d v="2025-05-08T00:00:00"/>
    <s v="Não"/>
    <s v="08/05/2025"/>
    <m/>
    <s v="quin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MARCELLO SIMAO DE AQUINO"/>
    <s v="115544"/>
    <s v="SP"/>
    <s v="CRM"/>
    <s v="CIRURGIA PLÁSTICA"/>
    <m/>
    <m/>
    <d v="2025-05-20T00:00:00"/>
    <d v="2025-05-12T00:00:00"/>
    <s v="Não"/>
    <s v="12/05/2025"/>
    <s v="12/05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MARCELLO SIMAO DE AQUINO"/>
    <s v="115544"/>
    <s v="SP"/>
    <s v="CRM"/>
    <s v="CIRURGIA PLÁSTICA"/>
    <m/>
    <m/>
    <d v="2025-05-20T00:00:00"/>
    <d v="2025-05-19T00:00:00"/>
    <s v="Não"/>
    <s v="19/05/2025"/>
    <m/>
    <s v="segunda-feira"/>
    <n v="0.63"/>
    <n v="0"/>
    <s v="12:00"/>
    <s v="17:00"/>
    <s v="05:00"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MARCELLO SIMAO DE AQUINO"/>
    <s v="115544"/>
    <s v="SP"/>
    <s v="CRM"/>
    <s v="CIRURGIA PLÁSTICA"/>
    <m/>
    <m/>
    <d v="2025-06-25T00:00:00"/>
    <d v="2025-06-23T00:00:00"/>
    <s v="Não"/>
    <s v="23/06/2025"/>
    <m/>
    <s v="segund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CARINA BLUMER DE VASCONCELLOS GASPARINI"/>
    <s v="121198"/>
    <s v="SP"/>
    <s v="CRM"/>
    <s v="PEDIATRIA"/>
    <m/>
    <m/>
    <d v="2025-07-04T00:00:00"/>
    <d v="2025-07-03T00:00:00"/>
    <s v="Não"/>
    <s v="03/07/2025"/>
    <m/>
    <s v="quinta-feira"/>
    <n v="0.5"/>
    <n v="0"/>
    <s v="13:00"/>
    <s v="17:00"/>
    <s v="04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4"/>
    <s v="BR92AGP20Y"/>
    <s v="BR92AGP20Y"/>
    <s v="37012076"/>
    <s v="Felipe Vilela De Lima"/>
    <d v="1998-05-13T00:00:00"/>
    <s v="492.229.858-42"/>
    <s v="Ativo"/>
    <s v="Masculino"/>
    <s v="207.34971.29-4"/>
    <s v=" "/>
    <s v="NEYRYANE MORENO DE LIMA"/>
    <s v="197951"/>
    <s v="SP"/>
    <s v="CRM"/>
    <s v="SEM ESPECIALIDADE NO CONSELHO"/>
    <m/>
    <m/>
    <d v="2025-06-30T00:00:00"/>
    <d v="2025-06-28T00:00:00"/>
    <s v="Não"/>
    <s v="28/06/2025"/>
    <s v="28/06/2025"/>
    <s v="sábad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3306"/>
  </r>
  <r>
    <x v="2"/>
    <x v="2"/>
    <x v="3"/>
    <x v="6"/>
    <s v="BR92AGP20V"/>
    <s v="BR92AGP20V"/>
    <s v="37007398"/>
    <s v="Fellipe Alessandro Ribeiro"/>
    <d v="1987-08-02T00:00:00"/>
    <s v="374.937.458-97"/>
    <s v="Ativo"/>
    <s v="Masculino"/>
    <s v="204.29567.89-2"/>
    <s v=" "/>
    <s v="CRISTIANE VILGA SANTAMARIA "/>
    <s v="13427"/>
    <s v="SP"/>
    <s v="CRF"/>
    <s v="FONOAUDIOLOGA"/>
    <m/>
    <m/>
    <d v="2025-03-31T00:00:00"/>
    <d v="2025-03-31T00:00:00"/>
    <s v="Não"/>
    <s v="31/03/2025"/>
    <m/>
    <s v="segund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01"/>
  </r>
  <r>
    <x v="2"/>
    <x v="2"/>
    <x v="3"/>
    <x v="53"/>
    <s v="BR92AGP20U"/>
    <s v="BR92AGP20U"/>
    <s v="37007657"/>
    <s v="Fernanda da Silva Cicutti"/>
    <d v="1996-09-06T00:00:00"/>
    <s v="371.094.428-70"/>
    <s v="Ativo"/>
    <s v="Feminino"/>
    <s v="204.88309.76-4"/>
    <s v=" "/>
    <s v="DANIEL AFONSO DALLANORA SEVERINO"/>
    <s v="102038"/>
    <s v="SP"/>
    <s v="CRM"/>
    <s v="CARDIOLOGIA"/>
    <m/>
    <m/>
    <d v="2025-02-05T00:00:00"/>
    <d v="2025-02-05T00:00:00"/>
    <s v="Não"/>
    <s v="05/02/2025"/>
    <m/>
    <s v="quarta-feira"/>
    <n v="0.17"/>
    <n v="0"/>
    <s v="08:30"/>
    <s v="09:50"/>
    <s v="01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3319"/>
  </r>
  <r>
    <x v="2"/>
    <x v="2"/>
    <x v="3"/>
    <x v="53"/>
    <s v="BR92AGP20U"/>
    <s v="BR92AGP20U"/>
    <s v="37007657"/>
    <s v="Fernanda da Silva Cicutti"/>
    <d v="1996-09-06T00:00:00"/>
    <s v="371.094.428-70"/>
    <s v="Ativo"/>
    <s v="Feminino"/>
    <s v="204.88309.76-4"/>
    <s v=" "/>
    <s v="SUELI DE CASSIA ULHANO"/>
    <s v="111649"/>
    <s v="SP"/>
    <s v="CRM"/>
    <s v="SEM ESPECIALIDADE NO CONSELHO"/>
    <m/>
    <m/>
    <d v="2025-05-14T00:00:00"/>
    <d v="2025-04-24T00:00:00"/>
    <s v="Sim"/>
    <s v="24/04/2025"/>
    <m/>
    <s v="quinta-feira"/>
    <n v="0.16"/>
    <n v="0"/>
    <s v="13:15"/>
    <s v="14:30"/>
    <s v="01:1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3319"/>
  </r>
  <r>
    <x v="2"/>
    <x v="2"/>
    <x v="3"/>
    <x v="53"/>
    <s v="BR92AGP20U"/>
    <s v="BR92AGP20U"/>
    <s v="37007657"/>
    <s v="Fernanda da Silva Cicutti"/>
    <d v="1996-09-06T00:00:00"/>
    <s v="371.094.428-70"/>
    <s v="Ativo"/>
    <s v="Feminino"/>
    <s v="204.88309.76-4"/>
    <s v=" "/>
    <s v="AMANDA PRESTES VALENTE"/>
    <s v="214888"/>
    <s v="SP"/>
    <s v="CRM"/>
    <s v="CIRURGIA GERAL"/>
    <s v="MEDICINA ESPORTIVA"/>
    <m/>
    <d v="2025-07-11T00:00:00"/>
    <d v="2025-07-10T00:00:00"/>
    <s v="Não"/>
    <s v="10/07/2025"/>
    <s v="11/07/2025"/>
    <s v="quinta-feira"/>
    <n v="2"/>
    <n v="2"/>
    <m/>
    <m/>
    <m/>
    <m/>
    <x v="55"/>
    <s v="Sinusite frontal aguda"/>
    <m/>
    <m/>
    <s v="Não"/>
    <m/>
    <m/>
    <m/>
    <m/>
    <m/>
    <s v="Acidente/doença não relacionada ao trabalho"/>
    <m/>
    <m/>
    <s v="Acidente/doença não relacionada ao trabalho"/>
    <s v="0,00"/>
    <s v="Não"/>
    <s v="10003319"/>
  </r>
  <r>
    <x v="2"/>
    <x v="3"/>
    <x v="24"/>
    <x v="54"/>
    <s v="BR92XXA144"/>
    <s v="BR92XXA144"/>
    <s v="37007935"/>
    <s v="Fernanda Goncalves Segura"/>
    <d v="1996-04-19T00:00:00"/>
    <s v="420.882.728-95"/>
    <s v="Ativo"/>
    <s v="Feminino"/>
    <s v="207.78416.82-2"/>
    <s v=" "/>
    <s v="JOAO PAULO SOUZA DE CASTRO"/>
    <s v="178247"/>
    <s v="SP"/>
    <s v="CRM"/>
    <s v="NEUROCIRURGIA"/>
    <m/>
    <m/>
    <d v="2025-03-26T00:00:00"/>
    <d v="2025-03-26T00:00:00"/>
    <s v="Não"/>
    <s v="23/02/2025"/>
    <s v="03/03/2025"/>
    <s v="domingo"/>
    <n v="9"/>
    <n v="9"/>
    <m/>
    <m/>
    <m/>
    <m/>
    <x v="134"/>
    <s v="Transtornos de discos lombares e de outros discos intervertebrais com radiculopat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395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IVANIA MARIA UENO"/>
    <s v="103620"/>
    <s v="SP"/>
    <s v="CRM"/>
    <s v="MEDICINA DO TRÁFEGO"/>
    <s v="PSIQUIATRIA"/>
    <m/>
    <d v="2024-12-19T00:00:00"/>
    <d v="2024-12-21T00:00:00"/>
    <s v="Não"/>
    <s v="21/12/2024"/>
    <s v="15/02/2025"/>
    <s v="sábado"/>
    <n v="57"/>
    <n v="46"/>
    <m/>
    <m/>
    <m/>
    <d v="2025-04-16T00:00:00"/>
    <x v="168"/>
    <s v="Esgotamento"/>
    <s v="F41.0_x000a_F41.2_x000a_"/>
    <s v="Transtorno de pânico [ansiedade paroxística episódica]_x000a_Transtorno misto ansioso e depressiv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ICARDO PICCOLOTTO NASCIMENTO"/>
    <s v="61079"/>
    <s v="SP"/>
    <s v="CRM"/>
    <s v="PSIQUIATRIA"/>
    <m/>
    <m/>
    <d v="2025-02-19T00:00:00"/>
    <d v="2025-02-19T00:00:00"/>
    <s v="Não"/>
    <s v="19/02/2025"/>
    <s v="04/03/2025"/>
    <s v="quarta-feira"/>
    <n v="14"/>
    <n v="14"/>
    <m/>
    <m/>
    <m/>
    <d v="2025-04-16T00:00:00"/>
    <x v="169"/>
    <s v="Outros episódios depressivo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OBERTO DA SILVA CHRYSOSTOMO"/>
    <s v="57673"/>
    <s v="SP"/>
    <s v="CRM"/>
    <s v="SEM ESPECIALIDADE NO CONSELHO"/>
    <m/>
    <m/>
    <d v="2025-03-12T00:00:00"/>
    <d v="2025-03-10T00:00:00"/>
    <s v="Não"/>
    <s v="10/03/2025"/>
    <s v="16/03/2025"/>
    <s v="segunda-feira"/>
    <n v="7"/>
    <n v="7"/>
    <m/>
    <m/>
    <m/>
    <d v="2025-04-16T00:00:00"/>
    <x v="62"/>
    <s v="Transtorno misto ansioso e depressivo"/>
    <s v="Z56.6"/>
    <s v="Outras dificuldades físicas e mentais relacionadas ao trabalh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IVANIA MARIA UENO"/>
    <s v="103620"/>
    <s v="SP"/>
    <s v="CRM"/>
    <s v="MEDICINA DO TRÁFEGO"/>
    <s v="PSIQUIATRIA"/>
    <m/>
    <d v="2025-03-18T00:00:00"/>
    <d v="2025-03-17T00:00:00"/>
    <s v="Não"/>
    <s v="17/03/2025"/>
    <s v="10/04/2025"/>
    <s v="segunda-feira"/>
    <n v="25"/>
    <n v="25"/>
    <m/>
    <m/>
    <m/>
    <d v="2025-04-16T00:00:00"/>
    <x v="91"/>
    <s v="Transtorno de pânico [ansiedade paroxística episódica]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ONALDO DALL OCA"/>
    <s v="29194"/>
    <s v="SP"/>
    <s v="CRM"/>
    <m/>
    <m/>
    <m/>
    <d v="2025-04-24T00:00:00"/>
    <d v="2025-04-23T00:00:00"/>
    <s v="Não"/>
    <s v="23/04/2025"/>
    <s v="25/04/2025"/>
    <s v="quarta-feira"/>
    <n v="3"/>
    <n v="3"/>
    <m/>
    <m/>
    <m/>
    <m/>
    <x v="75"/>
    <s v="Episódio depressivo leve"/>
    <s v="F11.1"/>
    <s v="Transtornos mentais e comportamentais devidos ao uso de opiáceos - uso nocivo para a saúde"/>
    <s v="Não"/>
    <m/>
    <s v="Mentai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JESSYCA LUANA ALVES KOSLYK"/>
    <s v="172183"/>
    <s v="SP"/>
    <s v="CRM"/>
    <s v="NEUROLOGIA"/>
    <m/>
    <m/>
    <d v="2025-04-30T00:00:00"/>
    <d v="2025-04-29T00:00:00"/>
    <s v="Não"/>
    <s v="29/04/2025"/>
    <s v="05/05/2025"/>
    <s v="terça-feira"/>
    <n v="7"/>
    <n v="7"/>
    <m/>
    <m/>
    <m/>
    <m/>
    <x v="157"/>
    <s v="Problemas relacionados com a organização de seu modo de vida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LETICIA FERNANDES KAWAMOTO DO NASCIMENTO"/>
    <s v="229081"/>
    <s v="SP"/>
    <s v="CRM"/>
    <s v="SEM ESPECIALIDADE NO CONSELHO"/>
    <m/>
    <m/>
    <d v="2025-05-08T00:00:00"/>
    <d v="2025-05-07T00:00:00"/>
    <s v="Não"/>
    <s v="07/05/2025"/>
    <s v="09/05/2025"/>
    <s v="quarta-feira"/>
    <n v="3"/>
    <n v="3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ICARDO PICCOLOTTO NASCIMENTO"/>
    <s v="61079"/>
    <s v="SP"/>
    <s v="CRM"/>
    <s v="PSIQUIATRIA"/>
    <m/>
    <m/>
    <d v="2025-05-16T00:00:00"/>
    <d v="2025-05-14T00:00:00"/>
    <s v="Não"/>
    <s v="14/05/2025"/>
    <s v="24/05/2025"/>
    <s v="quarta-feira"/>
    <n v="11"/>
    <n v="11"/>
    <m/>
    <m/>
    <m/>
    <m/>
    <x v="170"/>
    <s v="Distimia"/>
    <s v="F43.1"/>
    <s v="Estado de &quot;stress&quot; pós-traumático"/>
    <s v="Não"/>
    <m/>
    <s v="Mentai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UI II FRANCISCO GOMES"/>
    <s v="246879"/>
    <s v="SP"/>
    <s v="CRM"/>
    <s v="SEM ESPECIALIDADE NO CONSELHO"/>
    <m/>
    <m/>
    <d v="2025-06-02T00:00:00"/>
    <d v="2025-05-31T00:00:00"/>
    <s v="Sim"/>
    <s v="31/05/2025"/>
    <s v="04/06/2025"/>
    <s v="sábado"/>
    <n v="5"/>
    <n v="5"/>
    <m/>
    <m/>
    <m/>
    <m/>
    <x v="171"/>
    <s v="Conjuntivite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onaldo Dall´Oca"/>
    <s v="29194"/>
    <s v="SP"/>
    <s v="CRM"/>
    <m/>
    <m/>
    <m/>
    <d v="2025-06-12T00:00:00"/>
    <d v="2025-06-10T00:00:00"/>
    <s v="Não"/>
    <s v="10/06/2025"/>
    <s v="11/06/2025"/>
    <s v="terça-feira"/>
    <n v="2"/>
    <n v="2"/>
    <m/>
    <m/>
    <m/>
    <m/>
    <x v="172"/>
    <s v="Outras doenças dos brônquios não classificadas em outra parte"/>
    <s v="J11.0"/>
    <s v="Influenza [gripe] com pneumonia, devida a vírus não identificado"/>
    <s v="Não"/>
    <m/>
    <s v="Respiratória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CRISTIANO CARDOSO"/>
    <s v="183525"/>
    <s v="SP"/>
    <s v="CRM"/>
    <s v="SEM ESPECIALIDADE NO CONSELHO"/>
    <m/>
    <m/>
    <d v="2025-06-30T00:00:00"/>
    <d v="2025-06-19T00:00:00"/>
    <s v="Não"/>
    <s v="19/06/2025"/>
    <s v="19/06/2025"/>
    <s v="quinta-feira"/>
    <n v="1"/>
    <n v="1"/>
    <m/>
    <m/>
    <m/>
    <m/>
    <x v="76"/>
    <s v="Transtorno ansios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CARLA FERNANDES DANIEL RIBEIRO"/>
    <s v="89694"/>
    <s v="SP"/>
    <s v="CRM"/>
    <s v="SEM ESPECIALIDADE NO CONSELHO"/>
    <m/>
    <m/>
    <d v="2025-06-30T00:00:00"/>
    <d v="2025-06-20T00:00:00"/>
    <s v="Não"/>
    <s v="20/06/2025"/>
    <s v="20/06/2025"/>
    <s v="sexta-feira"/>
    <n v="1"/>
    <n v="1"/>
    <m/>
    <m/>
    <m/>
    <m/>
    <x v="91"/>
    <s v="Transtorno de pânico [ansiedade paroxística episódica]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CARLA FERNANDES DANIEL RIBEIRO"/>
    <s v="89694"/>
    <s v="SP"/>
    <s v="CRM"/>
    <s v="SEM ESPECIALIDADE NO CONSELHO"/>
    <m/>
    <m/>
    <d v="2025-06-23T00:00:00"/>
    <d v="2025-06-21T00:00:00"/>
    <s v="Não"/>
    <s v="21/06/2025"/>
    <s v="24/06/2025"/>
    <s v="sábado"/>
    <n v="4"/>
    <n v="4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SERGIO CARDOSO"/>
    <s v="157630"/>
    <s v="SP"/>
    <s v="CRM"/>
    <s v="SEM ESPECIALIDADE NO CONSELHO"/>
    <m/>
    <m/>
    <d v="2025-06-30T00:00:00"/>
    <d v="2025-06-29T00:00:00"/>
    <s v="Não"/>
    <s v="29/06/2025"/>
    <s v="29/06/2025"/>
    <s v="domingo"/>
    <n v="1"/>
    <n v="1"/>
    <m/>
    <m/>
    <m/>
    <m/>
    <x v="173"/>
    <s v="Gastrite e duodenite"/>
    <s v="K52.9"/>
    <s v="Gastroenterite e colite não-infecciosas, não especificadas"/>
    <s v="Não"/>
    <m/>
    <s v="Digestiva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Leticia Maria Secomandi"/>
    <s v="06113159"/>
    <s v="SP"/>
    <s v="06113159"/>
    <s v="Psicologa"/>
    <m/>
    <m/>
    <d v="2025-06-30T00:00:00"/>
    <d v="2025-06-30T00:00:00"/>
    <s v="Não"/>
    <s v="30/06/2025"/>
    <m/>
    <s v="segunda-feira"/>
    <n v="0.13"/>
    <n v="0"/>
    <s v="15:15"/>
    <s v="16:15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V"/>
    <s v="BR92AGP20V"/>
    <s v="37003799"/>
    <s v="Flammarion Tabajara Galvao Junior"/>
    <d v="1967-03-20T00:00:00"/>
    <s v="091.855.338-58"/>
    <s v="Ativo"/>
    <s v="Masculino"/>
    <s v="120.86981.24-6"/>
    <s v=" "/>
    <s v="NOTRE DAME INTERMEDICA"/>
    <s v="NOTRE DAME "/>
    <s v="SP"/>
    <s v="NOTRE DAME "/>
    <m/>
    <m/>
    <m/>
    <d v="2025-02-03T00:00:00"/>
    <d v="2025-01-31T00:00:00"/>
    <s v="Sim"/>
    <s v="31/01/2025"/>
    <m/>
    <s v="sexta-feira"/>
    <n v="0.44"/>
    <n v="0"/>
    <s v="16:00"/>
    <s v="19:30"/>
    <s v="03:3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107"/>
  </r>
  <r>
    <x v="2"/>
    <x v="2"/>
    <x v="3"/>
    <x v="6"/>
    <s v="BR92AGP20V"/>
    <s v="BR92AGP20V"/>
    <s v="37003799"/>
    <s v="Flammarion Tabajara Galvao Junior"/>
    <d v="1967-03-20T00:00:00"/>
    <s v="091.855.338-58"/>
    <s v="Ativo"/>
    <s v="Masculino"/>
    <s v="120.86981.24-6"/>
    <s v=" "/>
    <s v="NOTRE DAME INTERMEDICA"/>
    <s v="NOTRE DAME "/>
    <s v="SP"/>
    <s v="NOTRE DAME "/>
    <m/>
    <m/>
    <m/>
    <d v="2025-02-03T00:00:00"/>
    <d v="2025-02-01T00:00:00"/>
    <s v="Não"/>
    <s v="01/02/2025"/>
    <m/>
    <s v="sábado"/>
    <n v="0.27"/>
    <n v="0"/>
    <s v="18:00"/>
    <s v="20:10"/>
    <s v="02:1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107"/>
  </r>
  <r>
    <x v="2"/>
    <x v="2"/>
    <x v="3"/>
    <x v="6"/>
    <s v="BR92AGP20V"/>
    <s v="BR92AGP20V"/>
    <s v="37003799"/>
    <s v="Flammarion Tabajara Galvao Junior"/>
    <d v="1967-03-20T00:00:00"/>
    <s v="091.855.338-58"/>
    <s v="Ativo"/>
    <s v="Masculino"/>
    <s v="120.86981.24-6"/>
    <s v=" "/>
    <s v="MURILO SETTI PIETROBON"/>
    <s v="169749"/>
    <s v="SP"/>
    <s v="CRM"/>
    <s v="ORTOPEDIA E TRAUMATOLOGIA"/>
    <m/>
    <m/>
    <d v="2025-02-19T00:00:00"/>
    <d v="2025-02-18T00:00:00"/>
    <s v="Não"/>
    <s v="18/02/2025"/>
    <m/>
    <s v="terça-feira"/>
    <n v="0.63"/>
    <n v="0"/>
    <s v="07:00"/>
    <s v="12:00"/>
    <s v="05:00"/>
    <m/>
    <x v="7"/>
    <m/>
    <s v="Z76.0"/>
    <s v="Emissão de prescrição de repetiçã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107"/>
  </r>
  <r>
    <x v="2"/>
    <x v="2"/>
    <x v="7"/>
    <x v="55"/>
    <s v="BR92AGD20X"/>
    <s v="BR92AGD20X"/>
    <s v="37012819"/>
    <s v="Flavia Fontes Maia De Oliveira"/>
    <d v="1992-05-14T00:00:00"/>
    <s v="396.589.188-08"/>
    <s v="Ativo"/>
    <s v="Feminino"/>
    <s v="207.35975.35-8"/>
    <s v=" "/>
    <s v="GEORGIA NUNES ALBUQUERQUE"/>
    <s v="75346"/>
    <s v="SP"/>
    <s v="CRM"/>
    <s v="CIRURGIA GERAL"/>
    <s v="MEDICINA DO TRABALHO"/>
    <m/>
    <d v="2025-03-13T00:00:00"/>
    <d v="2025-03-12T00:00:00"/>
    <s v="Não"/>
    <s v="12/03/2025"/>
    <s v="14/03/2025"/>
    <s v="quarta-feira"/>
    <n v="3"/>
    <n v="3"/>
    <m/>
    <m/>
    <m/>
    <m/>
    <x v="174"/>
    <s v="Tosse"/>
    <m/>
    <m/>
    <s v="Não"/>
    <m/>
    <m/>
    <m/>
    <m/>
    <m/>
    <s v="Acidente/doença não relacionada ao trabalho"/>
    <m/>
    <m/>
    <s v="Acidente/doença não relacionada ao trabalho"/>
    <s v="0,00"/>
    <s v="Não"/>
    <s v="10043656"/>
  </r>
  <r>
    <x v="2"/>
    <x v="2"/>
    <x v="3"/>
    <x v="4"/>
    <s v="BR92AGP20Z"/>
    <s v="BR92AGP20Z"/>
    <s v="37011601"/>
    <s v="Flaviano Martins de Araujo"/>
    <d v="1986-11-25T00:00:00"/>
    <s v="228.623.348-98"/>
    <s v="Ativo"/>
    <s v="Masculino"/>
    <s v="129.68280.23-8"/>
    <s v=" "/>
    <s v="CLAYTON ULHOA CINTRA"/>
    <s v="125496"/>
    <s v="SP"/>
    <s v="CRM"/>
    <s v="CIRURGIA DO APARELHO DIGESTIVO"/>
    <s v="CIRURGIA GERAL"/>
    <m/>
    <d v="2025-02-04T00:00:00"/>
    <d v="2025-02-03T00:00:00"/>
    <s v="Não"/>
    <s v="03/02/2025"/>
    <s v="03/02/2025"/>
    <s v="segund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28316"/>
  </r>
  <r>
    <x v="2"/>
    <x v="2"/>
    <x v="3"/>
    <x v="4"/>
    <s v="BR92AGP20Z"/>
    <s v="BR92AGP20Z"/>
    <s v="37011601"/>
    <s v="Flaviano Martins de Araujo"/>
    <d v="1986-11-25T00:00:00"/>
    <s v="228.623.348-98"/>
    <s v="Ativo"/>
    <s v="Masculino"/>
    <s v="129.68280.23-8"/>
    <s v=" "/>
    <s v="CLAYTON ULHOA CINTRA"/>
    <s v="125496"/>
    <s v="SP"/>
    <s v="CRM"/>
    <s v="CIRURGIA DO APARELHO DIGESTIVO"/>
    <s v="CIRURGIA GERAL"/>
    <m/>
    <d v="2025-02-11T00:00:00"/>
    <d v="2025-02-10T00:00:00"/>
    <s v="Não"/>
    <s v="10/02/2025"/>
    <s v="10/02/2025"/>
    <s v="segund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28316"/>
  </r>
  <r>
    <x v="2"/>
    <x v="2"/>
    <x v="3"/>
    <x v="4"/>
    <s v="BR92AGP20Z"/>
    <s v="BR92AGP20Z"/>
    <s v="37011601"/>
    <s v="Flaviano Martins de Araujo"/>
    <d v="1986-11-25T00:00:00"/>
    <s v="228.623.348-98"/>
    <s v="Ativo"/>
    <s v="Masculino"/>
    <s v="129.68280.23-8"/>
    <s v=" "/>
    <s v="MARIANA MARTINS BONILHA BUTION"/>
    <s v="140779"/>
    <s v="SP"/>
    <s v="CRM"/>
    <s v="CLÍNICA MÉDICA"/>
    <s v="MEDICINA FÍSICA E REABILITAÇÃO"/>
    <m/>
    <d v="2025-04-25T00:00:00"/>
    <d v="2025-04-25T00:00:00"/>
    <s v="Não"/>
    <s v="25/04/2025"/>
    <s v="25/04/2025"/>
    <s v="sex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28316"/>
  </r>
  <r>
    <x v="2"/>
    <x v="2"/>
    <x v="3"/>
    <x v="6"/>
    <s v="BR92AGP20V"/>
    <s v="BR92AGP20V"/>
    <s v="37007523"/>
    <s v="Flavio Bezerra Gonzaga"/>
    <d v="1985-12-24T00:00:00"/>
    <s v="326.417.418-90"/>
    <s v="Ativo"/>
    <s v="Masculino"/>
    <s v="128.04978.22-4"/>
    <s v=" "/>
    <s v="GIULIANA REGINATO GALLANA"/>
    <s v="245928"/>
    <s v="SP"/>
    <s v="CRM"/>
    <s v="SEM ESPECIALIDADE NO CONSELHO"/>
    <m/>
    <m/>
    <d v="2025-05-15T00:00:00"/>
    <d v="2025-05-12T00:00:00"/>
    <s v="Não"/>
    <s v="12/05/2025"/>
    <s v="13/05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2299"/>
  </r>
  <r>
    <x v="2"/>
    <x v="2"/>
    <x v="3"/>
    <x v="56"/>
    <s v="BR92AGP20M"/>
    <s v="BR92AGP20M"/>
    <s v="37013748"/>
    <s v="Francieli Aparecida de Souza"/>
    <d v="1982-12-17T00:00:00"/>
    <s v="304.041.358-97"/>
    <s v="Ativo"/>
    <s v="Feminino"/>
    <s v="126.66858.26-1"/>
    <s v=" "/>
    <s v="LETICIA NUNES TREVIZOL MENDES FERREIRA"/>
    <s v="252320"/>
    <s v="SP"/>
    <s v="CRM"/>
    <s v="SEM ESPECIALIDADE NO CONSELHO"/>
    <m/>
    <m/>
    <d v="2025-07-04T00:00:00"/>
    <d v="2025-07-03T00:00:00"/>
    <s v="Não"/>
    <s v="03/07/2025"/>
    <s v="04/07/2025"/>
    <s v="quinta-feira"/>
    <n v="2"/>
    <n v="2"/>
    <m/>
    <m/>
    <m/>
    <m/>
    <x v="148"/>
    <s v="Infecções agudas não especificada das vias aéreas inferiores"/>
    <m/>
    <m/>
    <s v="Não"/>
    <m/>
    <m/>
    <m/>
    <m/>
    <m/>
    <s v="Acidente/doença não relacionada ao trabalho"/>
    <m/>
    <m/>
    <s v="Acidente/doença não relacionada ao trabalho"/>
    <s v="0,00"/>
    <s v="Não"/>
    <s v="10056809"/>
  </r>
  <r>
    <x v="2"/>
    <x v="2"/>
    <x v="3"/>
    <x v="6"/>
    <s v="BR92AGP20Y"/>
    <s v="BR92AGP20Y"/>
    <s v="37005185"/>
    <s v="Gabriel Adao dos Santos"/>
    <d v="1995-02-03T00:00:00"/>
    <s v="391.286.828-07"/>
    <s v="Ativo"/>
    <s v="Masculino"/>
    <s v="140.12573.59-0"/>
    <s v=" "/>
    <s v="MARIO AUGUSTO MARCHESAN RODRIGUES"/>
    <s v="40347"/>
    <s v="SP"/>
    <s v="CRM"/>
    <s v="CIRURGIA GERAL"/>
    <s v="MEDICINA DO TRABALHO"/>
    <m/>
    <d v="2025-04-04T00:00:00"/>
    <d v="2025-04-03T00:00:00"/>
    <s v="Não"/>
    <s v="03/04/2025"/>
    <s v="03/04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508"/>
  </r>
  <r>
    <x v="2"/>
    <x v="2"/>
    <x v="3"/>
    <x v="6"/>
    <s v="BR92AGP20Y"/>
    <s v="BR92AGP20Y"/>
    <s v="37005185"/>
    <s v="Gabriel Adao dos Santos"/>
    <d v="1995-02-03T00:00:00"/>
    <s v="391.286.828-07"/>
    <s v="Ativo"/>
    <s v="Masculino"/>
    <s v="140.12573.59-0"/>
    <s v=" "/>
    <s v="LUCIANO LIMONGELI VIANNA"/>
    <s v="75645"/>
    <s v="SP"/>
    <s v="CRM"/>
    <s v="ORTOPEDIA E TRAUMATOLOGIA"/>
    <m/>
    <m/>
    <d v="2025-07-11T00:00:00"/>
    <d v="2025-07-10T00:00:00"/>
    <s v="Não"/>
    <s v="10/07/2025"/>
    <s v="12/07/2025"/>
    <s v="quinta-feira"/>
    <n v="3"/>
    <n v="3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37007508"/>
  </r>
  <r>
    <x v="2"/>
    <x v="2"/>
    <x v="3"/>
    <x v="57"/>
    <m/>
    <s v="BR92AGP2AB"/>
    <s v="37011677"/>
    <s v="Gabriel Dal Bem"/>
    <d v="1993-07-18T00:00:00"/>
    <s v="414.842.048-08"/>
    <s v="Ativo"/>
    <s v="Masculino"/>
    <s v="130.15227.22-9"/>
    <s v=" "/>
    <s v="JULIANO SEGER FALCAO"/>
    <s v="272233"/>
    <s v="SP"/>
    <s v="CRM"/>
    <s v="CIRURGIA GERAL"/>
    <m/>
    <m/>
    <d v="2025-06-03T00:00:00"/>
    <d v="2025-06-02T00:00:00"/>
    <s v="Não"/>
    <s v="02/06/2025"/>
    <s v="04/06/2025"/>
    <s v="segunda-feira"/>
    <n v="3"/>
    <n v="3"/>
    <m/>
    <m/>
    <m/>
    <m/>
    <x v="48"/>
    <s v="Outras gastroenterites e colites especificadas,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29086"/>
  </r>
  <r>
    <x v="2"/>
    <x v="2"/>
    <x v="3"/>
    <x v="57"/>
    <m/>
    <s v="BR92AGP2AB"/>
    <s v="37011677"/>
    <s v="Gabriel Dal Bem"/>
    <d v="1993-07-18T00:00:00"/>
    <s v="414.842.048-08"/>
    <s v="Ativo"/>
    <s v="Masculino"/>
    <s v="130.15227.22-9"/>
    <s v=" "/>
    <s v="MATHIAS VIOLANTE MELEGA"/>
    <s v="119998"/>
    <s v="SP"/>
    <s v="CRM"/>
    <s v="OFTALMOLOGIA"/>
    <m/>
    <m/>
    <d v="2025-07-01T00:00:00"/>
    <d v="2025-06-30T00:00:00"/>
    <s v="Sim"/>
    <s v="30/06/2025"/>
    <s v="30/06/2025"/>
    <s v="segunda-feira"/>
    <n v="1"/>
    <n v="1"/>
    <m/>
    <m/>
    <m/>
    <m/>
    <x v="175"/>
    <s v="Miopia"/>
    <m/>
    <m/>
    <s v="Não"/>
    <m/>
    <m/>
    <m/>
    <m/>
    <m/>
    <s v="Acidente/doença não relacionada ao trabalho"/>
    <m/>
    <m/>
    <s v="Acidente/doença não relacionada ao trabalho"/>
    <s v="0,00"/>
    <s v="Não"/>
    <s v="10029086"/>
  </r>
  <r>
    <x v="2"/>
    <x v="2"/>
    <x v="3"/>
    <x v="11"/>
    <s v="BR92AGP20M"/>
    <s v="BR92AGP20M"/>
    <s v="37008019"/>
    <s v="Gabriel Henrique Aroeira Simoes"/>
    <d v="1998-10-18T00:00:00"/>
    <s v="378.419.498-20"/>
    <s v="Ativo"/>
    <s v="Masculino"/>
    <s v="207.26014.94-4"/>
    <s v=" "/>
    <s v="THAYLINE LIMA PRATAS DA COSTA"/>
    <s v="223868"/>
    <s v="SP"/>
    <s v="CRM"/>
    <s v="SEM ESPECIALIDADE NO CONSELHO"/>
    <m/>
    <m/>
    <d v="2025-04-01T00:00:00"/>
    <d v="2025-04-01T00:00:00"/>
    <s v="Não"/>
    <s v="01/04/2025"/>
    <s v="02/04/2025"/>
    <s v="terç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7867"/>
  </r>
  <r>
    <x v="2"/>
    <x v="2"/>
    <x v="3"/>
    <x v="4"/>
    <s v="BR92AGP20Y"/>
    <s v="BR92AGP20Y"/>
    <s v="37012118"/>
    <s v="Gabriel Henrique Moretti"/>
    <d v="2003-09-08T00:00:00"/>
    <s v="486.135.458-74"/>
    <s v="Ativo"/>
    <s v="Masculino"/>
    <s v="236.76659.32-1"/>
    <s v=" "/>
    <s v="ROBERTO AIROLDI"/>
    <s v="34242"/>
    <s v="SP"/>
    <s v="CRM"/>
    <s v="ENDOSCOPIA DIGESTIVA"/>
    <m/>
    <m/>
    <d v="2025-02-04T00:00:00"/>
    <d v="2025-02-03T00:00:00"/>
    <s v="Não"/>
    <s v="03/02/2025"/>
    <s v="03/02/2025"/>
    <s v="segunda-feira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33396"/>
  </r>
  <r>
    <x v="2"/>
    <x v="2"/>
    <x v="3"/>
    <x v="4"/>
    <s v="BR92AGP20Y"/>
    <s v="BR92AGP20Y"/>
    <s v="37012118"/>
    <s v="Gabriel Henrique Moretti"/>
    <d v="2003-09-08T00:00:00"/>
    <s v="486.135.458-74"/>
    <s v="Ativo"/>
    <s v="Masculino"/>
    <s v="236.76659.32-1"/>
    <s v=" "/>
    <s v="TADAYUKI KUROBA"/>
    <s v="11014"/>
    <s v="SP"/>
    <s v="CRM"/>
    <s v="MEDICINA DO TRABALHO"/>
    <m/>
    <m/>
    <d v="2025-06-13T00:00:00"/>
    <d v="2025-06-13T00:00:00"/>
    <s v="Não"/>
    <s v="13/06/2025"/>
    <s v="14/06/2025"/>
    <s v="sexta-feira"/>
    <n v="2"/>
    <n v="2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396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VALERIA M ISABEL DE MORAIS FRANCO MODOLO"/>
    <s v="117529"/>
    <s v="SP"/>
    <s v="CRM"/>
    <s v="PSIQUIATRIA"/>
    <m/>
    <m/>
    <d v="2025-01-07T00:00:00"/>
    <d v="2024-12-30T00:00:00"/>
    <s v="Sim"/>
    <s v="07/01/2025"/>
    <s v="07/03/2025"/>
    <s v="terça-feira"/>
    <n v="60"/>
    <n v="60"/>
    <m/>
    <m/>
    <m/>
    <d v="2025-05-28T00:00:00"/>
    <x v="91"/>
    <s v="Transtorno de pânico [ansiedade paroxística episódica]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VALERIA M ISABEL DE MORAIS FRANCO MODOLO"/>
    <s v="117529"/>
    <s v="SP"/>
    <s v="CRM"/>
    <s v="PSIQUIATRIA"/>
    <m/>
    <m/>
    <d v="2025-02-13T00:00:00"/>
    <d v="2025-03-08T00:00:00"/>
    <s v="Não"/>
    <s v="08/03/2025"/>
    <s v="08/04/2025"/>
    <s v="sábado"/>
    <n v="32"/>
    <n v="32"/>
    <m/>
    <m/>
    <m/>
    <d v="2025-05-28T00:00:00"/>
    <x v="62"/>
    <s v="Transtorno misto ansioso e depressivo"/>
    <s v="F41.0"/>
    <s v="Transtorno de pânico [ansiedade paroxística episódica]"/>
    <s v="Não"/>
    <m/>
    <s v="Mentais"/>
    <m/>
    <m/>
    <m/>
    <s v="Acidente/doença não relacionada ao trabalho"/>
    <m/>
    <m/>
    <s v="Acidente/doença não relacionada ao trabalh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VALERIA M ISABEL DE MORAIS FRANCO MODOLO"/>
    <s v="117529"/>
    <s v="SP"/>
    <s v="CRM"/>
    <s v="PSIQUIATRIA"/>
    <m/>
    <m/>
    <d v="2025-03-06T00:00:00"/>
    <d v="2025-04-09T00:00:00"/>
    <s v="Não"/>
    <s v="09/04/2025"/>
    <s v="27/05/2025"/>
    <s v="quarta-feira"/>
    <n v="49"/>
    <n v="49"/>
    <m/>
    <m/>
    <m/>
    <d v="2025-05-28T00:00:00"/>
    <x v="91"/>
    <s v="Transtorno de pânico [ansiedade paroxística episódica]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FERNANDA MAZZUIA GUIMARAES"/>
    <s v="67098"/>
    <s v="SP"/>
    <s v="CRM"/>
    <s v="SEM ESPECIALIDADE NO CONSELHO"/>
    <m/>
    <m/>
    <d v="2025-06-04T00:00:00"/>
    <d v="2025-06-04T00:00:00"/>
    <s v="Não"/>
    <s v="04/06/2025"/>
    <m/>
    <s v="quarta-feira"/>
    <n v="0.25"/>
    <n v="0"/>
    <s v="09:10"/>
    <s v="11:11"/>
    <s v="02:0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GUILHERME SARAIVA HADDAD"/>
    <s v="880000"/>
    <s v="RJ"/>
    <s v="CRM"/>
    <s v="SEM ESPECIALIDADE NO CONSELHO"/>
    <m/>
    <m/>
    <d v="2025-06-09T00:00:00"/>
    <d v="2025-06-05T00:00:00"/>
    <s v="Não"/>
    <s v="05/06/2025"/>
    <m/>
    <s v="quinta-feira"/>
    <n v="0.3"/>
    <n v="0"/>
    <s v="14:20"/>
    <s v="16:45"/>
    <s v="02:25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KARLA TOLEDO MARTINS"/>
    <s v="76610"/>
    <s v="SP"/>
    <s v="CRM"/>
    <s v="REUMATOLOGIA"/>
    <m/>
    <m/>
    <d v="2025-06-09T00:00:00"/>
    <d v="2025-06-09T00:00:00"/>
    <s v="Não"/>
    <s v="09/06/2025"/>
    <s v="09/06/2025"/>
    <s v="segunda-feira"/>
    <n v="1"/>
    <n v="1"/>
    <m/>
    <m/>
    <m/>
    <m/>
    <x v="176"/>
    <s v="Supervisão e cuidado de saúde de crianças assistidas"/>
    <m/>
    <m/>
    <s v="Não"/>
    <m/>
    <m/>
    <m/>
    <m/>
    <m/>
    <s v="Acompanhamento - Membro da família enfermo"/>
    <m/>
    <m/>
    <s v="Acompanhamento - Membro da família enferm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LUCIANA DE ALMEIDA PACHECO PESSOA"/>
    <s v="100334"/>
    <s v="SP"/>
    <s v="CRM"/>
    <s v="SEM ESPECIALIDADE NO CONSELHO"/>
    <m/>
    <m/>
    <d v="2025-06-24T00:00:00"/>
    <d v="2025-06-24T00:00:00"/>
    <s v="Não"/>
    <s v="24/06/2025"/>
    <m/>
    <s v="terça-feira"/>
    <n v="0.21"/>
    <n v="0"/>
    <s v="07:43"/>
    <s v="09:23"/>
    <s v="01:4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GUSTAVO ATRA GIOVANNETTI"/>
    <s v="89102"/>
    <s v="SP"/>
    <s v="CRM"/>
    <s v="DIAGNÓSTICO POR IMAGEM"/>
    <m/>
    <m/>
    <d v="2025-07-01T00:00:00"/>
    <d v="2025-06-30T00:00:00"/>
    <s v="Sim"/>
    <s v="30/06/2025"/>
    <m/>
    <s v="segunda-feira"/>
    <n v="0.13"/>
    <n v="0"/>
    <s v="15:30"/>
    <s v="16:30"/>
    <s v="01:00"/>
    <m/>
    <x v="7"/>
    <m/>
    <s v="Z01.6"/>
    <s v="Exame radiológico não classificado em outra parte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55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JAYME MALEK JUNIOR"/>
    <s v="55578"/>
    <s v="SP"/>
    <s v="CRM"/>
    <s v="CIRURGIA GERAL"/>
    <s v="MEDICINA DO TRABALHO"/>
    <m/>
    <d v="2025-01-16T00:00:00"/>
    <d v="2025-01-15T00:00:00"/>
    <s v="Não"/>
    <s v="15/01/2025"/>
    <s v="15/01/2025"/>
    <s v="quarta-feira"/>
    <n v="1"/>
    <n v="1"/>
    <m/>
    <m/>
    <m/>
    <d v="2025-06-09T00:00:00"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PAULO VINICIUS MENEGHIN"/>
    <s v="152135"/>
    <s v="SP"/>
    <s v="CRM"/>
    <s v="CIRURGIA GERAL"/>
    <s v="UROLOGIA"/>
    <m/>
    <d v="2025-01-24T00:00:00"/>
    <d v="2025-01-24T00:00:00"/>
    <s v="Não"/>
    <s v="24/01/2025"/>
    <s v="28/01/2025"/>
    <s v="sexta-feira"/>
    <n v="5"/>
    <n v="5"/>
    <m/>
    <m/>
    <m/>
    <d v="2025-06-09T00:00:00"/>
    <x v="110"/>
    <s v="Convalescença após tratament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EDUARDO ROSSI DE BARROS"/>
    <s v="83827"/>
    <s v="SP"/>
    <s v="CRM"/>
    <s v="ORTOPEDIA E TRAUMATOLOGIA"/>
    <m/>
    <m/>
    <d v="2025-03-31T00:00:00"/>
    <d v="2025-03-29T00:00:00"/>
    <s v="Não"/>
    <s v="29/03/2025"/>
    <s v="30/03/2025"/>
    <s v="sábado"/>
    <n v="2"/>
    <n v="2"/>
    <m/>
    <m/>
    <m/>
    <d v="2025-06-09T00:00:00"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MATHEUS DE AZEVEDO PAIVA"/>
    <s v="220078"/>
    <s v="SP"/>
    <s v="CRM"/>
    <s v="SEM ESPECIALIDADE NO CONSELHO"/>
    <m/>
    <m/>
    <d v="2025-04-16T00:00:00"/>
    <d v="2025-04-15T00:00:00"/>
    <s v="Não"/>
    <s v="15/04/2025"/>
    <s v="29/04/2025"/>
    <s v="terça-feira"/>
    <n v="15"/>
    <n v="15"/>
    <m/>
    <m/>
    <m/>
    <d v="2025-06-09T00:00:00"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EVERSON DE OLIVEIRA GIRIBONI"/>
    <s v="70070"/>
    <s v="SP"/>
    <s v="CRM"/>
    <s v="ORTOPEDIA E TRAUMATOLOGIA"/>
    <m/>
    <m/>
    <d v="2025-05-05T00:00:00"/>
    <d v="2025-04-30T00:00:00"/>
    <s v="Sim"/>
    <s v="30/04/2025"/>
    <s v="29/05/2025"/>
    <s v="quarta-feira"/>
    <n v="30"/>
    <n v="30"/>
    <m/>
    <m/>
    <m/>
    <d v="2025-06-09T00:00:00"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4"/>
    <s v="BR92AGP20Y"/>
    <s v="BR92AGP20Y"/>
    <s v="37012009"/>
    <s v="Gabriel Silva Taboga"/>
    <d v="1995-12-31T00:00:00"/>
    <s v="434.358.538-75"/>
    <s v="Ativo"/>
    <s v="Masculino"/>
    <s v="16279706940"/>
    <s v=" "/>
    <s v="ANALICE MATTEIS MARTINS BONILHA"/>
    <s v="111741"/>
    <s v="SP"/>
    <s v="CRM"/>
    <s v="CLÍNICA MÉDICA"/>
    <s v="MEDICINA INTENSIVA"/>
    <m/>
    <d v="2025-02-03T00:00:00"/>
    <d v="2025-01-31T00:00:00"/>
    <s v="Sim"/>
    <s v="31/01/2025"/>
    <s v="31/01/2025"/>
    <s v="sexta-feira"/>
    <n v="1"/>
    <n v="1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32453"/>
  </r>
  <r>
    <x v="2"/>
    <x v="3"/>
    <x v="11"/>
    <x v="58"/>
    <m/>
    <s v="BR92AGT533"/>
    <s v="37011801"/>
    <s v="Gabriela Antonello Pantano Marquez"/>
    <d v="1995-06-08T00:00:00"/>
    <s v="444.311.778-41"/>
    <s v="Ativo"/>
    <s v="Feminino"/>
    <s v="152.56958.44-9"/>
    <s v=" "/>
    <s v="KATIA CRISTINA MARTINS"/>
    <s v="31469"/>
    <s v="MG"/>
    <s v="CRM"/>
    <s v="GINECOLOGIA E OBSTETRÍCIA"/>
    <m/>
    <m/>
    <d v="2025-06-09T00:00:00"/>
    <d v="2025-06-09T00:00:00"/>
    <s v="Não"/>
    <s v="05/06/2025"/>
    <s v="18/06/2025"/>
    <s v="quinta-feira"/>
    <n v="14"/>
    <n v="14"/>
    <m/>
    <m/>
    <m/>
    <m/>
    <x v="177"/>
    <s v="Supervisão de primeira gravidez normal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277"/>
  </r>
  <r>
    <x v="2"/>
    <x v="2"/>
    <x v="3"/>
    <x v="4"/>
    <s v="BR92AGP20X"/>
    <s v="BR92AGP20X"/>
    <s v="37012090"/>
    <s v="Geiser De Souza Moreira dos Santos"/>
    <d v="2000-10-03T00:00:00"/>
    <s v="483.907.748-79"/>
    <s v="Ativo"/>
    <s v="Masculino"/>
    <s v="212.94469.28-4"/>
    <s v=" "/>
    <s v="GABRIELA RIBEIRO VITAL"/>
    <s v="256997"/>
    <s v="SP"/>
    <s v="CRM"/>
    <s v="SEM ESPECIALIDADE NO CONSELHO"/>
    <m/>
    <m/>
    <d v="2025-02-10T00:00:00"/>
    <d v="2025-02-07T00:00:00"/>
    <s v="Não"/>
    <s v="07/02/2025"/>
    <s v="09/02/2025"/>
    <s v="sexta-feira"/>
    <n v="3"/>
    <n v="3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33328"/>
  </r>
  <r>
    <x v="2"/>
    <x v="2"/>
    <x v="3"/>
    <x v="4"/>
    <s v="BR92AGP20X"/>
    <s v="BR92AGP20X"/>
    <s v="37012090"/>
    <s v="Geiser De Souza Moreira dos Santos"/>
    <d v="2000-10-03T00:00:00"/>
    <s v="483.907.748-79"/>
    <s v="Ativo"/>
    <s v="Masculino"/>
    <s v="212.94469.28-4"/>
    <s v=" "/>
    <s v="DANIELA HOKARI DE CASTRO"/>
    <s v="252913"/>
    <s v="SP"/>
    <s v="CRM"/>
    <s v="SEM ESPECIALIDADE NO CONSELHO"/>
    <m/>
    <m/>
    <d v="2025-06-24T00:00:00"/>
    <d v="2025-06-23T00:00:00"/>
    <s v="Não"/>
    <s v="23/06/2025"/>
    <s v="23/06/2025"/>
    <s v="segunda-feira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28"/>
  </r>
  <r>
    <x v="2"/>
    <x v="3"/>
    <x v="8"/>
    <x v="59"/>
    <s v="BR92AGM201"/>
    <s v="BR92AGM201"/>
    <s v="37006806"/>
    <s v="Gelsa de Paula Santos"/>
    <d v="1989-10-18T00:00:00"/>
    <s v="102.018.976-28"/>
    <s v="Ativo"/>
    <s v="Feminino"/>
    <s v="162.38344.08-4"/>
    <s v=" "/>
    <s v="ANDRE CAMPIOLO BOIN"/>
    <s v="174892"/>
    <s v="SP"/>
    <s v="CRM"/>
    <s v="PSIQUIATRIA"/>
    <m/>
    <m/>
    <d v="2025-03-27T00:00:00"/>
    <d v="2025-03-27T00:00:00"/>
    <s v="Não"/>
    <s v="26/03/2025"/>
    <s v="24/05/2025"/>
    <s v="quarta-feira"/>
    <n v="60"/>
    <n v="60"/>
    <m/>
    <m/>
    <m/>
    <m/>
    <x v="178"/>
    <s v="Episódio depressivo grave sem sintomas psicóticos"/>
    <s v="Z73.0"/>
    <s v="Esgotament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9130"/>
  </r>
  <r>
    <x v="2"/>
    <x v="2"/>
    <x v="3"/>
    <x v="6"/>
    <s v="BR92AGP20V"/>
    <s v="BR92AGP20V"/>
    <s v="37005145"/>
    <s v="Genesio Pisano Justino"/>
    <d v="1970-04-18T00:00:00"/>
    <s v="745.882.229-53"/>
    <s v="Ativo"/>
    <s v="Masculino"/>
    <s v="124.48252.15-9"/>
    <s v=" "/>
    <s v="RICARDO PICCOLOTTO NASCIMENTO"/>
    <s v="61079"/>
    <s v="SP"/>
    <s v="CRM"/>
    <s v="PSIQUIATRIA"/>
    <m/>
    <m/>
    <d v="2025-02-08T00:00:00"/>
    <d v="2025-02-07T00:00:00"/>
    <s v="Não"/>
    <s v="07/02/2025"/>
    <m/>
    <s v="sexta-feira"/>
    <n v="0.5"/>
    <n v="0"/>
    <s v="14:00"/>
    <s v="18:00"/>
    <s v="04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7460"/>
  </r>
  <r>
    <x v="2"/>
    <x v="2"/>
    <x v="3"/>
    <x v="6"/>
    <s v="BR92AGP20V"/>
    <s v="BR92AGP20V"/>
    <s v="37005145"/>
    <s v="Genesio Pisano Justino"/>
    <d v="1970-04-18T00:00:00"/>
    <s v="745.882.229-53"/>
    <s v="Ativo"/>
    <s v="Masculino"/>
    <s v="124.48252.15-9"/>
    <s v=" "/>
    <s v="THIAGO AUGUSTO DA SILVA"/>
    <s v="215402"/>
    <s v="SP"/>
    <s v="CRM"/>
    <s v="ORTOPEDIA E TRAUMATOLOGIA"/>
    <m/>
    <m/>
    <d v="2025-03-05T00:00:00"/>
    <d v="2025-03-04T00:00:00"/>
    <s v="Não"/>
    <s v="04/03/2025"/>
    <s v="05/03/2025"/>
    <s v="terça-feira"/>
    <n v="2"/>
    <n v="2"/>
    <m/>
    <m/>
    <m/>
    <m/>
    <x v="179"/>
    <s v="Dor não classificada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37007460"/>
  </r>
  <r>
    <x v="2"/>
    <x v="2"/>
    <x v="3"/>
    <x v="6"/>
    <s v="BR92AGP20V"/>
    <s v="BR92AGP20V"/>
    <s v="37005145"/>
    <s v="Genesio Pisano Justino"/>
    <d v="1970-04-18T00:00:00"/>
    <s v="745.882.229-53"/>
    <s v="Ativo"/>
    <s v="Masculino"/>
    <s v="124.48252.15-9"/>
    <s v=" "/>
    <s v="RRC"/>
    <s v="51.873.297/0001-30"/>
    <s v="SP"/>
    <s v="CLINICA"/>
    <s v="RADIOLOGIA"/>
    <m/>
    <m/>
    <d v="2025-06-03T00:00:00"/>
    <d v="2025-06-03T00:00:00"/>
    <s v="Não"/>
    <s v="03/06/2025"/>
    <m/>
    <s v="terça-feira"/>
    <n v="0.19"/>
    <n v="0"/>
    <s v="06:30"/>
    <s v="08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460"/>
  </r>
  <r>
    <x v="2"/>
    <x v="2"/>
    <x v="3"/>
    <x v="57"/>
    <m/>
    <s v="BR92AGP2AB"/>
    <s v="37001367"/>
    <s v="Genival Carneiro da Silva"/>
    <d v="1976-04-12T00:00:00"/>
    <s v="894.442.305-97"/>
    <s v="Ativo"/>
    <s v="Masculino"/>
    <s v="125.26195.42-1"/>
    <s v=" "/>
    <s v="LUCIANA BERNARDI"/>
    <s v="63290"/>
    <s v="SP"/>
    <s v="CRM"/>
    <s v="OFTALMOLOGIA"/>
    <m/>
    <m/>
    <d v="2025-04-28T00:00:00"/>
    <d v="2025-04-22T00:00:00"/>
    <s v="Não"/>
    <s v="22/04/2025"/>
    <s v="22/04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740"/>
  </r>
  <r>
    <x v="2"/>
    <x v="2"/>
    <x v="3"/>
    <x v="9"/>
    <s v="BR92AGP20X"/>
    <s v="BR92AGP20X"/>
    <s v="37004859"/>
    <s v="Geovani Horschutz"/>
    <d v="1992-06-25T00:00:00"/>
    <s v="415.828.668-99"/>
    <s v="Ativo"/>
    <s v="Masculino"/>
    <s v="206.68137.31-7"/>
    <s v=" "/>
    <s v="BASILIO TORMENA JUNIOR"/>
    <s v="36885"/>
    <s v="SP"/>
    <s v="CRM"/>
    <s v="CARDIOLOGIA"/>
    <m/>
    <m/>
    <d v="2025-01-22T00:00:00"/>
    <d v="2025-01-21T00:00:00"/>
    <s v="Não"/>
    <s v="21/01/2025"/>
    <m/>
    <s v="terça-feira"/>
    <n v="0.13"/>
    <n v="0"/>
    <s v="15:00"/>
    <s v="16:00"/>
    <s v="01:00"/>
    <m/>
    <x v="7"/>
    <m/>
    <s v="R07.2"/>
    <s v="Dor precordial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37007172"/>
  </r>
  <r>
    <x v="2"/>
    <x v="2"/>
    <x v="3"/>
    <x v="9"/>
    <s v="BR92AGP20X"/>
    <s v="BR92AGP20X"/>
    <s v="37004859"/>
    <s v="Geovani Horschutz"/>
    <d v="1992-06-25T00:00:00"/>
    <s v="415.828.668-99"/>
    <s v="Ativo"/>
    <s v="Masculino"/>
    <s v="206.68137.31-7"/>
    <s v=" "/>
    <s v="BASILIO TORMENA JUNIOR"/>
    <s v="36885"/>
    <s v="SP"/>
    <s v="CRM"/>
    <s v="CARDIOLOGIA"/>
    <m/>
    <m/>
    <d v="2025-01-24T00:00:00"/>
    <d v="2025-01-23T00:00:00"/>
    <s v="Não"/>
    <s v="23/01/2025"/>
    <m/>
    <s v="quinta-feira"/>
    <n v="0.13"/>
    <n v="0"/>
    <s v="15:00"/>
    <s v="16:00"/>
    <s v="01:00"/>
    <m/>
    <x v="7"/>
    <m/>
    <s v="I11.9"/>
    <s v="Doença cardíaca hipertensiva sem insuficiência cardíaca (congestiv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7172"/>
  </r>
  <r>
    <x v="2"/>
    <x v="2"/>
    <x v="3"/>
    <x v="6"/>
    <s v="BR92AGP20V"/>
    <s v="BR92AGP20V"/>
    <s v="37005267"/>
    <s v="Geraldo Aparecido Francisco"/>
    <d v="1975-10-25T00:00:00"/>
    <s v="022.624.619-10"/>
    <s v="Ativo"/>
    <s v="Masculino"/>
    <s v="124.03250.10-6"/>
    <s v=" "/>
    <s v="GABRIELA YUMI PAVANELLI TAKAYAMA"/>
    <s v="215529"/>
    <s v="SP"/>
    <s v="CRM"/>
    <s v="CLÍNICA MÉDICA"/>
    <m/>
    <m/>
    <d v="2025-05-07T00:00:00"/>
    <d v="2025-05-06T00:00:00"/>
    <s v="Não"/>
    <s v="06/05/2025"/>
    <s v="06/05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585"/>
  </r>
  <r>
    <x v="2"/>
    <x v="2"/>
    <x v="3"/>
    <x v="6"/>
    <s v="BR92AGP20V"/>
    <s v="BR92AGP20V"/>
    <s v="37005267"/>
    <s v="Geraldo Aparecido Francisco"/>
    <d v="1975-10-25T00:00:00"/>
    <s v="022.624.619-10"/>
    <s v="Ativo"/>
    <s v="Masculino"/>
    <s v="124.03250.10-6"/>
    <s v=" "/>
    <s v="HALIM CURY FILHO"/>
    <s v="58413"/>
    <s v="SP"/>
    <s v="CRM"/>
    <s v="SEM ESPECIALIDADE NO CONSELHO"/>
    <m/>
    <m/>
    <d v="2025-06-06T00:00:00"/>
    <d v="2025-06-06T00:00:00"/>
    <s v="Não"/>
    <s v="06/06/2025"/>
    <m/>
    <s v="sexta-feira"/>
    <n v="0.19"/>
    <n v="0"/>
    <s v="15:30"/>
    <s v="17:00"/>
    <s v="01:30"/>
    <m/>
    <x v="7"/>
    <m/>
    <s v="I47.0"/>
    <s v="Arritmia ventricular por reentrada"/>
    <s v="Não"/>
    <m/>
    <s v="Cardiocirculatórias"/>
    <m/>
    <m/>
    <m/>
    <s v="Acidente/doença não relacionada ao trabalho"/>
    <m/>
    <m/>
    <s v="Acidente/doença não relacionada ao trabalho"/>
    <s v="0,00"/>
    <s v="Não"/>
    <s v="37007585"/>
  </r>
  <r>
    <x v="2"/>
    <x v="2"/>
    <x v="3"/>
    <x v="6"/>
    <s v="BR92AGP20V"/>
    <s v="BR92AGP20V"/>
    <s v="37005267"/>
    <s v="Geraldo Aparecido Francisco"/>
    <d v="1975-10-25T00:00:00"/>
    <s v="022.624.619-10"/>
    <s v="Ativo"/>
    <s v="Masculino"/>
    <s v="124.03250.10-6"/>
    <s v=" "/>
    <s v="RODRIGO REZENDE GOMES AVELINO"/>
    <s v="91332"/>
    <s v="SP"/>
    <s v="CRM"/>
    <s v="OFTALMOLOGIA"/>
    <m/>
    <m/>
    <d v="2025-07-14T00:00:00"/>
    <d v="2025-07-11T00:00:00"/>
    <s v="Não"/>
    <s v="11/07/2025"/>
    <m/>
    <s v="sexta-feira"/>
    <n v="0.09"/>
    <n v="0"/>
    <s v="15:15"/>
    <s v="16:00"/>
    <s v="00:45"/>
    <m/>
    <x v="7"/>
    <m/>
    <s v="H52.1"/>
    <s v="Miopia"/>
    <s v="Não"/>
    <m/>
    <s v="Oftalmológicas"/>
    <m/>
    <m/>
    <m/>
    <s v="Acidente/doença não relacionada ao trabalho"/>
    <m/>
    <m/>
    <s v="Acidente/doença não relacionada ao trabalho"/>
    <s v="0,00"/>
    <s v="Não"/>
    <s v="37007585"/>
  </r>
  <r>
    <x v="2"/>
    <x v="2"/>
    <x v="3"/>
    <x v="5"/>
    <s v="BR92AGP20V"/>
    <s v="BR92AGP20V"/>
    <s v="37003671"/>
    <s v="Gilberto Leme De Camargo"/>
    <d v="1976-01-28T00:00:00"/>
    <s v="260.125.838-18"/>
    <s v="Ativo"/>
    <s v="Masculino"/>
    <s v="124.23060.90-6"/>
    <s v=" "/>
    <s v="GABRIELA CONCEICAO GOMES"/>
    <s v="218114"/>
    <s v="SP"/>
    <s v="CRM"/>
    <s v="SEM ESPECIALIDADE NO CONSELHO"/>
    <m/>
    <m/>
    <d v="2025-06-06T00:00:00"/>
    <d v="2025-06-05T00:00:00"/>
    <s v="Não"/>
    <s v="05/06/2025"/>
    <s v="05/06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5983"/>
  </r>
  <r>
    <x v="2"/>
    <x v="2"/>
    <x v="3"/>
    <x v="5"/>
    <s v="BR92AGP20V"/>
    <s v="BR92AGP20V"/>
    <s v="37003671"/>
    <s v="Gilberto Leme De Camargo"/>
    <d v="1976-01-28T00:00:00"/>
    <s v="260.125.838-18"/>
    <s v="Ativo"/>
    <s v="Masculino"/>
    <s v="124.23060.90-6"/>
    <s v=" "/>
    <s v="Camila Duarte da Silva "/>
    <s v="136242"/>
    <s v="SP"/>
    <s v="CRO"/>
    <m/>
    <m/>
    <m/>
    <d v="2025-07-14T00:00:00"/>
    <d v="2025-07-11T00:00:00"/>
    <s v="Não"/>
    <s v="11/07/2025"/>
    <s v="12/07/2025"/>
    <s v="sexta-feira"/>
    <n v="2"/>
    <n v="2"/>
    <m/>
    <m/>
    <m/>
    <m/>
    <x v="158"/>
    <s v="Dentes inclusos e impactados"/>
    <m/>
    <m/>
    <s v="Não"/>
    <m/>
    <m/>
    <m/>
    <m/>
    <m/>
    <s v="Acidente/doença não relacionada ao trabalho"/>
    <m/>
    <m/>
    <s v="Acidente/doença não relacionada ao trabalho"/>
    <s v="0,00"/>
    <s v="Não"/>
    <s v="37005983"/>
  </r>
  <r>
    <x v="2"/>
    <x v="2"/>
    <x v="3"/>
    <x v="4"/>
    <s v="BR92AGP20V"/>
    <s v="BR92AGP20V"/>
    <s v="37012187"/>
    <s v="Gilberto Santiago Santos"/>
    <d v="1983-07-09T00:00:00"/>
    <s v="300.266.338-76"/>
    <s v="Ativo"/>
    <s v="Masculino"/>
    <s v="128.05945.25-7"/>
    <s v=" "/>
    <s v="MARCOS ROBERTO CANINEO"/>
    <s v="181646"/>
    <s v="SP"/>
    <s v="CRM"/>
    <s v="SEM ESPECIALIDADE NO CONSELHO"/>
    <m/>
    <m/>
    <d v="2025-03-19T00:00:00"/>
    <d v="2025-03-19T00:00:00"/>
    <s v="Não"/>
    <s v="19/03/2025"/>
    <s v="23/03/2025"/>
    <s v="quarta-feira"/>
    <n v="5"/>
    <n v="5"/>
    <m/>
    <m/>
    <m/>
    <d v="2025-06-11T00:00:00"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512"/>
  </r>
  <r>
    <x v="2"/>
    <x v="2"/>
    <x v="3"/>
    <x v="4"/>
    <s v="BR92AGP20V"/>
    <s v="BR92AGP20V"/>
    <s v="37012187"/>
    <s v="Gilberto Santiago Santos"/>
    <d v="1983-07-09T00:00:00"/>
    <s v="300.266.338-76"/>
    <s v="Ativo"/>
    <s v="Masculino"/>
    <s v="128.05945.25-7"/>
    <s v=" "/>
    <s v="DANIEL OLIVEIRA DE ALMEIDA"/>
    <s v="186469"/>
    <s v="SP"/>
    <s v="CRM"/>
    <s v="SEM ESPECIALIDADE NO CONSELHO"/>
    <m/>
    <m/>
    <d v="2025-05-12T00:00:00"/>
    <d v="2025-05-09T00:00:00"/>
    <s v="Não"/>
    <s v="09/05/2025"/>
    <s v="09/05/2025"/>
    <s v="sexta-feira"/>
    <n v="1"/>
    <n v="1"/>
    <m/>
    <m/>
    <m/>
    <d v="2025-06-11T00:00:00"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512"/>
  </r>
  <r>
    <x v="2"/>
    <x v="2"/>
    <x v="3"/>
    <x v="4"/>
    <s v="BR92AGP20V"/>
    <s v="BR92AGP20V"/>
    <s v="37012187"/>
    <s v="Gilberto Santiago Santos"/>
    <d v="1983-07-09T00:00:00"/>
    <s v="300.266.338-76"/>
    <s v="Ativo"/>
    <s v="Masculino"/>
    <s v="128.05945.25-7"/>
    <s v=" "/>
    <s v="CARLOS EDUARDO SOARES SOUZA LIMA"/>
    <s v="108858"/>
    <s v="SP"/>
    <s v="CRM"/>
    <s v="CIRURGIA GERAL"/>
    <m/>
    <m/>
    <d v="2025-05-12T00:00:00"/>
    <d v="2025-05-10T00:00:00"/>
    <s v="Não"/>
    <s v="10/05/2025"/>
    <s v="23/05/2025"/>
    <s v="sábado"/>
    <n v="14"/>
    <n v="14"/>
    <m/>
    <m/>
    <m/>
    <d v="2025-06-11T00:00:00"/>
    <x v="180"/>
    <s v="Apendicite aguda sem outra especificação"/>
    <m/>
    <m/>
    <s v="Não"/>
    <m/>
    <m/>
    <m/>
    <m/>
    <m/>
    <s v="Acidente/doença não relacionada ao trabalho"/>
    <m/>
    <m/>
    <s v="Acidente/doença não relacionada ao trabalho"/>
    <s v="0,00"/>
    <s v="Não"/>
    <s v="10033512"/>
  </r>
  <r>
    <x v="2"/>
    <x v="2"/>
    <x v="3"/>
    <x v="4"/>
    <s v="BR92AGP20V"/>
    <s v="BR92AGP20V"/>
    <s v="37012187"/>
    <s v="Gilberto Santiago Santos"/>
    <d v="1983-07-09T00:00:00"/>
    <s v="300.266.338-76"/>
    <s v="Ativo"/>
    <s v="Masculino"/>
    <s v="128.05945.25-7"/>
    <s v=" "/>
    <s v="TALITA NHOLLA REHDER DE LIMA"/>
    <s v="147853"/>
    <s v="SP"/>
    <s v="CRM"/>
    <s v="CLÍNICA MÉDICA"/>
    <m/>
    <m/>
    <d v="2025-05-28T00:00:00"/>
    <d v="2025-05-26T00:00:00"/>
    <s v="Não"/>
    <s v="26/05/2025"/>
    <s v="09/06/2025"/>
    <s v="segunda-feira"/>
    <n v="15"/>
    <n v="15"/>
    <m/>
    <m/>
    <m/>
    <d v="2025-06-11T00:00:00"/>
    <x v="181"/>
    <s v="Infecção localizada da pele e do tecido subcutâneo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512"/>
  </r>
  <r>
    <x v="2"/>
    <x v="2"/>
    <x v="3"/>
    <x v="4"/>
    <s v="BR92AGP20Z"/>
    <s v="BR92AGP20Z"/>
    <s v="37012682"/>
    <s v="Gildeci Santana De Souza"/>
    <d v="1978-11-09T00:00:00"/>
    <s v="007.671.885-94"/>
    <s v="Ativo"/>
    <s v="Masculino"/>
    <s v="128.35533.22-4"/>
    <s v=" "/>
    <s v="KATIA SANCHEZ GALACHE SEO"/>
    <s v="91255"/>
    <s v="SP"/>
    <s v="CRM"/>
    <s v="CLÍNICA MÉDICA"/>
    <m/>
    <m/>
    <d v="2025-06-17T00:00:00"/>
    <d v="2025-06-16T00:00:00"/>
    <s v="Não"/>
    <s v="16/06/2025"/>
    <s v="17/06/2025"/>
    <s v="segunda-feira"/>
    <n v="2"/>
    <n v="2"/>
    <m/>
    <m/>
    <m/>
    <m/>
    <x v="111"/>
    <s v="Outras sinusites agudas"/>
    <m/>
    <m/>
    <s v="Não"/>
    <m/>
    <m/>
    <m/>
    <m/>
    <m/>
    <s v="Acidente/doença não relacionada ao trabalho"/>
    <m/>
    <m/>
    <s v="Acidente/doença não relacionada ao trabalho"/>
    <s v="0,00"/>
    <s v="Não"/>
    <s v="10041022"/>
  </r>
  <r>
    <x v="2"/>
    <x v="2"/>
    <x v="3"/>
    <x v="6"/>
    <s v="BR92AGP20V"/>
    <s v="BR92AGP20V"/>
    <s v="37003946"/>
    <s v="Gilnemarques Da Costa"/>
    <d v="1979-02-03T00:00:00"/>
    <s v="279.649.128-52"/>
    <s v="Ativo"/>
    <s v="Masculino"/>
    <s v="126.03898.77-0"/>
    <s v=" "/>
    <s v="PEDRO DAMETTO NETO"/>
    <s v="88000"/>
    <s v="SP"/>
    <s v="CRM"/>
    <s v="UROLOGIA"/>
    <m/>
    <m/>
    <d v="2025-02-12T00:00:00"/>
    <d v="2025-02-11T00:00:00"/>
    <s v="Não"/>
    <s v="11/02/2025"/>
    <m/>
    <s v="terça-feira"/>
    <n v="0.13"/>
    <n v="0"/>
    <s v="15:00"/>
    <s v="16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253"/>
  </r>
  <r>
    <x v="2"/>
    <x v="2"/>
    <x v="3"/>
    <x v="6"/>
    <s v="BR92AGP20V"/>
    <s v="BR92AGP20V"/>
    <s v="37003946"/>
    <s v="Gilnemarques Da Costa"/>
    <d v="1979-02-03T00:00:00"/>
    <s v="279.649.128-52"/>
    <s v="Ativo"/>
    <s v="Masculino"/>
    <s v="126.03898.77-0"/>
    <s v=" "/>
    <s v="JORGE THOEI INAMINE MIACHIR"/>
    <s v="70518"/>
    <s v="SP"/>
    <s v="CRM"/>
    <s v="ORTOPEDIA E TRAUMATOLOGIA"/>
    <m/>
    <m/>
    <d v="2025-03-21T00:00:00"/>
    <d v="2025-03-21T00:00:00"/>
    <s v="Não"/>
    <s v="21/03/2025"/>
    <s v="22/03/2025"/>
    <s v="sexta-feira"/>
    <n v="2"/>
    <n v="2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37006253"/>
  </r>
  <r>
    <x v="2"/>
    <x v="2"/>
    <x v="3"/>
    <x v="6"/>
    <s v="BR92AGP20V"/>
    <s v="BR92AGP20V"/>
    <s v="37003946"/>
    <s v="Gilnemarques Da Costa"/>
    <d v="1979-02-03T00:00:00"/>
    <s v="279.649.128-52"/>
    <s v="Ativo"/>
    <s v="Masculino"/>
    <s v="126.03898.77-0"/>
    <s v=" "/>
    <s v="ANDRE LEONARDO CORREA ZANARDI"/>
    <s v="118647"/>
    <s v="SP"/>
    <s v="CRM"/>
    <s v="ORTOPEDIA E TRAUMATOLOGIA"/>
    <m/>
    <m/>
    <d v="2025-05-02T00:00:00"/>
    <d v="2025-04-30T00:00:00"/>
    <s v="Sim"/>
    <s v="30/04/2025"/>
    <s v="30/04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253"/>
  </r>
  <r>
    <x v="2"/>
    <x v="2"/>
    <x v="3"/>
    <x v="6"/>
    <s v="BR92AGP20V"/>
    <s v="BR92AGP20V"/>
    <s v="37003946"/>
    <s v="Gilnemarques Da Costa"/>
    <d v="1979-02-03T00:00:00"/>
    <s v="279.649.128-52"/>
    <s v="Ativo"/>
    <s v="Masculino"/>
    <s v="126.03898.77-0"/>
    <s v=" "/>
    <s v="TADEU FERRER KALIX"/>
    <s v="53315"/>
    <s v="SP"/>
    <s v="CRM"/>
    <s v="MEDICINA DO TRÁFEGO"/>
    <s v="OFTALMOLOGIA"/>
    <m/>
    <d v="2025-07-03T00:00:00"/>
    <d v="2025-07-03T00:00:00"/>
    <s v="Não"/>
    <s v="03/07/2025"/>
    <s v="05/07/2025"/>
    <s v="quinta-feira"/>
    <n v="3"/>
    <n v="3"/>
    <m/>
    <m/>
    <m/>
    <m/>
    <x v="164"/>
    <s v="Conjuntivite mucopurulenta"/>
    <m/>
    <m/>
    <s v="Não"/>
    <m/>
    <m/>
    <m/>
    <m/>
    <m/>
    <s v="Acidente/doença não relacionada ao trabalho"/>
    <m/>
    <m/>
    <s v="Acidente/doença não relacionada ao trabalho"/>
    <s v="0,00"/>
    <s v="Não"/>
    <s v="37006253"/>
  </r>
  <r>
    <x v="2"/>
    <x v="3"/>
    <x v="4"/>
    <x v="8"/>
    <s v="BR92SSA811"/>
    <s v="BR92SSA811"/>
    <s v="37013886"/>
    <s v="Gilsimaria Leite do Nascimento"/>
    <d v="1987-01-27T00:00:00"/>
    <s v="228.864.758-23"/>
    <s v="Ativo"/>
    <s v="Feminino"/>
    <s v="206.66269.30-5"/>
    <s v=" "/>
    <s v="ALEARDO ANTONIO CARTOCCI"/>
    <s v="46279"/>
    <s v="SP"/>
    <s v="CRM"/>
    <s v="OFTALMOLOGIA"/>
    <m/>
    <m/>
    <d v="2025-05-26T00:00:00"/>
    <d v="2025-05-26T00:00:00"/>
    <s v="Não"/>
    <s v="13/05/2025"/>
    <s v="16/05/2025"/>
    <s v="terça-feira"/>
    <n v="4"/>
    <n v="4"/>
    <m/>
    <m/>
    <m/>
    <m/>
    <x v="182"/>
    <s v="Outras conjuntivites agu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8224"/>
  </r>
  <r>
    <x v="2"/>
    <x v="2"/>
    <x v="3"/>
    <x v="6"/>
    <s v="BR92AGP20Y"/>
    <s v="BR92AGP20Y"/>
    <s v="37007535"/>
    <s v="Giovanni Augusto Machado"/>
    <d v="1994-11-03T00:00:00"/>
    <s v="437.308.378-93"/>
    <s v="Ativo"/>
    <s v="Masculino"/>
    <s v="204.29504.38-6"/>
    <s v=" "/>
    <s v="MARIANE NOBREGA QUEIROZ"/>
    <s v="250496"/>
    <s v="SP"/>
    <s v="CRM"/>
    <s v="SEM ESPECIALIDADE NO CONSELHO"/>
    <m/>
    <m/>
    <d v="2025-06-09T00:00:00"/>
    <d v="2025-06-07T00:00:00"/>
    <s v="Não"/>
    <s v="07/06/2025"/>
    <s v="09/06/2025"/>
    <s v="sábado"/>
    <n v="3"/>
    <n v="3"/>
    <m/>
    <m/>
    <m/>
    <m/>
    <x v="183"/>
    <s v="Broncopneumon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2332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GEORGIA NUNES ALBUQUERQUE"/>
    <s v="75346"/>
    <s v="SP"/>
    <s v="CRM"/>
    <s v="CIRURGIA GERAL"/>
    <s v="MEDICINA DO TRABALHO"/>
    <m/>
    <d v="2025-01-21T00:00:00"/>
    <d v="2025-01-20T00:00:00"/>
    <s v="Não"/>
    <s v="20/01/2025"/>
    <s v="20/01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1584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GABRIELA YUMI PAVANELLI TAKAYAMA"/>
    <s v="215529"/>
    <s v="SP"/>
    <s v="CRM"/>
    <s v="CLÍNICA MÉDICA"/>
    <m/>
    <m/>
    <d v="2025-01-23T00:00:00"/>
    <d v="2025-01-22T00:00:00"/>
    <s v="Não"/>
    <s v="22/01/2025"/>
    <s v="23/01/2025"/>
    <s v="quart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1584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GUSTAVO LIGERI PEREIRA DO PRADO"/>
    <s v="225538"/>
    <s v="SP"/>
    <s v="CRM"/>
    <s v="SEM ESPECIALIDADE NO CONSELHO"/>
    <m/>
    <m/>
    <d v="2025-01-25T00:00:00"/>
    <d v="2025-01-24T00:00:00"/>
    <s v="Não"/>
    <s v="24/01/2025"/>
    <s v="24/01/2025"/>
    <s v="sext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1584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AMANDA PRESTES VALENTE"/>
    <s v="214888"/>
    <s v="SP"/>
    <s v="CRM"/>
    <s v="CIRURGIA GERAL"/>
    <s v="MEDICINA ESPORTIVA"/>
    <m/>
    <d v="2025-05-09T00:00:00"/>
    <d v="2025-05-08T00:00:00"/>
    <s v="Não"/>
    <s v="08/05/2025"/>
    <m/>
    <s v="quinta-feira"/>
    <n v="0.27"/>
    <n v="0"/>
    <s v="13:34"/>
    <s v="15:45"/>
    <s v="02:1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1584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KARLA KOMIYAMA ODA"/>
    <s v="106233"/>
    <s v="SP"/>
    <s v="CRM"/>
    <s v="OFTALMOLOGIA"/>
    <m/>
    <m/>
    <d v="2025-06-25T00:00:00"/>
    <d v="2025-06-24T00:00:00"/>
    <s v="Não"/>
    <s v="24/06/2025"/>
    <s v="24/06/2025"/>
    <s v="terç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10031584"/>
  </r>
  <r>
    <x v="2"/>
    <x v="3"/>
    <x v="10"/>
    <x v="60"/>
    <s v="BR92SSA833"/>
    <s v="BR92SSA833"/>
    <s v="37013132"/>
    <s v="Gisele Lauxmann"/>
    <d v="1972-10-18T00:00:00"/>
    <s v="155.292.288-01"/>
    <s v="Ativo"/>
    <s v="Feminino"/>
    <s v="124.44583.23-1"/>
    <s v=" "/>
    <s v="THADEU DE ALMEIDA CASCELLI"/>
    <s v="42434"/>
    <s v="SP"/>
    <s v="CRM"/>
    <s v="SEM ESPECIALIDADE NO CONSELHO"/>
    <m/>
    <m/>
    <d v="2025-06-09T00:00:00"/>
    <d v="2025-06-09T00:00:00"/>
    <s v="Não"/>
    <s v="23/05/2025"/>
    <s v="26/05/2025"/>
    <s v="sexta-feira"/>
    <n v="4"/>
    <n v="4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911"/>
  </r>
  <r>
    <x v="2"/>
    <x v="3"/>
    <x v="10"/>
    <x v="60"/>
    <s v="BR92SSA833"/>
    <s v="BR92SSA833"/>
    <s v="37013132"/>
    <s v="Gisele Lauxmann"/>
    <d v="1972-10-18T00:00:00"/>
    <s v="155.292.288-01"/>
    <s v="Ativo"/>
    <s v="Feminino"/>
    <s v="124.44583.23-1"/>
    <s v=" "/>
    <s v="NATHALIA KIKUTI TAGUSAGAWA"/>
    <s v="248866"/>
    <s v="SP"/>
    <s v="CRM"/>
    <s v="SEM ESPECIALIDADE NO CONSELHO"/>
    <m/>
    <m/>
    <d v="2025-06-09T00:00:00"/>
    <d v="2025-06-09T00:00:00"/>
    <s v="Não"/>
    <s v="30/05/2025"/>
    <s v="30/05/2025"/>
    <s v="sexta-feira"/>
    <n v="1"/>
    <n v="1"/>
    <m/>
    <m/>
    <m/>
    <m/>
    <x v="184"/>
    <s v="Infecção por coronavírus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911"/>
  </r>
  <r>
    <x v="2"/>
    <x v="2"/>
    <x v="3"/>
    <x v="4"/>
    <s v="BR92AGP20X"/>
    <s v="BR92AGP20X"/>
    <s v="37012179"/>
    <s v="Grazielli Claudia Lima De Oliveira"/>
    <d v="1987-02-04T00:00:00"/>
    <s v="344.844.678-52"/>
    <s v="Ativo"/>
    <s v="Feminino"/>
    <s v="129.32565.22-4"/>
    <s v=" "/>
    <s v="VICTOR ARANTES PINTO"/>
    <s v="243975"/>
    <s v="SP"/>
    <s v="CRM"/>
    <s v="SEM ESPECIALIDADE NO CONSELHO"/>
    <m/>
    <m/>
    <d v="2025-01-22T00:00:00"/>
    <d v="2025-01-21T00:00:00"/>
    <s v="Não"/>
    <s v="21/01/2025"/>
    <s v="21/01/2025"/>
    <s v="terç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33501"/>
  </r>
  <r>
    <x v="2"/>
    <x v="2"/>
    <x v="3"/>
    <x v="4"/>
    <s v="BR92AGP20X"/>
    <s v="BR92AGP20X"/>
    <s v="37012179"/>
    <s v="Grazielli Claudia Lima De Oliveira"/>
    <d v="1987-02-04T00:00:00"/>
    <s v="344.844.678-52"/>
    <s v="Ativo"/>
    <s v="Feminino"/>
    <s v="129.32565.22-4"/>
    <s v=" "/>
    <s v="SABRINA NAYARA DA SILVA NUNES"/>
    <s v="268698"/>
    <s v="SP"/>
    <s v="CRM"/>
    <s v="SEM ESPECIALIDADE NO CONSELHO"/>
    <m/>
    <m/>
    <d v="2025-02-10T00:00:00"/>
    <d v="2025-02-07T00:00:00"/>
    <s v="Não"/>
    <s v="07/02/2025"/>
    <s v="07/02/2025"/>
    <s v="sext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33501"/>
  </r>
  <r>
    <x v="2"/>
    <x v="2"/>
    <x v="3"/>
    <x v="4"/>
    <s v="BR92AGP20V"/>
    <s v="BR92AGP20V"/>
    <s v="37012095"/>
    <s v="Guilherme Henrique Rodrigues"/>
    <d v="1996-01-09T00:00:00"/>
    <s v="407.938.728-80"/>
    <s v="Ativo"/>
    <s v="Masculino"/>
    <s v="207.78481.17-9"/>
    <s v=" "/>
    <s v="MARIA JULIA MENDES"/>
    <s v="249330"/>
    <s v="SP"/>
    <s v="CRM"/>
    <s v="SEM ESPECIALIDADE NO CONSELHO"/>
    <m/>
    <m/>
    <d v="2025-01-17T00:00:00"/>
    <d v="2025-01-17T00:00:00"/>
    <s v="Não"/>
    <s v="17/01/2025"/>
    <s v="18/01/2025"/>
    <s v="sexta-feira"/>
    <n v="2"/>
    <n v="2"/>
    <m/>
    <m/>
    <m/>
    <m/>
    <x v="185"/>
    <s v="Afecções da pele e do tecido subcutâneo, não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33341"/>
  </r>
  <r>
    <x v="2"/>
    <x v="2"/>
    <x v="3"/>
    <x v="4"/>
    <s v="BR92AGP20V"/>
    <s v="BR92AGP20V"/>
    <s v="37012095"/>
    <s v="Guilherme Henrique Rodrigues"/>
    <d v="1996-01-09T00:00:00"/>
    <s v="407.938.728-80"/>
    <s v="Ativo"/>
    <s v="Masculino"/>
    <s v="207.78481.17-9"/>
    <s v=" "/>
    <s v="GUSTAVO DE PAIVA PRADO"/>
    <s v="218643"/>
    <s v="SP"/>
    <s v="CRM"/>
    <s v="SEM ESPECIALIDADE NO CONSELHO"/>
    <m/>
    <m/>
    <d v="2025-02-18T00:00:00"/>
    <d v="2025-02-17T00:00:00"/>
    <s v="Não"/>
    <s v="17/02/2025"/>
    <s v="17/02/2025"/>
    <s v="segund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1"/>
  </r>
  <r>
    <x v="2"/>
    <x v="2"/>
    <x v="3"/>
    <x v="4"/>
    <s v="BR92AGP20V"/>
    <s v="BR92AGP20V"/>
    <s v="37012095"/>
    <s v="Guilherme Henrique Rodrigues"/>
    <d v="1996-01-09T00:00:00"/>
    <s v="407.938.728-80"/>
    <s v="Ativo"/>
    <s v="Masculino"/>
    <s v="207.78481.17-9"/>
    <s v=" "/>
    <s v="MARCOS ADRIANO VAZ BARBOSA"/>
    <s v="249321"/>
    <s v="SP"/>
    <s v="CRM"/>
    <s v="SEM ESPECIALIDADE NO CONSELHO"/>
    <m/>
    <m/>
    <d v="2025-02-19T00:00:00"/>
    <d v="2025-02-18T00:00:00"/>
    <s v="Não"/>
    <s v="18/02/2025"/>
    <s v="18/02/2025"/>
    <s v="terça-feira"/>
    <n v="1"/>
    <n v="1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1"/>
  </r>
  <r>
    <x v="2"/>
    <x v="2"/>
    <x v="25"/>
    <x v="61"/>
    <m/>
    <s v="BR92AGP2AA"/>
    <s v="37013371"/>
    <s v="Guilherme Matheus Gomes"/>
    <d v="1993-01-24T00:00:00"/>
    <s v="421.321.278-59"/>
    <s v="Ativo"/>
    <s v="Masculino"/>
    <s v="201.54207.46-7"/>
    <s v=" "/>
    <s v="LUCIANO GUEDES DE MELO"/>
    <s v="65769"/>
    <s v="SP"/>
    <s v="CRM"/>
    <s v="SEM ESPECIALIDADE NO CONSELHO"/>
    <m/>
    <m/>
    <d v="2025-05-16T00:00:00"/>
    <d v="2025-05-15T00:00:00"/>
    <s v="Não"/>
    <s v="15/05/2025"/>
    <s v="15/05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53251"/>
  </r>
  <r>
    <x v="2"/>
    <x v="2"/>
    <x v="3"/>
    <x v="5"/>
    <s v="BR92AGP20V"/>
    <s v="BR92AGP20V"/>
    <s v="37004168"/>
    <s v="Guilherme Rodrigues Marques"/>
    <d v="1991-10-14T00:00:00"/>
    <s v="403.367.778-09"/>
    <s v="Ativo"/>
    <s v="Masculino"/>
    <s v="207.26013.29-8"/>
    <s v=" "/>
    <s v="CAROLINA DO CEU AMARAL FRANCESCHINELLI"/>
    <s v="63108"/>
    <s v="SP"/>
    <s v="CRM"/>
    <s v="PEDIATRIA"/>
    <m/>
    <m/>
    <d v="2025-02-27T00:00:00"/>
    <d v="2025-02-26T00:00:00"/>
    <s v="Não"/>
    <s v="26/02/2025"/>
    <s v="26/02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474"/>
  </r>
  <r>
    <x v="2"/>
    <x v="2"/>
    <x v="3"/>
    <x v="5"/>
    <s v="BR92AGP20V"/>
    <s v="BR92AGP20V"/>
    <s v="37004168"/>
    <s v="Guilherme Rodrigues Marques"/>
    <d v="1991-10-14T00:00:00"/>
    <s v="403.367.778-09"/>
    <s v="Ativo"/>
    <s v="Masculino"/>
    <s v="207.26013.29-8"/>
    <s v=" "/>
    <s v="FERNANDO RODRIGUES RESENDE"/>
    <s v="226792"/>
    <s v="SP"/>
    <s v="CRM"/>
    <s v="SEM ESPECIALIDADE NO CONSELHO"/>
    <m/>
    <m/>
    <d v="2025-04-14T00:00:00"/>
    <d v="2025-04-11T00:00:00"/>
    <s v="Não"/>
    <s v="11/04/2025"/>
    <s v="13/04/2025"/>
    <s v="sexta-feira"/>
    <n v="3"/>
    <n v="3"/>
    <m/>
    <m/>
    <m/>
    <m/>
    <x v="153"/>
    <s v="Dor em membro"/>
    <m/>
    <m/>
    <s v="Não"/>
    <m/>
    <m/>
    <m/>
    <m/>
    <m/>
    <s v="Acidente/doença não relacionada ao trabalho"/>
    <m/>
    <m/>
    <s v="Acidente/doença não relacionada ao trabalho"/>
    <s v="0,00"/>
    <s v="Não"/>
    <s v="37006474"/>
  </r>
  <r>
    <x v="2"/>
    <x v="2"/>
    <x v="3"/>
    <x v="5"/>
    <s v="BR92AGP20V"/>
    <s v="BR92AGP20V"/>
    <s v="37004168"/>
    <s v="Guilherme Rodrigues Marques"/>
    <d v="1991-10-14T00:00:00"/>
    <s v="403.367.778-09"/>
    <s v="Ativo"/>
    <s v="Masculino"/>
    <s v="207.26013.29-8"/>
    <s v=" "/>
    <s v="RICARDO NEMER JALBUT"/>
    <s v="94343"/>
    <s v="SP"/>
    <s v="CRM"/>
    <s v="PEDIATRIA"/>
    <m/>
    <m/>
    <d v="2025-05-08T00:00:00"/>
    <d v="2025-05-06T00:00:00"/>
    <s v="Não"/>
    <s v="06/05/2025"/>
    <m/>
    <s v="terça-feira"/>
    <n v="0.11"/>
    <n v="0"/>
    <s v="11:00"/>
    <s v="11:54"/>
    <s v="00:54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474"/>
  </r>
  <r>
    <x v="2"/>
    <x v="2"/>
    <x v="3"/>
    <x v="5"/>
    <s v="BR92AGP20V"/>
    <s v="BR92AGP20V"/>
    <s v="37004168"/>
    <s v="Guilherme Rodrigues Marques"/>
    <d v="1991-10-14T00:00:00"/>
    <s v="403.367.778-09"/>
    <s v="Ativo"/>
    <s v="Masculino"/>
    <s v="207.26013.29-8"/>
    <s v=" "/>
    <s v="CAROLINA DO CEU AMARAL FRANCESCHINELLI"/>
    <s v="63108"/>
    <s v="SP"/>
    <s v="CRM"/>
    <s v="PEDIATRIA"/>
    <m/>
    <m/>
    <d v="2025-05-08T00:00:00"/>
    <d v="2025-05-07T00:00:00"/>
    <s v="Não"/>
    <s v="07/05/2025"/>
    <s v="07/05/2025"/>
    <s v="quart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37006474"/>
  </r>
  <r>
    <x v="2"/>
    <x v="2"/>
    <x v="3"/>
    <x v="6"/>
    <s v="BR92AGP20V"/>
    <s v="BR92AGP20V"/>
    <s v="37011916"/>
    <s v="Guilherme Ronan De Almeida Cardoso"/>
    <d v="1998-08-09T00:00:00"/>
    <s v="462.106.068-65"/>
    <s v="Ativo"/>
    <s v="Masculino"/>
    <s v="267.82215.55-0"/>
    <s v=" "/>
    <s v="KARINE VASCONCELLOS MOYZES"/>
    <s v="74588"/>
    <s v="SP"/>
    <s v="CRM"/>
    <s v="PEDIATRIA"/>
    <m/>
    <m/>
    <d v="2025-03-27T00:00:00"/>
    <d v="2025-03-27T00:00:00"/>
    <s v="Não"/>
    <s v="27/03/2025"/>
    <m/>
    <s v="quinta-feira"/>
    <n v="0.1"/>
    <n v="0"/>
    <s v="15:21"/>
    <s v="16:11"/>
    <s v="00:5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1573"/>
  </r>
  <r>
    <x v="2"/>
    <x v="2"/>
    <x v="3"/>
    <x v="6"/>
    <s v="BR92AGP20V"/>
    <s v="BR92AGP20V"/>
    <s v="37011916"/>
    <s v="Guilherme Ronan De Almeida Cardoso"/>
    <d v="1998-08-09T00:00:00"/>
    <s v="462.106.068-65"/>
    <s v="Ativo"/>
    <s v="Masculino"/>
    <s v="267.82215.55-0"/>
    <s v=" "/>
    <s v="URIEL MENGUE JUNIOR"/>
    <s v="177187"/>
    <s v="SP"/>
    <s v="CRM"/>
    <s v="SEM ESPECIALIDADE NO CONSELHO"/>
    <m/>
    <m/>
    <d v="2025-04-11T00:00:00"/>
    <d v="2025-04-10T00:00:00"/>
    <s v="Não"/>
    <s v="10/04/2025"/>
    <s v="10/04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1573"/>
  </r>
  <r>
    <x v="2"/>
    <x v="4"/>
    <x v="5"/>
    <x v="6"/>
    <s v="BR92AGP2AW"/>
    <s v="BR92AGP2AW"/>
    <s v="K104"/>
    <s v="Guilherme Viana da Silva"/>
    <d v="1993-04-12T00:00:00"/>
    <s v="391.172.728-31"/>
    <s v="Ativo"/>
    <s v="Masculino"/>
    <s v="204.90690.76-3"/>
    <s v=" "/>
    <s v="MARIA PAULA BERNARDES MOSCARDINI"/>
    <s v="234122"/>
    <s v="SP"/>
    <s v="CRM"/>
    <s v="SEM ESPECIALIDADE NO CONSELHO"/>
    <m/>
    <m/>
    <d v="2025-04-22T00:00:00"/>
    <d v="2025-04-22T00:00:00"/>
    <s v="Não"/>
    <s v="16/04/2025"/>
    <s v="16/04/2025"/>
    <s v="quarta-feira"/>
    <n v="1"/>
    <n v="1"/>
    <m/>
    <m/>
    <m/>
    <m/>
    <x v="186"/>
    <s v="Emissão de prescrição de repetição"/>
    <m/>
    <m/>
    <s v="Não"/>
    <m/>
    <m/>
    <m/>
    <s v="Sim"/>
    <m/>
    <s v="Acompanhamento - Membro da família enfermo"/>
    <m/>
    <m/>
    <s v="Acompanhamento - Membro da família enfermo"/>
    <s v="0,00"/>
    <s v="Não"/>
    <s v="10056342"/>
  </r>
  <r>
    <x v="2"/>
    <x v="2"/>
    <x v="3"/>
    <x v="6"/>
    <s v="BR92AGP20Y"/>
    <s v="BR92AGP20Y"/>
    <s v="37007546"/>
    <s v="Gustavo dos Santos Tozelli"/>
    <d v="1982-06-11T00:00:00"/>
    <s v="325.163.548-43"/>
    <s v="Ativo"/>
    <s v="Masculino"/>
    <s v="128.38804.22-9"/>
    <s v=" "/>
    <s v="CARLOS ALBERTO FERNANDES"/>
    <s v="64702"/>
    <s v="SP"/>
    <s v="CRO"/>
    <m/>
    <m/>
    <m/>
    <d v="2025-01-27T00:00:00"/>
    <d v="2025-01-27T00:00:00"/>
    <s v="Não"/>
    <s v="27/01/2025"/>
    <s v="28/01/2025"/>
    <s v="segunda-feira"/>
    <n v="2"/>
    <n v="2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02367"/>
  </r>
  <r>
    <x v="2"/>
    <x v="2"/>
    <x v="3"/>
    <x v="6"/>
    <s v="BR92AGP20Y"/>
    <s v="BR92AGP20Y"/>
    <s v="37007430"/>
    <s v="Gustavo Morais"/>
    <d v="1990-11-16T00:00:00"/>
    <s v="389.815.878-09"/>
    <s v="Ativo"/>
    <s v="Masculino"/>
    <s v="209.45271.00-4"/>
    <s v=" "/>
    <s v="ALINE PINTOR RIBEIRO OROSCO"/>
    <s v="263862"/>
    <s v="SP"/>
    <s v="CRM"/>
    <s v="SEM ESPECIALIDADE NO CONSELHO"/>
    <m/>
    <m/>
    <d v="2025-06-17T00:00:00"/>
    <d v="2025-06-16T00:00:00"/>
    <s v="Não"/>
    <s v="16/06/2025"/>
    <s v="16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41"/>
  </r>
  <r>
    <x v="2"/>
    <x v="2"/>
    <x v="3"/>
    <x v="17"/>
    <s v="BR92AGP20V"/>
    <s v="BR92AGP20V"/>
    <s v="37008012"/>
    <s v="Gustavo Rodrigo Ramos"/>
    <d v="1983-01-31T00:00:00"/>
    <s v="310.575.648-50"/>
    <s v="Ativo"/>
    <s v="Masculino"/>
    <s v="136.30836.85-1"/>
    <s v=" "/>
    <s v="MAURICIO PEREIRA DA SILVA NUNES"/>
    <s v="122410"/>
    <s v="SP"/>
    <s v="CRM"/>
    <s v="ORTOPEDIA E TRAUMATOLOGIA"/>
    <m/>
    <m/>
    <d v="2025-02-12T00:00:00"/>
    <d v="2025-02-12T00:00:00"/>
    <s v="Não"/>
    <s v="12/02/2025"/>
    <s v="13/02/2025"/>
    <s v="quarta-feira"/>
    <n v="2"/>
    <n v="2"/>
    <m/>
    <m/>
    <m/>
    <m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7844"/>
  </r>
  <r>
    <x v="2"/>
    <x v="2"/>
    <x v="3"/>
    <x v="17"/>
    <s v="BR92AGP20V"/>
    <s v="BR92AGP20V"/>
    <s v="37008012"/>
    <s v="Gustavo Rodrigo Ramos"/>
    <d v="1983-01-31T00:00:00"/>
    <s v="310.575.648-50"/>
    <s v="Ativo"/>
    <s v="Masculino"/>
    <s v="136.30836.85-1"/>
    <s v=" "/>
    <s v="MURILO SETTI PIETROBON"/>
    <s v="169749"/>
    <s v="SP"/>
    <s v="CRM"/>
    <s v="ORTOPEDIA E TRAUMATOLOGIA"/>
    <m/>
    <m/>
    <d v="2025-02-18T00:00:00"/>
    <d v="2025-02-14T00:00:00"/>
    <s v="Não"/>
    <s v="14/02/2025"/>
    <s v="15/02/2025"/>
    <s v="sexta-feira"/>
    <n v="2"/>
    <n v="2"/>
    <m/>
    <m/>
    <m/>
    <m/>
    <x v="188"/>
    <s v="Transtornos internos dos joelhos"/>
    <m/>
    <m/>
    <s v="Não"/>
    <m/>
    <m/>
    <m/>
    <m/>
    <m/>
    <s v="Acidente/doença não relacionada ao trabalho"/>
    <m/>
    <m/>
    <s v="Acidente/doença não relacionada ao trabalho"/>
    <s v="0,00"/>
    <s v="Não"/>
    <s v="10007844"/>
  </r>
  <r>
    <x v="2"/>
    <x v="2"/>
    <x v="3"/>
    <x v="17"/>
    <s v="BR92AGP20V"/>
    <s v="BR92AGP20V"/>
    <s v="37008012"/>
    <s v="Gustavo Rodrigo Ramos"/>
    <d v="1983-01-31T00:00:00"/>
    <s v="310.575.648-50"/>
    <s v="Ativo"/>
    <s v="Masculino"/>
    <s v="136.30836.85-1"/>
    <s v=" "/>
    <s v="MAURO SILVERIO FIGUEIREDO"/>
    <s v="52756"/>
    <s v="SP"/>
    <s v="CRM"/>
    <s v="SEM ESPECIALIDADE NO CONSELHO"/>
    <m/>
    <m/>
    <d v="2025-02-25T00:00:00"/>
    <d v="2025-02-25T00:00:00"/>
    <s v="Não"/>
    <s v="25/02/2025"/>
    <s v="25/02/2025"/>
    <s v="terç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07844"/>
  </r>
  <r>
    <x v="2"/>
    <x v="2"/>
    <x v="3"/>
    <x v="5"/>
    <s v="BR92AGP20V"/>
    <s v="BR92AGP20V"/>
    <s v="37002366"/>
    <s v="Gustavo Santos de Faria"/>
    <d v="1983-10-23T00:00:00"/>
    <s v="297.613.408-13"/>
    <s v="Ativo"/>
    <s v="Masculino"/>
    <s v="128.00087.25-2"/>
    <s v=" "/>
    <s v="MATEUS JOAO PEDRO"/>
    <s v="126760"/>
    <s v="SP"/>
    <s v="CRM"/>
    <s v="CIRURGIA GERAL"/>
    <m/>
    <m/>
    <d v="2025-06-26T00:00:00"/>
    <d v="2025-06-24T00:00:00"/>
    <s v="Não"/>
    <s v="24/06/2025"/>
    <s v="24/06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4677"/>
  </r>
  <r>
    <x v="2"/>
    <x v="2"/>
    <x v="3"/>
    <x v="6"/>
    <s v="BR92AGP20Z"/>
    <s v="BR92AGP20Z"/>
    <s v="37002959"/>
    <s v="Herberto Rodrigo De Paulo Maziero"/>
    <d v="1978-06-03T00:00:00"/>
    <s v="277.244.538-02"/>
    <s v="Ativo"/>
    <s v="Masculino"/>
    <s v="125.41513.05-6"/>
    <s v=" "/>
    <s v="MARCUS VINICIUS DA COSTA MACHADO"/>
    <s v="211415"/>
    <s v="SP"/>
    <s v="CRM"/>
    <s v="PSIQUIATRIA"/>
    <m/>
    <m/>
    <d v="2025-06-13T00:00:00"/>
    <d v="2025-06-13T00:00:00"/>
    <s v="Não"/>
    <s v="13/06/2025"/>
    <s v="13/06/2025"/>
    <s v="sexta-feira"/>
    <n v="1"/>
    <n v="1"/>
    <m/>
    <m/>
    <m/>
    <m/>
    <x v="1"/>
    <s v="Transtornos de adaptação"/>
    <m/>
    <m/>
    <s v="Não"/>
    <m/>
    <m/>
    <m/>
    <m/>
    <m/>
    <s v="Acidente/doença não relacionada ao trabalho"/>
    <m/>
    <m/>
    <s v="Acidente/doença não relacionada ao trabalho"/>
    <s v="0,00"/>
    <s v="Não"/>
    <s v="37005273"/>
  </r>
  <r>
    <x v="2"/>
    <x v="2"/>
    <x v="3"/>
    <x v="6"/>
    <s v="BR92AGP20Z"/>
    <s v="BR92AGP20Z"/>
    <s v="37002959"/>
    <s v="Herberto Rodrigo De Paulo Maziero"/>
    <d v="1978-06-03T00:00:00"/>
    <s v="277.244.538-02"/>
    <s v="Ativo"/>
    <s v="Masculino"/>
    <s v="125.41513.05-6"/>
    <s v=" "/>
    <s v="RICARDO LARA CAMPOS AXCAR"/>
    <s v="112744"/>
    <s v="SP"/>
    <s v="CRM"/>
    <s v="ORTOPEDIA E TRAUMATOLOGIA"/>
    <m/>
    <m/>
    <d v="2025-06-16T00:00:00"/>
    <d v="2025-06-14T00:00:00"/>
    <s v="Não"/>
    <s v="14/06/2025"/>
    <s v="16/06/2025"/>
    <s v="sábado"/>
    <n v="3"/>
    <n v="3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5273"/>
  </r>
  <r>
    <x v="2"/>
    <x v="3"/>
    <x v="8"/>
    <x v="62"/>
    <s v="BR92AGM2AW"/>
    <s v="BR92AGM2AW"/>
    <s v="37014015"/>
    <s v="Hugo Bartoli Toscano da Silva"/>
    <d v="1997-03-14T00:00:00"/>
    <s v="456.880.668-22"/>
    <s v="Ativo"/>
    <s v="Masculino"/>
    <m/>
    <s v=" "/>
    <s v="OTHO DURAN"/>
    <s v="134262"/>
    <s v="SP"/>
    <s v="CRM"/>
    <s v="SEM ESPECIALIDADE NO CONSELHO"/>
    <m/>
    <m/>
    <d v="2025-07-15T00:00:00"/>
    <d v="2025-07-15T00:00:00"/>
    <s v="Não"/>
    <s v="14/07/2025"/>
    <s v="14/07/2025"/>
    <s v="segunda-feira"/>
    <n v="1"/>
    <n v="1"/>
    <m/>
    <m/>
    <m/>
    <m/>
    <x v="149"/>
    <s v="Faringite agud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60032"/>
  </r>
  <r>
    <x v="2"/>
    <x v="2"/>
    <x v="3"/>
    <x v="17"/>
    <s v="BR92AGP20Y"/>
    <s v="BR92AGP20Y"/>
    <s v="37004500"/>
    <s v="Hugo Henrique da Silva"/>
    <d v="1993-01-12T00:00:00"/>
    <s v="413.348.118-65"/>
    <s v="Ativo"/>
    <s v="Masculino"/>
    <s v="204.29495.46-8"/>
    <s v=" "/>
    <s v="Daniela Carla Goes Marinho"/>
    <s v="111298"/>
    <s v="SP"/>
    <s v="CRO"/>
    <m/>
    <m/>
    <m/>
    <d v="2025-06-30T00:00:00"/>
    <d v="2025-06-29T00:00:00"/>
    <s v="Não"/>
    <s v="29/06/2025"/>
    <s v="29/06/2025"/>
    <s v="domingo"/>
    <n v="1"/>
    <n v="1"/>
    <m/>
    <m/>
    <m/>
    <m/>
    <x v="189"/>
    <s v="Transtornos da articulação temporomandibular"/>
    <m/>
    <m/>
    <s v="Não"/>
    <m/>
    <m/>
    <m/>
    <m/>
    <m/>
    <s v="Acidente/doença não relacionada ao trabalho"/>
    <m/>
    <m/>
    <s v="Acidente/doença não relacionada ao trabalho"/>
    <s v="0,00"/>
    <s v="Não"/>
    <s v="37006813"/>
  </r>
  <r>
    <x v="2"/>
    <x v="4"/>
    <x v="5"/>
    <x v="6"/>
    <s v="BR92AGP2AW"/>
    <s v="BR92AGP2AW"/>
    <s v="K15"/>
    <s v="Idelvando Soares Gomes"/>
    <d v="1981-01-13T00:00:00"/>
    <s v="033.327.165-30"/>
    <s v="Ativo"/>
    <s v="Masculino"/>
    <s v="203.13554.47-6"/>
    <s v=" "/>
    <s v="EMERSON DE OLIVEIRA MASCHIETTO"/>
    <s v="102453"/>
    <s v="SP"/>
    <s v="CRM"/>
    <s v="ORTOPEDIA E TRAUMATOLOGIA"/>
    <m/>
    <m/>
    <d v="2025-03-01T00:00:00"/>
    <d v="2025-02-24T00:00:00"/>
    <s v="Sim"/>
    <s v="24/02/2025"/>
    <s v="26/02/2025"/>
    <s v="segunda-feira"/>
    <n v="3"/>
    <n v="3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5"/>
  </r>
  <r>
    <x v="2"/>
    <x v="4"/>
    <x v="5"/>
    <x v="6"/>
    <s v="BR92AGP2AW"/>
    <s v="BR92AGP2AW"/>
    <s v="K15"/>
    <s v="Idelvando Soares Gomes"/>
    <d v="1981-01-13T00:00:00"/>
    <s v="033.327.165-30"/>
    <s v="Ativo"/>
    <s v="Masculino"/>
    <s v="203.13554.47-6"/>
    <s v=" "/>
    <s v="RODRIGO EISLER DE SOUZA TRAVIZANUTO"/>
    <s v="117509"/>
    <s v="SP"/>
    <s v="CRM"/>
    <s v="SEM ESPECIALIDADE NO CONSELHO"/>
    <m/>
    <m/>
    <d v="2025-04-01T00:00:00"/>
    <d v="2025-04-01T00:00:00"/>
    <s v="Não"/>
    <s v="31/03/2025"/>
    <s v="31/03/2025"/>
    <s v="segunda-feira"/>
    <n v="1"/>
    <n v="1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5"/>
  </r>
  <r>
    <x v="2"/>
    <x v="4"/>
    <x v="5"/>
    <x v="6"/>
    <s v="BR92AGP2AW"/>
    <s v="BR92AGP2AW"/>
    <s v="K15"/>
    <s v="Idelvando Soares Gomes"/>
    <d v="1981-01-13T00:00:00"/>
    <s v="033.327.165-30"/>
    <s v="Ativo"/>
    <s v="Masculino"/>
    <s v="203.13554.47-6"/>
    <s v=" "/>
    <s v="RODRIGO EISLER DE SOUZA TRAVIZANUTO"/>
    <s v="117509"/>
    <s v="SP"/>
    <s v="CRM"/>
    <s v="SEM ESPECIALIDADE NO CONSELHO"/>
    <m/>
    <m/>
    <d v="2025-04-02T00:00:00"/>
    <d v="2025-04-02T00:00:00"/>
    <s v="Não"/>
    <s v="01/04/2025"/>
    <s v="02/04/2025"/>
    <s v="terça-feira"/>
    <n v="2"/>
    <n v="2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5"/>
  </r>
  <r>
    <x v="2"/>
    <x v="4"/>
    <x v="5"/>
    <x v="6"/>
    <s v="BR92AGP2AW"/>
    <s v="BR92AGP2AW"/>
    <s v="K15"/>
    <s v="Idelvando Soares Gomes"/>
    <d v="1981-01-13T00:00:00"/>
    <s v="033.327.165-30"/>
    <s v="Ativo"/>
    <s v="Masculino"/>
    <s v="203.13554.47-6"/>
    <s v=" "/>
    <s v="ROGERIO MASCHIETTO"/>
    <s v="27070"/>
    <s v="SP"/>
    <s v="CRM"/>
    <s v="CIRURGIA DA MÃO"/>
    <s v="ORTOPEDIA E TRAUMATOLOGIA"/>
    <m/>
    <d v="2025-04-16T00:00:00"/>
    <d v="2025-04-16T00:00:00"/>
    <s v="Não"/>
    <s v="16/04/2025"/>
    <s v="17/04/2025"/>
    <s v="quarta-feira"/>
    <n v="2"/>
    <n v="2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5"/>
  </r>
  <r>
    <x v="2"/>
    <x v="4"/>
    <x v="3"/>
    <x v="6"/>
    <s v="BR92AGP2AW"/>
    <s v="BR92AGP2AW"/>
    <s v="K15"/>
    <s v="Idelvando Soares Gomes"/>
    <d v="1981-01-13T00:00:00"/>
    <s v="033.327.165-30"/>
    <s v="Ativo"/>
    <s v="Masculino"/>
    <s v="203.13554.47-6"/>
    <s v=" "/>
    <s v="ROSA PIERINA DA SILVA FIGUEIREDO FERRARESE"/>
    <s v="63830"/>
    <s v="SP"/>
    <s v="CRM"/>
    <s v="NEUROLOGIA"/>
    <m/>
    <m/>
    <d v="2025-06-11T00:00:00"/>
    <d v="2025-06-11T00:00:00"/>
    <s v="Não"/>
    <s v="10/06/2025"/>
    <m/>
    <s v="terça-feira"/>
    <n v="1.04"/>
    <n v="0"/>
    <s v="04:40"/>
    <s v="13:00"/>
    <s v="08:20"/>
    <m/>
    <x v="7"/>
    <m/>
    <s v="Z01.8"/>
    <s v="Outros exames especiais especificado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45"/>
  </r>
  <r>
    <x v="2"/>
    <x v="3"/>
    <x v="24"/>
    <x v="63"/>
    <s v="BR92XXA144"/>
    <s v="BR92XXA144"/>
    <s v="37011835"/>
    <s v="Ingrid da Silva Serra"/>
    <d v="1994-02-26T00:00:00"/>
    <s v="422.161.668-71"/>
    <s v="Ativo"/>
    <s v="Feminino"/>
    <s v="220.01757.35-1"/>
    <s v=" "/>
    <s v="MARIA CECILIA CARMEN PADULA"/>
    <s v="55935"/>
    <s v="SP"/>
    <s v="CRM"/>
    <s v="SEM ESPECIALIDADE NO CONSELHO"/>
    <m/>
    <m/>
    <d v="2025-07-11T00:00:00"/>
    <d v="2025-07-11T00:00:00"/>
    <s v="Não"/>
    <s v="10/07/2025"/>
    <m/>
    <s v="quinta-feira"/>
    <n v="0.13"/>
    <n v="0"/>
    <s v="09:20"/>
    <s v="10:20"/>
    <s v="01:00"/>
    <m/>
    <x v="7"/>
    <m/>
    <s v="A01.4"/>
    <s v="Febre paratifóide não especificada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30704"/>
  </r>
  <r>
    <x v="2"/>
    <x v="2"/>
    <x v="3"/>
    <x v="64"/>
    <m/>
    <s v="BR92AGP2AA"/>
    <s v="37012984"/>
    <s v="Isa Arruda Mariante"/>
    <d v="1997-06-15T00:00:00"/>
    <s v="457.045.608-14"/>
    <s v="Ativo"/>
    <s v="Feminino"/>
    <s v="141.24287.65-4"/>
    <s v=" "/>
    <s v="LUIS FERNANDO DE BURGOS GHIRELLO"/>
    <s v="112412"/>
    <s v="SP"/>
    <s v="CRM"/>
    <s v="SEM ESPECIALIDADE NO CONSELHO"/>
    <m/>
    <m/>
    <d v="2025-02-20T00:00:00"/>
    <d v="2025-02-18T00:00:00"/>
    <s v="Não"/>
    <s v="18/02/2025"/>
    <s v="19/02/2025"/>
    <s v="terça-feira"/>
    <n v="2"/>
    <n v="2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45852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RODRIGO GUIMARAES HUYER"/>
    <s v="180330"/>
    <s v="SP"/>
    <s v="CRM"/>
    <s v="ORTOPEDIA E TRAUMATOLOGIA - RQE Nº 62411"/>
    <m/>
    <m/>
    <d v="2024-11-22T00:00:00"/>
    <d v="2024-11-26T00:00:00"/>
    <s v="Não"/>
    <s v="26/11/2024"/>
    <s v="15/02/2025"/>
    <s v="terça-feira"/>
    <n v="82"/>
    <n v="46"/>
    <m/>
    <m/>
    <m/>
    <d v="2025-02-26T00:00:00"/>
    <x v="190"/>
    <s v="Outros estados pós-cirúrgico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DIOVANA EDNA BARBOSA GOMES"/>
    <s v="101989"/>
    <s v="MG"/>
    <s v="CRM"/>
    <s v="SEM ESPECIALIDADE NO CONSELHO"/>
    <m/>
    <m/>
    <d v="2025-03-06T00:00:00"/>
    <d v="2025-03-04T00:00:00"/>
    <s v="Não"/>
    <s v="04/03/2025"/>
    <s v="06/03/2025"/>
    <s v="terça-feira"/>
    <n v="3"/>
    <n v="3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EUZEBIO NAPOLEAO MENDONCA FILHO"/>
    <s v="248300"/>
    <s v="SP"/>
    <s v="CRM"/>
    <s v="SEM ESPECIALIDADE NO CONSELHO"/>
    <m/>
    <m/>
    <d v="2025-03-17T00:00:00"/>
    <d v="2025-03-15T00:00:00"/>
    <s v="Não"/>
    <s v="15/03/2025"/>
    <s v="15/03/2025"/>
    <s v="sábad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ANDRE SILVA DE OLIVEIRA"/>
    <s v="268300"/>
    <s v="SP"/>
    <s v="CRM"/>
    <s v="SEM ESPECIALIDADE NO CONSELHO"/>
    <m/>
    <m/>
    <d v="2025-03-17T00:00:00"/>
    <d v="2025-03-16T00:00:00"/>
    <s v="Não"/>
    <s v="16/03/2025"/>
    <s v="17/03/2025"/>
    <s v="domingo"/>
    <n v="2"/>
    <n v="2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ANNA CAMILA ULYSSEA CARVALHO"/>
    <s v="255300"/>
    <s v="SP"/>
    <s v="CRM"/>
    <s v="SEM ESPECIALIDADE NO CONSELHO"/>
    <m/>
    <m/>
    <d v="2025-04-08T00:00:00"/>
    <d v="2025-03-23T00:00:00"/>
    <s v="Sim"/>
    <s v="23/03/2025"/>
    <s v="23/03/2025"/>
    <s v="domingo"/>
    <n v="1"/>
    <n v="1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LUANA PORTES COSTA CAETANO"/>
    <s v="258213"/>
    <s v="SP"/>
    <s v="CRM"/>
    <s v="SEM ESPECIALIDADE NO CONSELHO"/>
    <m/>
    <m/>
    <d v="2025-04-08T00:00:00"/>
    <d v="2025-03-24T00:00:00"/>
    <s v="Sim"/>
    <s v="24/03/2025"/>
    <s v="25/03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MARIA LUIZA DUCATI DABRONZO"/>
    <s v="150813"/>
    <s v="SP"/>
    <s v="CRM"/>
    <s v="DERMATOLOGIA"/>
    <m/>
    <m/>
    <d v="2025-04-08T00:00:00"/>
    <d v="2025-04-04T00:00:00"/>
    <s v="Não"/>
    <s v="04/04/2025"/>
    <m/>
    <s v="sexta-feira"/>
    <n v="0.72"/>
    <n v="0"/>
    <s v="18:15"/>
    <s v="23:59"/>
    <s v="05:44"/>
    <m/>
    <x v="7"/>
    <m/>
    <s v="M54.5"/>
    <s v="Dor lombar baix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STHEPHANY DE CASTRO BEDRAN"/>
    <s v="256300"/>
    <s v="SP"/>
    <s v="CRM"/>
    <s v="SEM ESPECIALIDADE NO CONSELHO"/>
    <m/>
    <m/>
    <d v="2025-04-08T00:00:00"/>
    <d v="2025-04-07T00:00:00"/>
    <s v="Não"/>
    <s v="07/04/2025"/>
    <s v="08/04/2025"/>
    <s v="segunda-feira"/>
    <n v="2"/>
    <n v="2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GABRIELA JUSTINO SILVA"/>
    <s v="248555"/>
    <s v="SP"/>
    <s v="CRM"/>
    <s v="SEM ESPECIALIDADE NO CONSELHO"/>
    <m/>
    <m/>
    <d v="2025-05-20T00:00:00"/>
    <d v="2025-05-09T00:00:00"/>
    <s v="Não"/>
    <s v="09/05/2025"/>
    <s v="22/05/2025"/>
    <s v="sexta-feira"/>
    <n v="14"/>
    <n v="14"/>
    <m/>
    <m/>
    <m/>
    <m/>
    <x v="191"/>
    <s v="Pé chato [pé plano] (adquirido)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RODRIGO GUIMARAES HUYER"/>
    <s v="180330"/>
    <s v="SP"/>
    <s v="CRM"/>
    <s v="ORTOPEDIA E TRAUMATOLOGIA"/>
    <m/>
    <m/>
    <d v="2025-05-30T00:00:00"/>
    <d v="2025-05-26T00:00:00"/>
    <s v="Não"/>
    <s v="26/05/2025"/>
    <s v="22/09/2025"/>
    <s v="segunda-feira"/>
    <n v="120"/>
    <n v="51"/>
    <m/>
    <m/>
    <m/>
    <m/>
    <x v="190"/>
    <s v="Outros estados pós-cirúrgico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1993"/>
    <s v="Isaac Rezende da Silva"/>
    <d v="1981-02-13T00:00:00"/>
    <s v="044.916.126-92"/>
    <s v="Ativo"/>
    <s v="Masculino"/>
    <s v="125.57737.98-6"/>
    <s v=" "/>
    <s v="MARIANA MARTINS BONILHA BUTION"/>
    <s v="140779"/>
    <s v="SP"/>
    <s v="CRM"/>
    <s v="CLÍNICA MÉDICA"/>
    <s v="MEDICINA FÍSICA E REABILITAÇÃO"/>
    <m/>
    <d v="2025-06-06T00:00:00"/>
    <d v="2025-06-05T00:00:00"/>
    <s v="Não"/>
    <s v="05/06/2025"/>
    <s v="06/06/2025"/>
    <s v="quinta-feira"/>
    <n v="2"/>
    <n v="2"/>
    <m/>
    <m/>
    <m/>
    <m/>
    <x v="192"/>
    <s v="Febre com calafrios"/>
    <m/>
    <m/>
    <s v="Não"/>
    <m/>
    <m/>
    <m/>
    <m/>
    <m/>
    <s v="Acidente/doença não relacionada ao trabalho"/>
    <m/>
    <m/>
    <s v="Acidente/doença não relacionada ao trabalho"/>
    <s v="0,00"/>
    <s v="Não"/>
    <s v="10032434"/>
  </r>
  <r>
    <x v="2"/>
    <x v="2"/>
    <x v="3"/>
    <x v="65"/>
    <s v="BR92AGP20J"/>
    <s v="BR92AGP20J"/>
    <s v="37006058"/>
    <s v="Isabella Morallis Lambort"/>
    <d v="1993-09-28T00:00:00"/>
    <s v="417.478.908-80"/>
    <s v="Ativo"/>
    <s v="Feminino"/>
    <s v="144.92316.89-9"/>
    <s v=" "/>
    <s v="Valfrido A.Pereira Filho"/>
    <s v="54544"/>
    <s v="SP"/>
    <s v="CROSP"/>
    <m/>
    <m/>
    <m/>
    <d v="2025-06-25T00:00:00"/>
    <d v="2025-06-23T00:00:00"/>
    <s v="Não"/>
    <s v="23/06/2025"/>
    <s v="07/07/2025"/>
    <s v="segunda-feira"/>
    <n v="15"/>
    <n v="15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37008376"/>
  </r>
  <r>
    <x v="2"/>
    <x v="2"/>
    <x v="3"/>
    <x v="6"/>
    <s v="BR92AGP20V"/>
    <s v="BR92AGP20V"/>
    <s v="37007443"/>
    <s v="Isaias Milhomem de Moura"/>
    <d v="1995-10-16T00:00:00"/>
    <s v="415.042.848-44"/>
    <s v="Ativo"/>
    <s v="Masculino"/>
    <s v="137.26602.61-4"/>
    <s v=" "/>
    <s v="PAULO HENRIQUE GABRIEL"/>
    <s v="105732"/>
    <s v="SP"/>
    <s v="CRO"/>
    <m/>
    <m/>
    <m/>
    <d v="2025-01-31T00:00:00"/>
    <d v="2025-01-31T00:00:00"/>
    <s v="Não"/>
    <s v="31/01/2025"/>
    <s v="31/01/2025"/>
    <s v="sexta-feira"/>
    <n v="1"/>
    <n v="1"/>
    <m/>
    <m/>
    <m/>
    <m/>
    <x v="193"/>
    <s v="Outros transtornos da gengiva e do rebordo alveolar sem dentes"/>
    <m/>
    <m/>
    <s v="Não"/>
    <m/>
    <m/>
    <m/>
    <m/>
    <m/>
    <s v="Acidente/doença não relacionada ao trabalho"/>
    <m/>
    <m/>
    <s v="Acidente/doença não relacionada ao trabalho"/>
    <s v="0,00"/>
    <s v="Não"/>
    <s v="10001859"/>
  </r>
  <r>
    <x v="2"/>
    <x v="2"/>
    <x v="3"/>
    <x v="6"/>
    <s v="BR92AGP20V"/>
    <s v="BR92AGP20V"/>
    <s v="37007443"/>
    <s v="Isaias Milhomem de Moura"/>
    <d v="1995-10-16T00:00:00"/>
    <s v="415.042.848-44"/>
    <s v="Ativo"/>
    <s v="Masculino"/>
    <s v="137.26602.61-4"/>
    <s v=" "/>
    <s v="PAULO HENIRQUE GABRIEL"/>
    <s v="105732"/>
    <s v="SP"/>
    <s v="CRO"/>
    <s v="DENTISTA"/>
    <m/>
    <m/>
    <d v="2025-05-07T00:00:00"/>
    <d v="2025-05-06T00:00:00"/>
    <s v="Não"/>
    <s v="06/05/2025"/>
    <m/>
    <s v="terça-feira"/>
    <n v="0.69"/>
    <n v="0"/>
    <s v="12:30"/>
    <s v="18:00"/>
    <s v="05:30"/>
    <m/>
    <x v="7"/>
    <m/>
    <s v="Z46.3"/>
    <s v="Colocação e ajustamento de dispositivo de prótese dentária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59"/>
  </r>
  <r>
    <x v="2"/>
    <x v="2"/>
    <x v="3"/>
    <x v="6"/>
    <s v="BR92AGP20V"/>
    <s v="BR92AGP20V"/>
    <s v="37007443"/>
    <s v="Isaias Milhomem de Moura"/>
    <d v="1995-10-16T00:00:00"/>
    <s v="415.042.848-44"/>
    <s v="Ativo"/>
    <s v="Masculino"/>
    <s v="137.26602.61-4"/>
    <s v=" "/>
    <s v="PAULO SERGIO TEIXEIRA BOSCARIOLI"/>
    <s v="80345"/>
    <s v="SP"/>
    <s v="CRM"/>
    <s v="ORTOPEDIA E TRAUMATOLOGIA"/>
    <m/>
    <m/>
    <d v="2025-06-23T00:00:00"/>
    <d v="2025-06-23T00:00:00"/>
    <s v="Não"/>
    <s v="23/06/2025"/>
    <s v="23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59"/>
  </r>
  <r>
    <x v="2"/>
    <x v="2"/>
    <x v="3"/>
    <x v="66"/>
    <s v="BR92AGP20N"/>
    <s v="BR92AGP20N"/>
    <s v="37010550"/>
    <s v="Ivanez do Nascimento"/>
    <d v="1979-04-09T00:00:00"/>
    <s v="032.278.174-46"/>
    <s v="Ativo"/>
    <s v="Masculino"/>
    <s v="127.10686.44-0"/>
    <s v=" "/>
    <s v="BIANCA EMANUELLE BEVILAQUA FRANCESCHINA"/>
    <s v="218608"/>
    <s v="SP"/>
    <s v="CRM"/>
    <s v="SEM ESPECIALIDADE NO CONSELHO"/>
    <m/>
    <m/>
    <d v="2025-05-14T00:00:00"/>
    <d v="2025-05-13T00:00:00"/>
    <s v="Não"/>
    <s v="13/05/2025"/>
    <s v="14/05/2025"/>
    <s v="terça-feira"/>
    <n v="2"/>
    <n v="2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15986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WLADEMIR PEREIRA MENDES"/>
    <s v="60142"/>
    <s v="SP"/>
    <s v="CRM"/>
    <s v="GINECOLOGIA E OBSTETRÍCIA"/>
    <m/>
    <m/>
    <d v="2025-02-07T00:00:00"/>
    <d v="2025-02-05T00:00:00"/>
    <s v="Não"/>
    <s v="05/02/2025"/>
    <m/>
    <s v="quarta-feira"/>
    <n v="0.13"/>
    <n v="0"/>
    <s v="13:30"/>
    <s v="14:3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WLADEMIR PEREIRA MENDES"/>
    <s v="60142"/>
    <s v="SP"/>
    <s v="CRM"/>
    <s v="GINECOLOGIA E OBSTETRÍCIA"/>
    <m/>
    <m/>
    <d v="2025-03-10T00:00:00"/>
    <d v="2025-03-05T00:00:00"/>
    <s v="Não"/>
    <s v="05/03/2025"/>
    <m/>
    <s v="quarta-feira"/>
    <n v="0.13"/>
    <n v="0"/>
    <s v="12:59"/>
    <s v="14:00"/>
    <s v="01:0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WLADEMIR PEREIRA MENDES"/>
    <s v="60142"/>
    <s v="SP"/>
    <s v="CRM"/>
    <s v="GINECOLOGIA E OBSTETRÍCIA"/>
    <m/>
    <m/>
    <d v="2025-03-19T00:00:00"/>
    <d v="2025-03-11T00:00:00"/>
    <s v="Não"/>
    <s v="11/03/2025"/>
    <s v="11/03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Ronaldo Dall Oca"/>
    <s v="29194"/>
    <s v="SP"/>
    <s v="CRM"/>
    <s v="SEM ESPECIALIDADE NO CONSELHO"/>
    <m/>
    <m/>
    <d v="2025-05-14T00:00:00"/>
    <d v="2025-05-08T00:00:00"/>
    <s v="Não"/>
    <s v="08/05/2025"/>
    <m/>
    <s v="quinta-feira"/>
    <n v="0.06"/>
    <n v="0"/>
    <s v="15:30"/>
    <s v="16:00"/>
    <s v="00:3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Ronaldo Dall Oca"/>
    <s v="29194"/>
    <s v="SP"/>
    <s v="CRM"/>
    <s v="SEM ESPECIALIDADE NO CONSELHO"/>
    <m/>
    <m/>
    <d v="2025-05-16T00:00:00"/>
    <d v="2025-05-15T00:00:00"/>
    <s v="Não"/>
    <s v="15/05/2025"/>
    <m/>
    <s v="quinta-feira"/>
    <n v="0.08"/>
    <n v="0"/>
    <s v="15:20"/>
    <s v="16:00"/>
    <s v="00:40"/>
    <m/>
    <x v="7"/>
    <m/>
    <s v="F48.0"/>
    <s v="Neurastenia"/>
    <s v="Não"/>
    <m/>
    <s v="Mentais"/>
    <m/>
    <m/>
    <m/>
    <s v="Acidente/doença não relacionada ao trabalho"/>
    <m/>
    <m/>
    <s v="Acidente/doença não relacionada ao trabalh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MATEUS GARCIA DE OLIVEIRA FERRARI"/>
    <s v="249359"/>
    <s v="SP"/>
    <s v="CRM"/>
    <s v="SEM ESPECIALIDADE NO CONSELHO"/>
    <m/>
    <m/>
    <d v="2025-05-28T00:00:00"/>
    <d v="2025-05-26T00:00:00"/>
    <s v="Não"/>
    <s v="26/05/2025"/>
    <s v="28/05/2025"/>
    <s v="segunda-feira"/>
    <n v="3"/>
    <n v="3"/>
    <m/>
    <m/>
    <m/>
    <m/>
    <x v="182"/>
    <s v="Outras conjuntivites agudas"/>
    <m/>
    <m/>
    <s v="Não"/>
    <m/>
    <m/>
    <m/>
    <m/>
    <m/>
    <s v="Acidente/doença não relacionada ao trabalho"/>
    <m/>
    <m/>
    <s v="Acidente/doença não relacionada ao trabalho"/>
    <s v="0,00"/>
    <s v="Não"/>
    <s v="37007175"/>
  </r>
  <r>
    <x v="2"/>
    <x v="4"/>
    <x v="26"/>
    <x v="67"/>
    <s v="BR92AGP2AS"/>
    <s v="BR92AGP2AS"/>
    <s v="37001430"/>
    <s v="James Vanderlei Pereira Campos"/>
    <d v="1983-09-10T00:00:00"/>
    <s v="013.365.545-84"/>
    <s v="Ativo"/>
    <s v="Masculino"/>
    <s v="128.06871.23-0"/>
    <s v=" "/>
    <s v="PHELIPE AUGUSTO CANOSSA UCHOA"/>
    <s v="215053"/>
    <s v="SP"/>
    <s v="CRM"/>
    <s v="SEM ESPECIALIDADE NO CONSELHO"/>
    <m/>
    <m/>
    <d v="2025-04-16T00:00:00"/>
    <d v="2025-04-16T00:00:00"/>
    <s v="Não"/>
    <s v="15/04/2025"/>
    <s v="18/04/2025"/>
    <s v="terça-feira"/>
    <n v="4"/>
    <n v="4"/>
    <m/>
    <m/>
    <m/>
    <m/>
    <x v="194"/>
    <s v="Outras infecções agudas das vias aéreas superiores de localizações múltipla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4055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RAPHAEL DOS SANTOS FENGA NEVES"/>
    <s v="229672"/>
    <s v="SP"/>
    <s v="CRM"/>
    <s v="CLÍNICA MÉDICA"/>
    <m/>
    <m/>
    <d v="2025-02-08T00:00:00"/>
    <d v="2025-02-07T00:00:00"/>
    <s v="Não"/>
    <s v="07/02/2025"/>
    <s v="07/02/2025"/>
    <s v="sex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508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LUTIANE SCARAMUSSA"/>
    <s v="135033"/>
    <s v="SP"/>
    <s v="CRM"/>
    <s v="OTORRINOLARINGOLOGIA"/>
    <m/>
    <m/>
    <d v="2025-02-21T00:00:00"/>
    <d v="2025-02-21T00:00:00"/>
    <s v="Não"/>
    <s v="21/02/2025"/>
    <s v="27/02/2025"/>
    <s v="sexta-feira"/>
    <n v="7"/>
    <n v="7"/>
    <m/>
    <m/>
    <m/>
    <m/>
    <x v="72"/>
    <s v="Amigdalite aguda não especificada"/>
    <s v="J06"/>
    <s v="Infecções agudas das vias aéreas superiores de localizações múltiplas e não especificadas"/>
    <s v="Não"/>
    <m/>
    <s v="Respiratórias"/>
    <m/>
    <m/>
    <m/>
    <s v="Acidente/doença não relacionada ao trabalho"/>
    <m/>
    <m/>
    <s v="Acidente/doença não relacionada ao trabalho"/>
    <s v="0,00"/>
    <s v="Não"/>
    <s v="10033508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BRUNO BRACCO DA SILVA"/>
    <s v="175745"/>
    <s v="SP"/>
    <s v="CRM"/>
    <s v="CIRURGIA PLÁSTICA"/>
    <m/>
    <m/>
    <d v="2025-04-25T00:00:00"/>
    <d v="2025-04-24T00:00:00"/>
    <s v="Não"/>
    <s v="24/04/2025"/>
    <s v="24/04/2025"/>
    <s v="quinta-feira"/>
    <n v="1"/>
    <n v="1"/>
    <m/>
    <m/>
    <m/>
    <m/>
    <x v="195"/>
    <s v="Mucinose da pele"/>
    <m/>
    <m/>
    <s v="Não"/>
    <m/>
    <m/>
    <m/>
    <m/>
    <m/>
    <s v="Acidente/doença não relacionada ao trabalho"/>
    <m/>
    <m/>
    <s v="Acidente/doença não relacionada ao trabalho"/>
    <s v="0,00"/>
    <s v="Não"/>
    <s v="10033508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MARIANE NOBREGA QUEIROZ"/>
    <s v="250496"/>
    <s v="SP"/>
    <s v="CRM"/>
    <s v="SEM ESPECIALIDADE NO CONSELHO"/>
    <m/>
    <m/>
    <d v="2025-06-10T00:00:00"/>
    <d v="2025-06-08T00:00:00"/>
    <s v="Não"/>
    <s v="08/06/2025"/>
    <s v="09/06/2025"/>
    <s v="domingo"/>
    <n v="2"/>
    <n v="2"/>
    <m/>
    <m/>
    <m/>
    <m/>
    <x v="196"/>
    <s v="Transtorno dos dentes e de suas estruturas de sustentação, sem outra especificação"/>
    <m/>
    <m/>
    <s v="Não"/>
    <m/>
    <m/>
    <m/>
    <m/>
    <m/>
    <s v="Acidente/doença não relacionada ao trabalho"/>
    <m/>
    <m/>
    <s v="Acidente/doença não relacionada ao trabalho"/>
    <s v="0,00"/>
    <s v="Não"/>
    <s v="10033508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VICTOR HUGO ALVES DINIZ"/>
    <s v="263521"/>
    <s v="SP"/>
    <s v="CRM"/>
    <s v="SEM ESPECIALIDADE NO CONSELHO"/>
    <m/>
    <m/>
    <d v="2025-06-24T00:00:00"/>
    <d v="2025-06-23T00:00:00"/>
    <s v="Não"/>
    <s v="23/06/2025"/>
    <s v="26/06/2025"/>
    <s v="segunda-feira"/>
    <n v="4"/>
    <n v="4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508"/>
  </r>
  <r>
    <x v="2"/>
    <x v="4"/>
    <x v="3"/>
    <x v="6"/>
    <s v="BR92AGP2AW"/>
    <s v="BR92AGP2AW"/>
    <s v="K98"/>
    <s v="Jaqueline Aparecida Valim"/>
    <d v="1989-10-29T00:00:00"/>
    <s v="376.545.428-10"/>
    <s v="Ativo"/>
    <s v="Feminino"/>
    <s v="129.27614.23-9"/>
    <s v=" "/>
    <s v="MIQUEIAS OLIVEIRA LIMA FERNANDES"/>
    <s v="251405"/>
    <s v="SP"/>
    <s v="CRM"/>
    <s v="SEM ESPECIALIDADE NO CONSELHO"/>
    <m/>
    <m/>
    <d v="2025-06-02T00:00:00"/>
    <d v="2025-06-02T00:00:00"/>
    <s v="Não"/>
    <s v="28/05/2025"/>
    <s v="28/05/2025"/>
    <s v="quarta-feira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6"/>
  </r>
  <r>
    <x v="2"/>
    <x v="3"/>
    <x v="24"/>
    <x v="68"/>
    <s v="BR92XXA144"/>
    <s v="BR92XXA144"/>
    <s v="37014044"/>
    <s v="Jaqueline de Oliveira Santos"/>
    <d v="1995-05-16T00:00:00"/>
    <s v="434.241.198-90"/>
    <s v="Ativo"/>
    <s v="Feminino"/>
    <s v="206.86857.00-8"/>
    <s v=" "/>
    <s v="MILENA BENTIVOGLIO CUNHA NAVES VASCONCELOS"/>
    <s v="267583"/>
    <s v="SP"/>
    <s v="CRM"/>
    <s v="SEM ESPECIALIDADE NO CONSELHO"/>
    <m/>
    <m/>
    <d v="2025-07-07T00:00:00"/>
    <d v="2025-07-07T00:00:00"/>
    <s v="Não"/>
    <s v="02/07/2025"/>
    <s v="04/07/2025"/>
    <s v="quarta-feira"/>
    <n v="3"/>
    <n v="3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60178"/>
  </r>
  <r>
    <x v="2"/>
    <x v="2"/>
    <x v="3"/>
    <x v="69"/>
    <s v="BR92AGP20U"/>
    <s v="BR92AGP20U"/>
    <s v="37013104"/>
    <s v="Jaqueline Domingues Da Silva"/>
    <d v="1989-02-24T00:00:00"/>
    <s v="360.964.258-01"/>
    <s v="Ativo"/>
    <s v="Feminino"/>
    <s v="207.24923.07-6"/>
    <s v=" "/>
    <s v="EDUARDO TRAVOLO"/>
    <s v="112876"/>
    <s v="SP"/>
    <s v="CRM"/>
    <s v="CIRURGIA DO APARELHO DIGESTIVO"/>
    <s v="ENDOSCOPIA"/>
    <m/>
    <d v="2025-01-21T00:00:00"/>
    <d v="2025-01-17T00:00:00"/>
    <s v="Não"/>
    <s v="17/01/2025"/>
    <m/>
    <s v="sexta-feira"/>
    <n v="0.25"/>
    <n v="0"/>
    <s v="14:30"/>
    <s v="16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6972"/>
  </r>
  <r>
    <x v="2"/>
    <x v="2"/>
    <x v="3"/>
    <x v="69"/>
    <s v="BR92AGP20U"/>
    <s v="BR92AGP20U"/>
    <s v="37013104"/>
    <s v="Jaqueline Domingues Da Silva"/>
    <d v="1989-02-24T00:00:00"/>
    <s v="360.964.258-01"/>
    <s v="Ativo"/>
    <s v="Feminino"/>
    <s v="207.24923.07-6"/>
    <s v=" "/>
    <s v="RAFAEL HENRIQUE FURLANETO"/>
    <s v="130186"/>
    <s v="SP"/>
    <s v="CRM"/>
    <s v="GINECOLOGIA E OBSTETRÍCIA"/>
    <m/>
    <m/>
    <d v="2025-03-24T00:00:00"/>
    <d v="2025-03-21T00:00:00"/>
    <s v="Não"/>
    <s v="21/03/2025"/>
    <m/>
    <s v="sexta-feira"/>
    <n v="0.31"/>
    <n v="0"/>
    <s v="15:30"/>
    <s v="18:00"/>
    <s v="02:30"/>
    <m/>
    <x v="7"/>
    <m/>
    <s v="Z54.0"/>
    <s v="Convalescença após cirurgia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46972"/>
  </r>
  <r>
    <x v="2"/>
    <x v="2"/>
    <x v="3"/>
    <x v="69"/>
    <s v="BR92AGP20U"/>
    <s v="BR92AGP20U"/>
    <s v="37013104"/>
    <s v="Jaqueline Domingues Da Silva"/>
    <d v="1989-02-24T00:00:00"/>
    <s v="360.964.258-01"/>
    <s v="Ativo"/>
    <s v="Feminino"/>
    <s v="207.24923.07-6"/>
    <s v=" "/>
    <s v="JOAO LUIS DOMENI MARTINS"/>
    <s v="25998"/>
    <s v="SP"/>
    <s v="CRM"/>
    <s v="PEDIATRIA"/>
    <m/>
    <m/>
    <d v="2025-05-20T00:00:00"/>
    <d v="2025-05-19T00:00:00"/>
    <s v="Não"/>
    <s v="19/05/2025"/>
    <m/>
    <s v="segunda-feira"/>
    <n v="0.19"/>
    <n v="0"/>
    <s v="15:30"/>
    <s v="17:00"/>
    <s v="01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46972"/>
  </r>
  <r>
    <x v="2"/>
    <x v="2"/>
    <x v="3"/>
    <x v="69"/>
    <s v="BR92AGP20U"/>
    <s v="BR92AGP20U"/>
    <s v="37013104"/>
    <s v="Jaqueline Domingues Da Silva"/>
    <d v="1989-02-24T00:00:00"/>
    <s v="360.964.258-01"/>
    <s v="Ativo"/>
    <s v="Feminino"/>
    <s v="207.24923.07-6"/>
    <s v=" "/>
    <s v="AMANDA CARLOS ARAUJO"/>
    <s v="218595"/>
    <s v="SP"/>
    <s v="CRM"/>
    <s v="SEM ESPECIALIDADE NO CONSELHO"/>
    <m/>
    <m/>
    <d v="2025-05-23T00:00:00"/>
    <d v="2025-05-21T00:00:00"/>
    <s v="Não"/>
    <s v="21/05/2025"/>
    <s v="22/05/2025"/>
    <s v="quart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6972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SARA TAMIRES DE SALES BARBOSA"/>
    <s v="264409"/>
    <s v="SP"/>
    <s v="CRM"/>
    <s v="SEM ESPECIALIDADE NO CONSELHO"/>
    <m/>
    <m/>
    <d v="2025-01-28T00:00:00"/>
    <d v="2025-01-27T00:00:00"/>
    <s v="Não"/>
    <s v="27/01/2025"/>
    <s v="27/01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STHEPHANY DE CASTRO BEDRAN"/>
    <s v="256300"/>
    <s v="SP"/>
    <s v="CRM"/>
    <s v="SEM ESPECIALIDADE NO CONSELHO"/>
    <m/>
    <m/>
    <d v="2025-01-30T00:00:00"/>
    <d v="2025-01-28T00:00:00"/>
    <s v="Não"/>
    <s v="28/01/2025"/>
    <s v="29/01/2025"/>
    <s v="terç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LUCAS MARQUES DE FARIA"/>
    <s v="146860"/>
    <s v="SP"/>
    <s v="CRM"/>
    <s v="GASTROENTEROLOGIA"/>
    <m/>
    <m/>
    <d v="2025-03-21T00:00:00"/>
    <d v="2025-03-20T00:00:00"/>
    <s v="Não"/>
    <s v="20/03/2025"/>
    <s v="20/03/2025"/>
    <s v="quin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JARBAS BATISTA CARNEIRO"/>
    <s v="203208"/>
    <s v="SP"/>
    <s v="CRM"/>
    <s v="SEM ESPECIALIDADE NO CONSELHO"/>
    <m/>
    <m/>
    <d v="2025-04-25T00:00:00"/>
    <d v="2025-04-23T00:00:00"/>
    <s v="Não"/>
    <s v="23/04/2025"/>
    <s v="24/04/2025"/>
    <s v="quar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LUCAS MARQUES DE FARIA"/>
    <s v="146860"/>
    <s v="SP"/>
    <s v="CRM"/>
    <s v="GASTROENTEROLOGIA"/>
    <m/>
    <m/>
    <d v="2025-04-25T00:00:00"/>
    <d v="2025-04-25T00:00:00"/>
    <s v="Não"/>
    <s v="25/04/2025"/>
    <s v="25/04/2025"/>
    <s v="sexta-feira"/>
    <n v="1"/>
    <n v="1"/>
    <m/>
    <m/>
    <m/>
    <m/>
    <x v="197"/>
    <s v="Outros exames especiai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SUELI DE CASSIA ULHANO"/>
    <s v="111649"/>
    <s v="SP"/>
    <s v="CRM"/>
    <s v="SEM ESPECIALIDADE NO CONSELHO"/>
    <m/>
    <m/>
    <d v="2025-06-13T00:00:00"/>
    <d v="2025-06-13T00:00:00"/>
    <s v="Não"/>
    <s v="13/06/2025"/>
    <m/>
    <s v="sexta-feira"/>
    <n v="0.38"/>
    <n v="0"/>
    <s v="08:00"/>
    <s v="11:00"/>
    <s v="03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5"/>
    <s v="BR92AGP20V"/>
    <s v="BR92AGP20V"/>
    <s v="37002621"/>
    <s v="Jefferson De Oliveira"/>
    <d v="1974-08-24T00:00:00"/>
    <s v="178.956.378-00"/>
    <s v="Ativo"/>
    <s v="Masculino"/>
    <s v="125.06435.70-2"/>
    <s v=" "/>
    <s v="BRUNA BIAZON PALMA"/>
    <s v="249019"/>
    <s v="SP"/>
    <s v="CRM"/>
    <s v="SEM ESPECIALIDADE NO CONSELHO"/>
    <m/>
    <m/>
    <d v="2025-04-01T00:00:00"/>
    <d v="2025-04-01T00:00:00"/>
    <s v="Não"/>
    <s v="01/04/2025"/>
    <m/>
    <s v="terça-feira"/>
    <n v="1.1299999999999999"/>
    <n v="0"/>
    <s v="09:00"/>
    <s v="18:00"/>
    <s v="09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4930"/>
  </r>
  <r>
    <x v="2"/>
    <x v="2"/>
    <x v="3"/>
    <x v="6"/>
    <s v="BR92AGP20Y"/>
    <s v="BR92AGP20Y"/>
    <s v="37007384"/>
    <s v="Jesse Chaves de Souza"/>
    <d v="1978-09-01T00:00:00"/>
    <s v="947.397.575-91"/>
    <s v="Ativo"/>
    <s v="Masculino"/>
    <s v="126.16017.04-2"/>
    <s v=" "/>
    <s v="PEDRO FONSECA LEME"/>
    <s v="121090"/>
    <s v="SP"/>
    <s v="CRM"/>
    <m/>
    <m/>
    <m/>
    <d v="2025-06-14T00:00:00"/>
    <d v="2025-06-13T00:00:00"/>
    <s v="Não"/>
    <s v="13/06/2025"/>
    <s v="14/06/2025"/>
    <s v="sexta-feira"/>
    <n v="2"/>
    <n v="2"/>
    <m/>
    <m/>
    <m/>
    <m/>
    <x v="62"/>
    <s v="Transtorno misto ansioso e depressivo"/>
    <m/>
    <m/>
    <s v="Não"/>
    <m/>
    <m/>
    <m/>
    <m/>
    <m/>
    <s v="Acidente/doença não relacionada ao trabalho"/>
    <m/>
    <m/>
    <s v="Acidente/doença não relacionada ao trabalho"/>
    <s v="0,00"/>
    <s v="Não"/>
    <s v="10001783"/>
  </r>
  <r>
    <x v="2"/>
    <x v="2"/>
    <x v="3"/>
    <x v="6"/>
    <s v="BR92AGP20Y"/>
    <s v="BR92AGP20Y"/>
    <s v="37007384"/>
    <s v="Jesse Chaves de Souza"/>
    <d v="1978-09-01T00:00:00"/>
    <s v="947.397.575-91"/>
    <s v="Ativo"/>
    <s v="Masculino"/>
    <s v="126.16017.04-2"/>
    <s v=" "/>
    <s v="SUELI DE CASSIA ULHANO"/>
    <s v="111649"/>
    <s v="SP"/>
    <s v="CRM"/>
    <s v="SEM ESPECIALIDADE NO CONSELHO"/>
    <m/>
    <m/>
    <d v="2025-06-24T00:00:00"/>
    <d v="2025-06-23T00:00:00"/>
    <s v="Não"/>
    <s v="23/06/2025"/>
    <m/>
    <s v="segunda-feira"/>
    <n v="0.17"/>
    <n v="0"/>
    <s v="15:40"/>
    <s v="17:00"/>
    <s v="01:2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83"/>
  </r>
  <r>
    <x v="2"/>
    <x v="2"/>
    <x v="3"/>
    <x v="4"/>
    <s v="BR92AGP20X"/>
    <s v="BR92AGP20X"/>
    <s v="37013899"/>
    <s v="Jessica da Silva Moura"/>
    <d v="1994-02-26T00:00:00"/>
    <s v="431.093.688-11"/>
    <s v="Ativo"/>
    <s v="Feminino"/>
    <s v="204.29556.81-5"/>
    <s v=" "/>
    <s v="Elena Arruda"/>
    <s v="218932"/>
    <s v="SP"/>
    <s v="CRM"/>
    <m/>
    <m/>
    <m/>
    <d v="2025-07-04T00:00:00"/>
    <d v="2025-07-03T00:00:00"/>
    <s v="Não"/>
    <s v="03/07/2025"/>
    <s v="03/07/2025"/>
    <s v="quinta-feira"/>
    <n v="1"/>
    <n v="1"/>
    <m/>
    <m/>
    <m/>
    <m/>
    <x v="90"/>
    <s v="Outros transtornos ansiosos"/>
    <m/>
    <m/>
    <s v="Não"/>
    <m/>
    <m/>
    <m/>
    <m/>
    <m/>
    <s v="Acidente/doença não relacionada ao trabalho"/>
    <m/>
    <m/>
    <s v="Acidente/doença não relacionada ao trabalho"/>
    <s v="0,00"/>
    <s v="Não"/>
    <s v="10058371"/>
  </r>
  <r>
    <x v="2"/>
    <x v="2"/>
    <x v="3"/>
    <x v="9"/>
    <s v="BR92AGP20Y"/>
    <s v="BR92AGP20Y"/>
    <s v="37007446"/>
    <s v="Jhonata Henrique Moreira Nascimento"/>
    <d v="1988-09-01T00:00:00"/>
    <s v="353.129.288-95"/>
    <s v="Ativo"/>
    <s v="Masculino"/>
    <s v="129.44011.25-3"/>
    <s v=" "/>
    <s v="SAMANTHA DE ALBUQUERQUE MORI MIYAZAWA"/>
    <s v="109373"/>
    <s v="SP"/>
    <s v="CRM"/>
    <s v="OFTALMOLOGIA"/>
    <m/>
    <m/>
    <d v="2025-03-10T00:00:00"/>
    <d v="2025-03-07T00:00:00"/>
    <s v="Não"/>
    <s v="07/03/2025"/>
    <s v="07/03/2025"/>
    <s v="sexta-feira"/>
    <n v="1"/>
    <n v="1"/>
    <m/>
    <m/>
    <m/>
    <m/>
    <x v="175"/>
    <s v="Miopia"/>
    <m/>
    <m/>
    <s v="Não"/>
    <m/>
    <m/>
    <m/>
    <m/>
    <m/>
    <s v="Acidente/doença não relacionada ao trabalho"/>
    <m/>
    <m/>
    <s v="Acidente/doença não relacionada ao trabalho"/>
    <s v="0,00"/>
    <s v="Não"/>
    <s v="10001862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GIULIANA REGINATO GALLANA"/>
    <s v="245928"/>
    <s v="SP"/>
    <s v="CRM"/>
    <s v="SEM ESPECIALIDADE NO CONSELHO"/>
    <m/>
    <m/>
    <d v="2025-01-22T00:00:00"/>
    <d v="2025-01-21T00:00:00"/>
    <s v="Não"/>
    <s v="21/01/2025"/>
    <s v="21/01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VINICIUS CESAR SILVA BAIARDI"/>
    <s v="260036"/>
    <s v="SP"/>
    <s v="CRM"/>
    <s v="SEM ESPECIALIDADE NO CONSELHO"/>
    <m/>
    <m/>
    <d v="2025-04-08T00:00:00"/>
    <d v="2025-04-07T00:00:00"/>
    <s v="Não"/>
    <s v="07/04/2025"/>
    <s v="09/04/2025"/>
    <s v="segunda-feira"/>
    <n v="3"/>
    <n v="3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FABRICIO BENVENUTTI"/>
    <s v="120936"/>
    <s v="SP"/>
    <s v="CRM"/>
    <s v="UROLOGIA"/>
    <m/>
    <m/>
    <d v="2025-04-15T00:00:00"/>
    <d v="2025-04-14T00:00:00"/>
    <s v="Não"/>
    <s v="14/04/2025"/>
    <s v="14/04/2025"/>
    <s v="segunda-feira"/>
    <n v="1"/>
    <n v="1"/>
    <m/>
    <m/>
    <m/>
    <m/>
    <x v="198"/>
    <s v="Esterilização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FABRICIO BENVENUTTI"/>
    <s v="120936"/>
    <s v="SP"/>
    <s v="CRM"/>
    <s v="UROLOGIA"/>
    <m/>
    <m/>
    <d v="2025-04-24T00:00:00"/>
    <d v="2025-04-23T00:00:00"/>
    <s v="Não"/>
    <s v="23/04/2025"/>
    <s v="29/04/2025"/>
    <s v="quarta-feira"/>
    <n v="7"/>
    <n v="7"/>
    <m/>
    <m/>
    <m/>
    <m/>
    <x v="198"/>
    <s v="Esterilização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CARLA FERNANDES DANIEL RIBEIRO"/>
    <s v="89694"/>
    <s v="SP"/>
    <s v="CRM"/>
    <s v="SEM ESPECIALIDADE NO CONSELHO"/>
    <m/>
    <m/>
    <d v="2025-06-23T00:00:00"/>
    <d v="2025-06-20T00:00:00"/>
    <s v="Não"/>
    <s v="20/06/2025"/>
    <s v="20/06/2025"/>
    <s v="sexta-feira"/>
    <n v="1"/>
    <n v="1"/>
    <m/>
    <m/>
    <m/>
    <m/>
    <x v="199"/>
    <s v="Sinusite crônica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MARIA DE FATIMA CORREA PIMENTA SERVIDONI"/>
    <s v="53923"/>
    <s v="SP"/>
    <s v="CRM"/>
    <s v="PEDIATRIA"/>
    <m/>
    <m/>
    <d v="2025-01-06T00:00:00"/>
    <d v="2025-01-06T00:00:00"/>
    <s v="Não"/>
    <s v="06/01/2025"/>
    <m/>
    <s v="segunda-feira"/>
    <n v="0.25"/>
    <n v="0"/>
    <s v="07:00"/>
    <s v="09:00"/>
    <s v="02:00"/>
    <d v="2025-04-04T00:00:00"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4386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RICARDO TORRES IUPI"/>
    <s v="179202"/>
    <s v="SP"/>
    <s v="CRM"/>
    <s v="ORTOPEDIA E TRAUMATOLOGIA"/>
    <m/>
    <m/>
    <d v="2025-02-07T00:00:00"/>
    <d v="2025-02-06T00:00:00"/>
    <s v="Não"/>
    <s v="06/02/2025"/>
    <s v="06/02/2025"/>
    <s v="quinta-feira"/>
    <n v="1"/>
    <n v="1"/>
    <m/>
    <m/>
    <m/>
    <d v="2025-04-04T00:00:00"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4386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RICARDO TORRES IUPI"/>
    <s v="179202"/>
    <s v="SP"/>
    <s v="CRM"/>
    <s v="ORTOPEDIA E TRAUMATOLOGIA"/>
    <m/>
    <m/>
    <d v="2025-02-13T00:00:00"/>
    <d v="2025-02-11T00:00:00"/>
    <s v="Não"/>
    <s v="11/02/2025"/>
    <s v="04/04/2025"/>
    <s v="terça-feira"/>
    <n v="53"/>
    <n v="53"/>
    <m/>
    <m/>
    <m/>
    <d v="2025-04-04T00:00:00"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4386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RAFAELLA SANTANA FIGUEREDO NUNES"/>
    <s v="256063"/>
    <s v="SP"/>
    <s v="CRM"/>
    <s v="SEM ESPECIALIDADE NO CONSELHO"/>
    <m/>
    <m/>
    <d v="2025-04-17T00:00:00"/>
    <d v="2025-04-12T00:00:00"/>
    <s v="Não"/>
    <s v="12/04/2025"/>
    <s v="13/04/2025"/>
    <s v="sábado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386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RAPHAEL FERNANDO LOPES JUNIOR"/>
    <s v="234028"/>
    <s v="SP"/>
    <s v="CRM"/>
    <s v="SEM ESPECIALIDADE NO CONSELHO"/>
    <m/>
    <m/>
    <d v="2025-04-17T00:00:00"/>
    <d v="2025-04-14T00:00:00"/>
    <s v="Não"/>
    <s v="14/04/2025"/>
    <s v="15/04/2025"/>
    <s v="segund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3868"/>
  </r>
  <r>
    <x v="2"/>
    <x v="4"/>
    <x v="3"/>
    <x v="5"/>
    <s v="BR92AGP2AW"/>
    <s v="BR92AGP2AW"/>
    <s v="K73"/>
    <s v="Joao Francisco De Almeida Pereira"/>
    <d v="1986-04-09T00:00:00"/>
    <s v="351.123.588-07"/>
    <s v="Ativo"/>
    <s v="Masculino"/>
    <s v="133.15455.93-6"/>
    <s v=" "/>
    <s v="ISABELLA LACAVA MALUF"/>
    <s v="226209"/>
    <s v="SP"/>
    <s v="CRM"/>
    <s v="SEM ESPECIALIDADE NO CONSELHO"/>
    <m/>
    <m/>
    <d v="2025-06-27T00:00:00"/>
    <d v="2025-06-27T00:00:00"/>
    <s v="Não"/>
    <s v="16/05/2025"/>
    <s v="16/05/2025"/>
    <s v="sext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7"/>
  </r>
  <r>
    <x v="2"/>
    <x v="2"/>
    <x v="3"/>
    <x v="17"/>
    <s v="BR92AGP20Y"/>
    <s v="BR92AGP20Y"/>
    <s v="37008320"/>
    <s v="Joao Gabriel Castoldi"/>
    <d v="1987-09-10T00:00:00"/>
    <s v="353.211.708-86"/>
    <s v="Ativo"/>
    <s v="Masculino"/>
    <s v="134.49559.93-0"/>
    <s v=" "/>
    <s v="MARCIO REGIS DE SOUZA"/>
    <s v="73417"/>
    <s v="SP"/>
    <s v="CRM"/>
    <s v="ORTOPEDIA E TRAUMATOLOGIA"/>
    <m/>
    <m/>
    <d v="2025-07-07T00:00:00"/>
    <d v="2025-07-06T00:00:00"/>
    <s v="Não"/>
    <s v="06/07/2025"/>
    <s v="12/07/2025"/>
    <s v="domingo"/>
    <n v="7"/>
    <n v="7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12069"/>
  </r>
  <r>
    <x v="2"/>
    <x v="2"/>
    <x v="3"/>
    <x v="4"/>
    <s v="BR92AGP20Z"/>
    <s v="BR92AGP20Z"/>
    <s v="37012191"/>
    <s v="Joao Thalis Neves De Morais"/>
    <d v="1998-07-19T00:00:00"/>
    <s v="479.295.468-10"/>
    <s v="Ativo"/>
    <s v="Masculino"/>
    <s v="204.30357.00-6"/>
    <s v=" "/>
    <s v="MARIANA VIEIRA BONOMI"/>
    <s v="190877"/>
    <s v="SP"/>
    <s v="CRM"/>
    <s v="PEDIATRIA"/>
    <m/>
    <m/>
    <d v="2025-01-17T00:00:00"/>
    <d v="2025-01-17T00:00:00"/>
    <s v="Não"/>
    <s v="17/01/2025"/>
    <m/>
    <s v="sexta-feira"/>
    <n v="0.25"/>
    <n v="0"/>
    <s v="07:00"/>
    <s v="09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572"/>
  </r>
  <r>
    <x v="2"/>
    <x v="2"/>
    <x v="3"/>
    <x v="4"/>
    <s v="BR92AGP20Z"/>
    <s v="BR92AGP20Z"/>
    <s v="37012191"/>
    <s v="Joao Thalis Neves De Morais"/>
    <d v="1998-07-19T00:00:00"/>
    <s v="479.295.468-10"/>
    <s v="Ativo"/>
    <s v="Masculino"/>
    <s v="204.30357.00-6"/>
    <s v=" "/>
    <s v="BRUNO LIVANI"/>
    <s v="65448"/>
    <s v="SP"/>
    <s v="CRM"/>
    <s v="ORTOPEDIA E TRAUMATOLOGIA"/>
    <m/>
    <m/>
    <d v="2025-02-13T00:00:00"/>
    <d v="2025-02-12T00:00:00"/>
    <s v="Não"/>
    <s v="12/02/2025"/>
    <m/>
    <s v="quart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572"/>
  </r>
  <r>
    <x v="2"/>
    <x v="2"/>
    <x v="3"/>
    <x v="4"/>
    <s v="BR92AGP20Z"/>
    <s v="BR92AGP20Z"/>
    <s v="37012191"/>
    <s v="Joao Thalis Neves De Morais"/>
    <d v="1998-07-19T00:00:00"/>
    <s v="479.295.468-10"/>
    <s v="Ativo"/>
    <s v="Masculino"/>
    <s v="204.30357.00-6"/>
    <s v=" "/>
    <s v="THIAGO ANTUNES DE OLIVEIRA E SILVA"/>
    <s v="266297"/>
    <s v="SP"/>
    <s v="CRM"/>
    <s v="SEM ESPECIALIDADE NO CONSELHO"/>
    <m/>
    <m/>
    <d v="2025-06-09T00:00:00"/>
    <d v="2025-06-04T00:00:00"/>
    <s v="Não"/>
    <s v="04/06/2025"/>
    <s v="04/06/2025"/>
    <s v="quar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572"/>
  </r>
  <r>
    <x v="2"/>
    <x v="2"/>
    <x v="3"/>
    <x v="66"/>
    <s v="BR92AGP20N"/>
    <s v="BR92AGP20N"/>
    <s v="37011284"/>
    <s v="Joao Victor Duo Santos"/>
    <d v="2001-11-27T00:00:00"/>
    <s v="503.950.568-02"/>
    <s v="Ativo"/>
    <s v="Masculino"/>
    <s v="145.91691.20-5"/>
    <s v=" "/>
    <s v="GABRIELA RIBEIRO VITAL"/>
    <s v="256997"/>
    <s v="SP"/>
    <s v="CRM"/>
    <s v="SEM ESPECIALIDADE NO CONSELHO"/>
    <m/>
    <m/>
    <d v="2025-02-12T00:00:00"/>
    <d v="2025-02-11T00:00:00"/>
    <s v="Não"/>
    <s v="11/02/2025"/>
    <s v="11/02/2025"/>
    <s v="terç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24630"/>
  </r>
  <r>
    <x v="2"/>
    <x v="2"/>
    <x v="3"/>
    <x v="66"/>
    <s v="BR92AGP20N"/>
    <s v="BR92AGP20N"/>
    <s v="37011284"/>
    <s v="Joao Victor Duo Santos"/>
    <d v="2001-11-27T00:00:00"/>
    <s v="503.950.568-02"/>
    <s v="Ativo"/>
    <s v="Masculino"/>
    <s v="145.91691.20-5"/>
    <s v=" "/>
    <s v="RAPHAELLA CAROLINNY CARDOSO COSTA ARRUDA"/>
    <s v="242913"/>
    <s v="SP"/>
    <s v="CRM"/>
    <s v="SEM ESPECIALIDADE NO CONSELHO"/>
    <m/>
    <m/>
    <d v="2025-02-12T00:00:00"/>
    <d v="2025-02-12T00:00:00"/>
    <s v="Não"/>
    <s v="12/02/2025"/>
    <s v="12/02/2025"/>
    <s v="quarta-feira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4630"/>
  </r>
  <r>
    <x v="2"/>
    <x v="2"/>
    <x v="3"/>
    <x v="66"/>
    <s v="BR92AGP20N"/>
    <s v="BR92AGP20N"/>
    <s v="37011284"/>
    <s v="Joao Victor Duo Santos"/>
    <d v="2001-11-27T00:00:00"/>
    <s v="503.950.568-02"/>
    <s v="Ativo"/>
    <s v="Masculino"/>
    <s v="145.91691.20-5"/>
    <s v=" "/>
    <s v="PHELIPE AUGUSTO CANOSSA UCHOA"/>
    <s v="215053"/>
    <s v="SP"/>
    <s v="CRM"/>
    <s v="SEM ESPECIALIDADE NO CONSELHO"/>
    <m/>
    <m/>
    <d v="2025-04-01T00:00:00"/>
    <d v="2025-04-01T00:00:00"/>
    <s v="Não"/>
    <s v="01/04/2025"/>
    <s v="07/04/2025"/>
    <s v="terça-feira"/>
    <n v="7"/>
    <n v="7"/>
    <m/>
    <m/>
    <m/>
    <m/>
    <x v="200"/>
    <s v="Celulite do tronco"/>
    <m/>
    <m/>
    <s v="Não"/>
    <m/>
    <m/>
    <m/>
    <m/>
    <m/>
    <s v="Acidente/doença não relacionada ao trabalho"/>
    <m/>
    <m/>
    <s v="Acidente/doença não relacionada ao trabalho"/>
    <s v="0,00"/>
    <s v="Não"/>
    <s v="10024630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JOSE AUGUSTO MIARELI"/>
    <s v="68565"/>
    <s v="SP"/>
    <s v="CRM"/>
    <s v="PEDIATRIA"/>
    <m/>
    <m/>
    <d v="2025-01-14T00:00:00"/>
    <d v="2025-01-14T00:00:00"/>
    <s v="Não"/>
    <s v="14/01/2025"/>
    <m/>
    <s v="terça-feira"/>
    <n v="0.34"/>
    <n v="0"/>
    <s v="15:30"/>
    <s v="18:15"/>
    <s v="02:45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PEDRO DAMETTO NETO"/>
    <s v="88000"/>
    <s v="SP"/>
    <s v="CRM"/>
    <s v="UROLOGIA"/>
    <m/>
    <m/>
    <d v="2025-01-31T00:00:00"/>
    <d v="2025-01-30T00:00:00"/>
    <s v="Não"/>
    <s v="30/01/2025"/>
    <m/>
    <s v="quinta-feira"/>
    <n v="0.21"/>
    <n v="0"/>
    <s v="14:00"/>
    <s v="15:40"/>
    <s v="01:40"/>
    <m/>
    <x v="7"/>
    <m/>
    <s v="Z30.2"/>
    <s v="Esterilizaçã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MARIANA VIEIRA BONOMI"/>
    <s v="190877"/>
    <s v="SP"/>
    <s v="CRM"/>
    <s v="PEDIATRIA"/>
    <m/>
    <m/>
    <d v="2025-02-17T00:00:00"/>
    <d v="2025-02-17T00:00:00"/>
    <s v="Não"/>
    <s v="17/02/2025"/>
    <m/>
    <s v="segunda-feira"/>
    <n v="0.5"/>
    <n v="0"/>
    <s v="05:40"/>
    <s v="09:40"/>
    <s v="04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SUELI DE CASSIA ULHANO"/>
    <s v="111649"/>
    <s v="SP"/>
    <s v="CRM"/>
    <s v="SEM ESPECIALIDADE NO CONSELHO"/>
    <m/>
    <m/>
    <d v="2025-06-06T00:00:00"/>
    <d v="2025-06-05T00:00:00"/>
    <s v="Não"/>
    <s v="05/06/2025"/>
    <m/>
    <s v="quinta-feira"/>
    <n v="0.1"/>
    <n v="0"/>
    <s v="15:40"/>
    <s v="16:30"/>
    <s v="00:5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PEDRO DAMETTO NETO"/>
    <s v="88000"/>
    <s v="SP"/>
    <s v="CRM"/>
    <s v="UROLOGIA"/>
    <m/>
    <m/>
    <d v="2025-06-12T00:00:00"/>
    <d v="2025-06-12T00:00:00"/>
    <s v="Não"/>
    <s v="12/06/2025"/>
    <m/>
    <s v="quinta-feira"/>
    <n v="0.28999999999999998"/>
    <n v="0"/>
    <s v="14:30"/>
    <s v="16:50"/>
    <s v="02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PLINIO DE ALMEIDA MARTINS DE SOUZA"/>
    <s v="176516"/>
    <s v="SP"/>
    <s v="CRM"/>
    <s v="ORTOPEDIA E TRAUMATOLOGIA"/>
    <m/>
    <m/>
    <d v="2025-07-07T00:00:00"/>
    <d v="2025-07-04T00:00:00"/>
    <s v="Não"/>
    <s v="04/07/2025"/>
    <s v="04/07/2025"/>
    <s v="sexta-feira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37006823"/>
  </r>
  <r>
    <x v="2"/>
    <x v="4"/>
    <x v="5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PAULO CESAR MAGNUSSON"/>
    <s v="45267"/>
    <s v="SP"/>
    <s v="CRM"/>
    <s v="ORTOPEDIA E TRAUMATOLOGIA"/>
    <m/>
    <m/>
    <d v="2025-02-28T00:00:00"/>
    <d v="2025-02-28T00:00:00"/>
    <s v="Não"/>
    <s v="24/02/2025"/>
    <s v="25/02/2025"/>
    <s v="segunda-feira"/>
    <n v="2"/>
    <n v="2"/>
    <m/>
    <m/>
    <m/>
    <m/>
    <x v="32"/>
    <s v="Espondilite ancilosan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8"/>
  </r>
  <r>
    <x v="2"/>
    <x v="4"/>
    <x v="5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KHALED AHMED TAHA NETO"/>
    <s v="124488"/>
    <s v="SP"/>
    <s v="CRM"/>
    <s v="UROLOGIA"/>
    <m/>
    <m/>
    <d v="2025-04-04T00:00:00"/>
    <d v="2025-04-01T00:00:00"/>
    <s v="Não"/>
    <s v="01/04/2025"/>
    <m/>
    <s v="terça-feira"/>
    <n v="0.38"/>
    <n v="0"/>
    <s v="13:00"/>
    <s v="16:00"/>
    <s v="03:00"/>
    <m/>
    <x v="7"/>
    <m/>
    <s v="Z30"/>
    <s v="Anticoncepç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48"/>
  </r>
  <r>
    <x v="2"/>
    <x v="4"/>
    <x v="3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INGRID PAOLA ACIOLI MARQUES"/>
    <s v="218402"/>
    <s v="SP"/>
    <s v="CRM"/>
    <s v="SEM ESPECIALIDADE NO CONSELHO"/>
    <m/>
    <m/>
    <d v="2025-05-02T00:00:00"/>
    <d v="2025-05-02T00:00:00"/>
    <s v="Não"/>
    <s v="28/04/2025"/>
    <s v="07/05/2025"/>
    <s v="segunda-feira"/>
    <n v="10"/>
    <n v="10"/>
    <m/>
    <m/>
    <m/>
    <m/>
    <x v="178"/>
    <s v="Episódio depressivo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8"/>
  </r>
  <r>
    <x v="2"/>
    <x v="4"/>
    <x v="3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MARIANA DAS VIRGENS HARTGERS"/>
    <s v="228320"/>
    <s v="SP"/>
    <s v="CRM"/>
    <s v="SEM ESPECIALIDADE NO CONSELHO"/>
    <m/>
    <m/>
    <d v="2025-05-09T00:00:00"/>
    <d v="2025-05-09T00:00:00"/>
    <s v="Não"/>
    <s v="08/05/2025"/>
    <s v="10/05/2025"/>
    <s v="quinta-feira"/>
    <n v="3"/>
    <n v="3"/>
    <m/>
    <m/>
    <m/>
    <m/>
    <x v="178"/>
    <s v="Episódio depressivo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8"/>
  </r>
  <r>
    <x v="2"/>
    <x v="4"/>
    <x v="3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GIAN CARLO ARAUJO DO AMARAL"/>
    <s v="264088"/>
    <s v="SP"/>
    <s v="CRM"/>
    <s v="SEM ESPECIALIDADE NO CONSELHO"/>
    <m/>
    <m/>
    <d v="2025-06-09T00:00:00"/>
    <d v="2025-06-09T00:00:00"/>
    <s v="Não"/>
    <s v="05/06/2025"/>
    <s v="05/06/2025"/>
    <s v="quinta-feira"/>
    <n v="1"/>
    <n v="1"/>
    <m/>
    <m/>
    <m/>
    <m/>
    <x v="17"/>
    <s v="Gastroenterite e colite não-infecciosas,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8"/>
  </r>
  <r>
    <x v="2"/>
    <x v="2"/>
    <x v="3"/>
    <x v="6"/>
    <s v="BR92AGP20V"/>
    <s v="BR92AGP20V"/>
    <s v="37005129"/>
    <s v="Jodson de Araujo Portugal"/>
    <d v="1978-09-27T00:00:00"/>
    <s v="947.414.095-20"/>
    <s v="Ativo"/>
    <s v="Masculino"/>
    <s v="126.13699.05-3"/>
    <s v=" "/>
    <s v="GUILHERME HUSEMANN ALBAMONTE AMARAL"/>
    <s v="82479"/>
    <s v="SP"/>
    <s v="CRM"/>
    <s v="ORTOPEDIA E TRAUMATOLOGIA - RQE Nº 110680"/>
    <m/>
    <m/>
    <d v="2024-08-07T00:00:00"/>
    <d v="2024-09-28T00:00:00"/>
    <s v="Não"/>
    <s v="28/09/2024"/>
    <s v="21/03/2025"/>
    <s v="sábado"/>
    <n v="175"/>
    <n v="80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7446"/>
  </r>
  <r>
    <x v="2"/>
    <x v="2"/>
    <x v="3"/>
    <x v="6"/>
    <s v="BR92AGP20V"/>
    <s v="BR92AGP20V"/>
    <s v="37005129"/>
    <s v="Jodson de Araujo Portugal"/>
    <d v="1978-09-27T00:00:00"/>
    <s v="947.414.095-20"/>
    <s v="Ativo"/>
    <s v="Masculino"/>
    <s v="126.13699.05-3"/>
    <s v=" "/>
    <s v="GUILHERME HUSEMANN ALBAMONTE AMARAL"/>
    <s v="82479"/>
    <s v="SP"/>
    <s v="CRM"/>
    <s v="ORTOPEDIA E TRAUMATOLOGIA"/>
    <m/>
    <m/>
    <d v="2025-06-05T00:00:00"/>
    <d v="2025-04-07T00:00:00"/>
    <s v="Sim"/>
    <s v="07/04/2025"/>
    <s v="31/12/2025"/>
    <s v="segunda-feira"/>
    <n v="269"/>
    <n v="100"/>
    <m/>
    <m/>
    <m/>
    <m/>
    <x v="39"/>
    <s v="Síndrome do manguito rotador"/>
    <s v="M54.2"/>
    <s v="Cervicalgi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37007446"/>
  </r>
  <r>
    <x v="2"/>
    <x v="2"/>
    <x v="3"/>
    <x v="6"/>
    <s v="BR92AGP20Y"/>
    <s v="BR92AGP20Y"/>
    <s v="37008299"/>
    <s v="Joel Natalicio dos Santos"/>
    <d v="1975-12-25T00:00:00"/>
    <s v="971.846.675-49"/>
    <s v="Ativo"/>
    <s v="Masculino"/>
    <s v="12633946269"/>
    <s v=" "/>
    <s v="Novas Cordis "/>
    <s v="NA"/>
    <s v="SP"/>
    <s v="NA"/>
    <m/>
    <m/>
    <m/>
    <d v="2025-03-21T00:00:00"/>
    <d v="2025-03-21T00:00:00"/>
    <s v="Não"/>
    <s v="21/03/2025"/>
    <m/>
    <s v="sexta-feira"/>
    <n v="0.06"/>
    <n v="0"/>
    <s v="07:20"/>
    <s v="07:50"/>
    <s v="00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1958"/>
  </r>
  <r>
    <x v="2"/>
    <x v="6"/>
    <x v="19"/>
    <x v="39"/>
    <s v="BR92AGM2BB"/>
    <s v="BR92AGM2BB"/>
    <s v="37005049"/>
    <s v="Joice Aparecida Moreira"/>
    <d v="1983-02-04T00:00:00"/>
    <s v="326.939.118-85"/>
    <s v="Ativo"/>
    <s v="Feminino"/>
    <s v="209.27803.80-6"/>
    <s v=" "/>
    <s v="JULIANO GUARIZZO"/>
    <s v="130364"/>
    <s v="SP"/>
    <s v="CRM"/>
    <s v="CIRURGIA PLÁSTICA"/>
    <m/>
    <m/>
    <d v="2025-06-16T00:00:00"/>
    <d v="2025-06-16T00:00:00"/>
    <s v="Não"/>
    <s v="02/06/2025"/>
    <s v="13/06/2025"/>
    <s v="segunda-feira"/>
    <n v="12"/>
    <n v="12"/>
    <m/>
    <m/>
    <m/>
    <m/>
    <x v="190"/>
    <s v="Outros estados pós-cirúrgic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7362"/>
  </r>
  <r>
    <x v="2"/>
    <x v="6"/>
    <x v="19"/>
    <x v="39"/>
    <s v="BR92AGM2BB"/>
    <s v="BR92AGM2BB"/>
    <s v="37005049"/>
    <s v="Joice Aparecida Moreira"/>
    <d v="1983-02-04T00:00:00"/>
    <s v="326.939.118-85"/>
    <s v="Ativo"/>
    <s v="Feminino"/>
    <s v="209.27803.80-6"/>
    <s v=" "/>
    <s v="JULIANO GUARIZZO"/>
    <s v="130364"/>
    <s v="SP"/>
    <s v="CRM"/>
    <s v="CIRURGIA PLÁSTICA"/>
    <m/>
    <m/>
    <d v="2025-07-07T00:00:00"/>
    <d v="2025-07-07T00:00:00"/>
    <s v="Não"/>
    <s v="04/07/2025"/>
    <m/>
    <s v="sexta-feira"/>
    <n v="0.63"/>
    <n v="0"/>
    <s v="12:00"/>
    <s v="17:00"/>
    <s v="05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7362"/>
  </r>
  <r>
    <x v="2"/>
    <x v="6"/>
    <x v="19"/>
    <x v="39"/>
    <s v="BR92AGM2BB"/>
    <s v="BR92AGM2BB"/>
    <s v="37005049"/>
    <s v="Joice Aparecida Moreira"/>
    <d v="1983-02-04T00:00:00"/>
    <s v="326.939.118-85"/>
    <s v="Ativo"/>
    <s v="Feminino"/>
    <s v="209.27803.80-6"/>
    <s v=" "/>
    <s v="ANA CAROLINA DA COSTA MELLO MOREIRA"/>
    <s v="130766"/>
    <s v="SP"/>
    <s v="CRM"/>
    <s v="CIRURGIA DO APARELHO DIGESTIVO"/>
    <s v="CIRURGIA GERAL"/>
    <m/>
    <d v="2025-07-08T00:00:00"/>
    <d v="2025-07-08T00:00:00"/>
    <s v="Não"/>
    <s v="07/07/2025"/>
    <m/>
    <s v="segunda-feira"/>
    <n v="0.33"/>
    <n v="0"/>
    <s v="14:20"/>
    <s v="17:00"/>
    <s v="02:40"/>
    <m/>
    <x v="7"/>
    <m/>
    <s v="R10.4"/>
    <s v="Outras dores abdominais e as não especificadas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37007362"/>
  </r>
  <r>
    <x v="2"/>
    <x v="4"/>
    <x v="27"/>
    <x v="70"/>
    <s v="BR92SSA801"/>
    <s v="BR92SSA801"/>
    <s v="37013610"/>
    <s v="Joilma Vieira dos Santos"/>
    <d v="1989-09-20T00:00:00"/>
    <s v="387.797.998-09"/>
    <s v="Ativo"/>
    <s v="Feminino"/>
    <s v="204.90549.62-9"/>
    <s v=" "/>
    <s v="Viviane S Alves"/>
    <s v="192744"/>
    <s v="SP"/>
    <s v="CRO"/>
    <s v="Cirurgia dentista"/>
    <m/>
    <m/>
    <d v="2025-03-12T00:00:00"/>
    <d v="2025-03-12T00:00:00"/>
    <s v="Não"/>
    <s v="11/03/2025"/>
    <m/>
    <s v="terça-feira"/>
    <n v="0.14000000000000001"/>
    <n v="0"/>
    <s v="09:10"/>
    <s v="10:15"/>
    <s v="01:05"/>
    <m/>
    <x v="7"/>
    <m/>
    <s v="Z01.2"/>
    <s v="Exame dentári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405"/>
  </r>
  <r>
    <x v="2"/>
    <x v="4"/>
    <x v="27"/>
    <x v="70"/>
    <s v="BR92SSA801"/>
    <s v="BR92SSA801"/>
    <s v="37013610"/>
    <s v="Joilma Vieira dos Santos"/>
    <d v="1989-09-20T00:00:00"/>
    <s v="387.797.998-09"/>
    <s v="Ativo"/>
    <s v="Feminino"/>
    <s v="204.90549.62-9"/>
    <s v=" "/>
    <s v="RICARDO DONIZETE MIGUEL"/>
    <s v="67416"/>
    <s v="SP"/>
    <s v="CRM"/>
    <s v="DIAGNÓSTICO POR IMAGEM"/>
    <m/>
    <m/>
    <d v="2025-03-20T00:00:00"/>
    <d v="2025-03-20T00:00:00"/>
    <s v="Não"/>
    <s v="20/03/2025"/>
    <m/>
    <s v="quinta-feira"/>
    <n v="0.1"/>
    <n v="0"/>
    <s v="07:30"/>
    <s v="08:20"/>
    <s v="00:5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405"/>
  </r>
  <r>
    <x v="2"/>
    <x v="4"/>
    <x v="27"/>
    <x v="70"/>
    <s v="BR92SSA801"/>
    <s v="BR92SSA801"/>
    <s v="37013610"/>
    <s v="Joilma Vieira dos Santos"/>
    <d v="1989-09-20T00:00:00"/>
    <s v="387.797.998-09"/>
    <s v="Ativo"/>
    <s v="Feminino"/>
    <s v="204.90549.62-9"/>
    <s v=" "/>
    <s v="TANIA MARIA DE MACEDO PAZINATTO"/>
    <s v="32187"/>
    <s v="SP"/>
    <s v="CRM"/>
    <s v="SEM ESPECIALIDADE NO CONSELHO"/>
    <m/>
    <m/>
    <d v="2025-05-30T00:00:00"/>
    <d v="2025-05-30T00:00:00"/>
    <s v="Não"/>
    <s v="30/05/2025"/>
    <m/>
    <s v="sexta-feira"/>
    <n v="0.63"/>
    <n v="0"/>
    <s v="13:00"/>
    <s v="18:00"/>
    <s v="05:00"/>
    <m/>
    <x v="7"/>
    <m/>
    <m/>
    <m/>
    <s v="Não"/>
    <m/>
    <m/>
    <m/>
    <s v="Sim"/>
    <m/>
    <s v="Acompanhamento - Membro da família enfermo"/>
    <m/>
    <m/>
    <s v="Acompanhamento - Membro da família enfermo"/>
    <s v="0,00"/>
    <s v="Não"/>
    <s v="10056405"/>
  </r>
  <r>
    <x v="2"/>
    <x v="2"/>
    <x v="3"/>
    <x v="17"/>
    <s v="BR92AGP20V"/>
    <s v="BR92AGP20V"/>
    <s v="37007447"/>
    <s v="Jordimar Freitas de Paula Junior"/>
    <d v="1993-08-30T00:00:00"/>
    <s v="157.682.037-88"/>
    <s v="Ativo"/>
    <s v="Masculino"/>
    <s v="138.66370.81-3"/>
    <s v=" "/>
    <s v="JOAO GUILHERME DINIZ MOURA"/>
    <s v="266356"/>
    <s v="SP"/>
    <s v="CRM"/>
    <s v="SEM ESPECIALIDADE NO CONSELHO"/>
    <m/>
    <m/>
    <d v="2025-01-22T00:00:00"/>
    <d v="2025-01-20T00:00:00"/>
    <s v="Não"/>
    <s v="20/01/2025"/>
    <s v="21/01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63"/>
  </r>
  <r>
    <x v="2"/>
    <x v="2"/>
    <x v="3"/>
    <x v="17"/>
    <s v="BR92AGP20V"/>
    <s v="BR92AGP20V"/>
    <s v="37007447"/>
    <s v="Jordimar Freitas de Paula Junior"/>
    <d v="1993-08-30T00:00:00"/>
    <s v="157.682.037-88"/>
    <s v="Ativo"/>
    <s v="Masculino"/>
    <s v="138.66370.81-3"/>
    <s v=" "/>
    <s v="NATALIA DE MATOS POZZUTO"/>
    <s v="226316"/>
    <s v="SP"/>
    <s v="CRM"/>
    <s v="SEM ESPECIALIDADE NO CONSELHO"/>
    <m/>
    <m/>
    <d v="2025-01-22T00:00:00"/>
    <d v="2025-01-22T00:00:00"/>
    <s v="Não"/>
    <s v="22/01/2025"/>
    <s v="22/01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63"/>
  </r>
  <r>
    <x v="2"/>
    <x v="2"/>
    <x v="3"/>
    <x v="17"/>
    <s v="BR92AGP20V"/>
    <s v="BR92AGP20V"/>
    <s v="37007447"/>
    <s v="Jordimar Freitas de Paula Junior"/>
    <d v="1993-08-30T00:00:00"/>
    <s v="157.682.037-88"/>
    <s v="Ativo"/>
    <s v="Masculino"/>
    <s v="138.66370.81-3"/>
    <s v=" "/>
    <s v="DOUGLAS CARVALHO CARDOSO"/>
    <s v="263258"/>
    <s v="SP"/>
    <s v="CRM"/>
    <s v="SEM ESPECIALIDADE NO CONSELHO"/>
    <m/>
    <m/>
    <d v="2025-03-05T00:00:00"/>
    <d v="2025-03-03T00:00:00"/>
    <s v="Não"/>
    <s v="03/03/2025"/>
    <s v="03/03/2025"/>
    <s v="segund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63"/>
  </r>
  <r>
    <x v="2"/>
    <x v="3"/>
    <x v="28"/>
    <x v="71"/>
    <s v="BR92SSA83O"/>
    <s v="BR92SSA83O"/>
    <s v="37012803"/>
    <s v="Jorge Joaquin Bailey Rosales"/>
    <d v="2001-08-22T00:00:00"/>
    <s v="238.546.878-69"/>
    <s v="Ativo"/>
    <s v="Masculino"/>
    <s v="131.58765.84-4"/>
    <s v=" "/>
    <s v="IVAN CABRAL CONTIERO"/>
    <s v="215276"/>
    <s v="SP"/>
    <s v="CRM"/>
    <s v="SEM ESPECIALIDADE NO CONSELHO"/>
    <m/>
    <m/>
    <d v="2025-06-05T00:00:00"/>
    <d v="2025-06-05T00:00:00"/>
    <s v="Não"/>
    <s v="03/06/2025"/>
    <s v="03/06/2025"/>
    <s v="terç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43386"/>
  </r>
  <r>
    <x v="2"/>
    <x v="2"/>
    <x v="3"/>
    <x v="6"/>
    <s v="BR92AGP20Y"/>
    <s v="BR92AGP20Y"/>
    <s v="37007448"/>
    <s v="Jose Alberto Milagres"/>
    <d v="1989-10-08T00:00:00"/>
    <s v="047.162.913-83"/>
    <s v="Ativo"/>
    <s v="Masculino"/>
    <s v="161.80186.95-3"/>
    <s v=" "/>
    <s v="RHAISSA LEANDRO CARREIRA"/>
    <s v="235159"/>
    <s v="SP"/>
    <s v="CRM"/>
    <s v="SEM ESPECIALIDADE NO CONSELHO"/>
    <m/>
    <m/>
    <d v="2025-04-14T00:00:00"/>
    <d v="2025-04-12T00:00:00"/>
    <s v="Não"/>
    <s v="12/04/2025"/>
    <s v="12/04/2025"/>
    <s v="sábad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64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NEYRYANE MORENO DE LIMA"/>
    <s v="197951"/>
    <s v="SP"/>
    <s v="CRM"/>
    <s v="SEM ESPECIALIDADE NO CONSELHO"/>
    <m/>
    <m/>
    <d v="2025-01-31T00:00:00"/>
    <d v="2025-01-27T00:00:00"/>
    <s v="Não"/>
    <s v="27/01/2025"/>
    <s v="29/01/2025"/>
    <s v="segunda-feira"/>
    <n v="3"/>
    <n v="3"/>
    <m/>
    <m/>
    <m/>
    <m/>
    <x v="5"/>
    <s v="Dengue [dengue clássico]"/>
    <s v="M79.1"/>
    <s v="Mialgi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NATALIA DE MATOS POZZUTO"/>
    <s v="226316"/>
    <s v="SP"/>
    <s v="CRM"/>
    <s v="SEM ESPECIALIDADE NO CONSELHO"/>
    <m/>
    <m/>
    <d v="2025-01-31T00:00:00"/>
    <d v="2025-01-30T00:00:00"/>
    <s v="Não"/>
    <s v="30/01/2025"/>
    <s v="30/01/2025"/>
    <s v="quint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ELENA FERNANDES DE SOUZA ARRUDA"/>
    <s v="218932"/>
    <s v="SP"/>
    <s v="CRM"/>
    <s v="SEM ESPECIALIDADE NO CONSELHO"/>
    <m/>
    <m/>
    <d v="2025-03-05T00:00:00"/>
    <d v="2025-03-03T00:00:00"/>
    <s v="Não"/>
    <s v="03/03/2025"/>
    <s v="03/03/2025"/>
    <s v="segunda-feira"/>
    <n v="1"/>
    <n v="1"/>
    <m/>
    <m/>
    <m/>
    <m/>
    <x v="96"/>
    <s v="Hiperglicem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DANIEL TOFOLI QUEIROZ CAMPOS"/>
    <s v="198535"/>
    <s v="SP"/>
    <s v="CRM"/>
    <s v="MEDICINA DE EMERGÊNCIA"/>
    <m/>
    <m/>
    <d v="2025-03-10T00:00:00"/>
    <d v="2025-03-05T00:00:00"/>
    <s v="Não"/>
    <s v="05/03/2025"/>
    <s v="06/03/2025"/>
    <s v="quarta-feira"/>
    <n v="2"/>
    <n v="2"/>
    <m/>
    <m/>
    <m/>
    <m/>
    <x v="201"/>
    <s v="Aumento da glicemia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JOSE PAULO MARTINS BONILHA JUNIOR"/>
    <s v="23373"/>
    <s v="SP"/>
    <s v="CRM"/>
    <s v="CARDIOLOGIA"/>
    <s v="CLÍNICA MÉDICA"/>
    <m/>
    <d v="2025-03-18T00:00:00"/>
    <d v="2025-03-14T00:00:00"/>
    <s v="Não"/>
    <s v="14/03/2025"/>
    <s v="14/03/2025"/>
    <s v="sexta-feira"/>
    <n v="1"/>
    <n v="1"/>
    <m/>
    <m/>
    <m/>
    <m/>
    <x v="122"/>
    <s v="Diabetes mellitus não-insulino-dependente - sem complicações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ANALICE MATTEIS MARTINS BONILHA"/>
    <s v="111741"/>
    <s v="SP"/>
    <s v="CRM"/>
    <s v="CLÍNICA MÉDICA"/>
    <s v="MEDICINA INTENSIVA"/>
    <m/>
    <d v="2025-04-17T00:00:00"/>
    <d v="2025-04-16T00:00:00"/>
    <s v="Não"/>
    <s v="16/04/2025"/>
    <s v="16/04/2025"/>
    <s v="quarta-feira"/>
    <n v="1"/>
    <n v="1"/>
    <m/>
    <m/>
    <m/>
    <m/>
    <x v="122"/>
    <s v="Diabetes mellitus não-insulino-dependente - sem complicações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DENIS EDUARDO TESOTO VIEIRA"/>
    <s v="129199"/>
    <s v="SP"/>
    <s v="CRM"/>
    <s v="CLÍNICA MÉDICA"/>
    <m/>
    <m/>
    <d v="2025-05-08T00:00:00"/>
    <d v="2025-05-05T00:00:00"/>
    <s v="Não"/>
    <s v="05/05/2025"/>
    <s v="07/05/2025"/>
    <s v="segunda-feira"/>
    <n v="3"/>
    <n v="3"/>
    <m/>
    <m/>
    <m/>
    <m/>
    <x v="202"/>
    <s v="Traumatismo superficial do tornozelo e do pé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6"/>
    <s v="BR92AGP20Y"/>
    <s v="BR92AGP20Y"/>
    <s v="37011908"/>
    <s v="Jose Carlos Fogaca Netto"/>
    <d v="2000-04-06T00:00:00"/>
    <s v="505.296.488-90"/>
    <s v="Ativo"/>
    <s v="Masculino"/>
    <s v="20429504378"/>
    <s v=" "/>
    <s v="ALVARO SUAREZ FERNANDEZ"/>
    <s v="80377"/>
    <s v="SP"/>
    <s v="CRM"/>
    <s v="CARDIOLOGIA"/>
    <m/>
    <m/>
    <d v="2025-07-07T00:00:00"/>
    <d v="2025-07-04T00:00:00"/>
    <s v="Não"/>
    <s v="04/07/2025"/>
    <s v="04/07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1545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BRUNA OLIVEIRA POLLETI"/>
    <s v="162340"/>
    <s v="SP"/>
    <s v="CRM"/>
    <s v="SEM ESPECIALIDADE NO CONSELHO"/>
    <m/>
    <m/>
    <d v="2025-01-28T00:00:00"/>
    <d v="2025-01-27T00:00:00"/>
    <s v="Não"/>
    <s v="27/01/2025"/>
    <s v="28/01/2025"/>
    <s v="segund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WILLIAN COELHO HEITOR DA SILVEIRA"/>
    <s v="130241"/>
    <s v="SP"/>
    <s v="CRM"/>
    <s v="ENDOSCOPIA"/>
    <m/>
    <m/>
    <d v="2025-04-11T00:00:00"/>
    <d v="2025-04-11T00:00:00"/>
    <s v="Não"/>
    <s v="11/04/2025"/>
    <s v="11/04/2025"/>
    <s v="sex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NATALIA NAGANO NISHIDA"/>
    <s v="238569"/>
    <s v="SP"/>
    <s v="CRM"/>
    <s v="SEM ESPECIALIDADE NO CONSELHO"/>
    <m/>
    <m/>
    <d v="2025-05-20T00:00:00"/>
    <d v="2025-05-19T00:00:00"/>
    <s v="Não"/>
    <s v="19/05/2025"/>
    <m/>
    <s v="segunda-feira"/>
    <n v="1.25"/>
    <n v="0"/>
    <s v="12:00"/>
    <s v="22:00"/>
    <s v="10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URIEL MENGUE JUNIOR"/>
    <s v="177187"/>
    <s v="SP"/>
    <s v="CRM"/>
    <s v="SEM ESPECIALIDADE NO CONSELHO"/>
    <m/>
    <m/>
    <d v="2025-05-29T00:00:00"/>
    <d v="2025-05-28T00:00:00"/>
    <s v="Não"/>
    <s v="28/05/2025"/>
    <s v="30/05/2025"/>
    <s v="quart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RONALDO RIBEIRO DE MELO"/>
    <s v="74604"/>
    <s v="SP"/>
    <s v="CRM"/>
    <s v="GINECOLOGIA E OBSTETRÍCIA"/>
    <s v="MEDICINA DO TRABALHO"/>
    <m/>
    <d v="2025-06-03T00:00:00"/>
    <d v="2025-06-01T00:00:00"/>
    <s v="Não"/>
    <s v="01/06/2025"/>
    <s v="04/06/2025"/>
    <s v="domingo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CAROLINE CAMARA ARRAIS"/>
    <s v="139262"/>
    <s v="SP"/>
    <s v="CRM"/>
    <s v="SEM ESPECIALIDADE NO CONSELHO"/>
    <m/>
    <m/>
    <d v="2025-06-06T00:00:00"/>
    <d v="2025-06-05T00:00:00"/>
    <s v="Não"/>
    <s v="05/06/2025"/>
    <s v="09/06/2025"/>
    <s v="quin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WALMIR CANDIDO DE OLIVEIRA"/>
    <s v="42866"/>
    <s v="SP"/>
    <s v="CRM"/>
    <s v="ANGIOLOGIA"/>
    <s v="DIAGNÓSTICO POR IMAGEM"/>
    <m/>
    <d v="2025-06-26T00:00:00"/>
    <d v="2025-06-25T00:00:00"/>
    <s v="Não"/>
    <s v="25/06/2025"/>
    <s v="25/06/2025"/>
    <s v="quarta-feira"/>
    <n v="1"/>
    <n v="1"/>
    <m/>
    <m/>
    <m/>
    <m/>
    <x v="203"/>
    <s v="Flebite e tromboflebite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5"/>
    <s v="BR92AGP20W"/>
    <s v="BR92AGP20W"/>
    <s v="37003686"/>
    <s v="Jose Fernando Goncalves Costa"/>
    <d v="1981-03-23T00:00:00"/>
    <s v="286.524.838-09"/>
    <s v="Ativo"/>
    <s v="Masculino"/>
    <s v="127.37356.25-5"/>
    <s v=" "/>
    <s v="GUSTAVO HENRIQUE DONOLA FURTADO"/>
    <s v="252092"/>
    <s v="SP"/>
    <s v="CRM"/>
    <s v="SEM ESPECIALIDADE NO CONSELHO"/>
    <m/>
    <m/>
    <d v="2025-01-28T00:00:00"/>
    <d v="2025-01-27T00:00:00"/>
    <s v="Não"/>
    <s v="27/01/2025"/>
    <s v="29/01/2025"/>
    <s v="segunda-feira"/>
    <n v="3"/>
    <n v="3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37005993"/>
  </r>
  <r>
    <x v="2"/>
    <x v="4"/>
    <x v="5"/>
    <x v="6"/>
    <s v="BR92AGP2AW"/>
    <s v="BR92AGP2AW"/>
    <s v="K103"/>
    <s v="Jose Luiz Pedroso dos Santos"/>
    <d v="1986-03-19T00:00:00"/>
    <s v="329.281.988-14"/>
    <s v="Ativo"/>
    <s v="Masculino"/>
    <s v="128.42510.26-9"/>
    <s v=" "/>
    <s v="FELIPE RAULE MACHADO"/>
    <s v="157764"/>
    <s v="SP"/>
    <s v="CRM"/>
    <s v="CIRURGIA DE CABEÇA E PESCOÇO"/>
    <m/>
    <m/>
    <d v="2025-03-20T00:00:00"/>
    <d v="2025-03-20T00:00:00"/>
    <s v="Não"/>
    <s v="18/03/2025"/>
    <m/>
    <s v="terça-feira"/>
    <n v="2.09"/>
    <n v="0"/>
    <s v="03:12"/>
    <s v="19:56"/>
    <s v="16:44"/>
    <m/>
    <x v="7"/>
    <m/>
    <s v="M79.1"/>
    <s v="Mialgia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56350"/>
  </r>
  <r>
    <x v="2"/>
    <x v="4"/>
    <x v="3"/>
    <x v="6"/>
    <s v="BR92AGP2AW"/>
    <s v="BR92AGP2AW"/>
    <s v="K103"/>
    <s v="Jose Luiz Pedroso dos Santos"/>
    <d v="1986-03-19T00:00:00"/>
    <s v="329.281.988-14"/>
    <s v="Ativo"/>
    <s v="Masculino"/>
    <s v="128.42510.26-9"/>
    <s v=" "/>
    <s v="ANA BEATRIZ MOIMAZ"/>
    <s v="225641"/>
    <s v="SP"/>
    <s v="CRM"/>
    <s v="CLÍNICA MÉDICA"/>
    <m/>
    <m/>
    <d v="2025-06-09T00:00:00"/>
    <d v="2025-06-09T00:00:00"/>
    <s v="Não"/>
    <s v="06/06/2025"/>
    <s v="06/06/2025"/>
    <s v="sext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56350"/>
  </r>
  <r>
    <x v="2"/>
    <x v="2"/>
    <x v="3"/>
    <x v="4"/>
    <s v="BR92AGP20X"/>
    <s v="BR92AGP20X"/>
    <s v="37012005"/>
    <s v="Jose Marcondes De Oliveira"/>
    <d v="1986-03-05T00:00:00"/>
    <s v="339.458.998-26"/>
    <s v="Ativo"/>
    <s v="Masculino"/>
    <s v="160.74270.84-9"/>
    <s v=" "/>
    <s v="JEFFERSON KALIL"/>
    <s v="156152"/>
    <s v="SP"/>
    <s v="CRM"/>
    <s v="CIRURGIA DO APARELHO DIGESTIVO"/>
    <s v="Cirurgia Videolaparoscópica"/>
    <m/>
    <d v="2025-02-12T00:00:00"/>
    <d v="2025-02-11T00:00:00"/>
    <s v="Não"/>
    <s v="11/02/2025"/>
    <s v="11/02/2025"/>
    <s v="terça-feira"/>
    <n v="1"/>
    <n v="1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2448"/>
  </r>
  <r>
    <x v="2"/>
    <x v="2"/>
    <x v="3"/>
    <x v="4"/>
    <s v="BR92AGP20X"/>
    <s v="BR92AGP20X"/>
    <s v="37012005"/>
    <s v="Jose Marcondes De Oliveira"/>
    <d v="1986-03-05T00:00:00"/>
    <s v="339.458.998-26"/>
    <s v="Ativo"/>
    <s v="Masculino"/>
    <s v="160.74270.84-9"/>
    <s v=" "/>
    <s v="GABRIELA SCRIPTORE BRAZ"/>
    <s v="134897"/>
    <s v="SP"/>
    <s v="CRM"/>
    <s v="CARDIOLOGIA"/>
    <s v="CLÍNICA MÉDICA"/>
    <m/>
    <d v="2025-06-12T00:00:00"/>
    <d v="2025-06-11T00:00:00"/>
    <s v="Não"/>
    <s v="11/06/2025"/>
    <m/>
    <s v="quarta-feira"/>
    <n v="0.13"/>
    <n v="0"/>
    <s v="16:00"/>
    <s v="17:00"/>
    <s v="01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2448"/>
  </r>
  <r>
    <x v="2"/>
    <x v="2"/>
    <x v="3"/>
    <x v="6"/>
    <s v="BR92AGP20Y"/>
    <s v="BR92AGP20Y"/>
    <s v="37011701"/>
    <s v="Jose Paulo de Souza"/>
    <d v="1973-05-30T00:00:00"/>
    <s v="274.642.328-60"/>
    <s v="Ativo"/>
    <s v="Masculino"/>
    <s v="124.26532.60-4"/>
    <s v=" "/>
    <s v="FLAVIO LEITE ARANHA NETO"/>
    <s v="176874"/>
    <s v="SP"/>
    <s v="CRM"/>
    <s v="ORTOPEDIA E TRAUMATOLOGIA"/>
    <m/>
    <m/>
    <d v="2025-03-12T00:00:00"/>
    <d v="2025-03-10T00:00:00"/>
    <s v="Não"/>
    <s v="10/03/2025"/>
    <s v="16/03/2025"/>
    <s v="segunda-feira"/>
    <n v="7"/>
    <n v="7"/>
    <m/>
    <m/>
    <m/>
    <m/>
    <x v="144"/>
    <s v="Contusão de outras partes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29264"/>
  </r>
  <r>
    <x v="2"/>
    <x v="2"/>
    <x v="3"/>
    <x v="6"/>
    <s v="BR92AGP20Y"/>
    <s v="BR92AGP20Y"/>
    <s v="37007909"/>
    <s v="Jose Roberto de Carvalho Matos"/>
    <d v="1974-05-13T00:00:00"/>
    <s v="507.975.733-72"/>
    <s v="Ativo"/>
    <s v="Masculino"/>
    <s v="125.53778.52-1"/>
    <s v=" "/>
    <s v="VICTOR HUGO ALVES DINIZ"/>
    <s v="263521"/>
    <s v="SP"/>
    <s v="CRM"/>
    <s v="SEM ESPECIALIDADE NO CONSELHO"/>
    <m/>
    <m/>
    <d v="2025-02-20T00:00:00"/>
    <d v="2025-02-19T00:00:00"/>
    <s v="Não"/>
    <s v="19/02/2025"/>
    <s v="19/02/2025"/>
    <s v="quarta-feira"/>
    <n v="1"/>
    <n v="1"/>
    <m/>
    <m/>
    <m/>
    <m/>
    <x v="204"/>
    <s v="Lesões do ombro"/>
    <m/>
    <m/>
    <s v="Não"/>
    <m/>
    <m/>
    <m/>
    <m/>
    <m/>
    <s v="Acidente/doença não relacionada ao trabalho"/>
    <m/>
    <m/>
    <s v="Acidente/doença não relacionada ao trabalho"/>
    <s v="0,00"/>
    <s v="Não"/>
    <s v="10006801"/>
  </r>
  <r>
    <x v="2"/>
    <x v="2"/>
    <x v="3"/>
    <x v="6"/>
    <s v="BR92AGP20Y"/>
    <s v="BR92AGP20Y"/>
    <s v="37007909"/>
    <s v="Jose Roberto de Carvalho Matos"/>
    <d v="1974-05-13T00:00:00"/>
    <s v="507.975.733-72"/>
    <s v="Ativo"/>
    <s v="Masculino"/>
    <s v="125.53778.52-1"/>
    <s v=" "/>
    <s v="RODOLFO MARQUES"/>
    <s v="48629"/>
    <s v="SP"/>
    <s v="CRM"/>
    <s v="FISIATRIA"/>
    <s v="ORTOPEDIA E TRAUMATOLOGIA"/>
    <m/>
    <d v="2025-02-20T00:00:00"/>
    <d v="2025-02-20T00:00:00"/>
    <s v="Não"/>
    <s v="20/02/2025"/>
    <s v="24/02/2025"/>
    <s v="quinta-feira"/>
    <n v="5"/>
    <n v="5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6801"/>
  </r>
  <r>
    <x v="2"/>
    <x v="2"/>
    <x v="3"/>
    <x v="6"/>
    <s v="BR92AGP20Y"/>
    <s v="BR92AGP20Y"/>
    <s v="37007909"/>
    <s v="Jose Roberto de Carvalho Matos"/>
    <d v="1974-05-13T00:00:00"/>
    <s v="507.975.733-72"/>
    <s v="Ativo"/>
    <s v="Masculino"/>
    <s v="125.53778.52-1"/>
    <s v=" "/>
    <s v="THAYSA FERNANDA ROCHA LIMA"/>
    <s v="234946"/>
    <s v="SP"/>
    <s v="CRM"/>
    <s v="SEM ESPECIALIDADE NO CONSELHO"/>
    <m/>
    <m/>
    <d v="2025-06-16T00:00:00"/>
    <d v="2025-06-13T00:00:00"/>
    <s v="Não"/>
    <s v="13/06/2025"/>
    <s v="13/06/2025"/>
    <s v="sext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06801"/>
  </r>
  <r>
    <x v="2"/>
    <x v="2"/>
    <x v="3"/>
    <x v="6"/>
    <s v="BR92AGP20Y"/>
    <s v="BR92AGP20Y"/>
    <s v="37008327"/>
    <s v="Jose Willian Santos Silva"/>
    <d v="1987-07-29T00:00:00"/>
    <s v="122.905.517-75"/>
    <s v="Ativo"/>
    <s v="Masculino"/>
    <s v="129.25923.26-9"/>
    <s v=" "/>
    <s v="LETICIA ARAUJO FONSECA SANTOS"/>
    <s v="228854"/>
    <s v="SP"/>
    <s v="CRM"/>
    <s v="SEM ESPECIALIDADE NO CONSELHO"/>
    <m/>
    <m/>
    <d v="2025-05-22T00:00:00"/>
    <d v="2025-05-22T00:00:00"/>
    <s v="Não"/>
    <s v="22/05/2025"/>
    <s v="23/05/2025"/>
    <s v="quint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2082"/>
  </r>
  <r>
    <x v="2"/>
    <x v="2"/>
    <x v="3"/>
    <x v="6"/>
    <s v="BR92AGP20Y"/>
    <s v="BR92AGP20Y"/>
    <s v="37008327"/>
    <s v="Jose Willian Santos Silva"/>
    <d v="1987-07-29T00:00:00"/>
    <s v="122.905.517-75"/>
    <s v="Ativo"/>
    <s v="Masculino"/>
    <s v="129.25923.26-9"/>
    <s v=" "/>
    <s v="Laboratorio Samuel Pessoa "/>
    <s v="NA"/>
    <s v="SP"/>
    <s v="NA"/>
    <m/>
    <m/>
    <m/>
    <d v="2025-05-26T00:00:00"/>
    <d v="2025-05-23T00:00:00"/>
    <s v="Não"/>
    <s v="23/05/2025"/>
    <m/>
    <s v="sexta-feira"/>
    <n v="0.56999999999999995"/>
    <n v="0"/>
    <s v="07:00"/>
    <s v="11:32"/>
    <s v="04:32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2082"/>
  </r>
  <r>
    <x v="2"/>
    <x v="2"/>
    <x v="3"/>
    <x v="4"/>
    <s v="BR92AGP20Y"/>
    <s v="BR92AGP20Y"/>
    <s v="37011980"/>
    <s v="Josnei dos Santos"/>
    <d v="1977-01-10T00:00:00"/>
    <s v="248.485.488-96"/>
    <s v="Ativo"/>
    <s v="Masculino"/>
    <s v="124.91167.55-9"/>
    <s v=" "/>
    <s v="MATHEUS MELLO MAGALHAES "/>
    <s v="CRO 79009"/>
    <s v="SP"/>
    <s v="CRO 79009"/>
    <m/>
    <m/>
    <m/>
    <d v="2025-03-22T00:00:00"/>
    <d v="2025-03-21T00:00:00"/>
    <s v="Não"/>
    <s v="21/03/2025"/>
    <s v="23/03/2025"/>
    <s v="sexta-feira"/>
    <n v="3"/>
    <n v="3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07"/>
  </r>
  <r>
    <x v="2"/>
    <x v="2"/>
    <x v="3"/>
    <x v="4"/>
    <s v="BR92AGP20Y"/>
    <s v="BR92AGP20Y"/>
    <s v="37011980"/>
    <s v="Josnei dos Santos"/>
    <d v="1977-01-10T00:00:00"/>
    <s v="248.485.488-96"/>
    <s v="Ativo"/>
    <s v="Masculino"/>
    <s v="124.91167.55-9"/>
    <s v=" "/>
    <s v="SUELI DE CASSIA ULHANO"/>
    <s v="111649"/>
    <s v="SP"/>
    <s v="CRM"/>
    <s v="SEM ESPECIALIDADE NO CONSELHO"/>
    <m/>
    <m/>
    <d v="2025-06-05T00:00:00"/>
    <d v="2025-06-05T00:00:00"/>
    <s v="Não"/>
    <s v="05/06/2025"/>
    <m/>
    <s v="quinta-feira"/>
    <n v="0.25"/>
    <n v="0"/>
    <s v="15:00"/>
    <s v="17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07"/>
  </r>
  <r>
    <x v="2"/>
    <x v="2"/>
    <x v="3"/>
    <x v="17"/>
    <s v="BR92AGP20W"/>
    <s v="BR92AGP20W"/>
    <s v="37011097"/>
    <s v="Josue Lourenco Lira"/>
    <d v="1980-03-17T00:00:00"/>
    <s v="280.359.168-58"/>
    <s v="Ativo"/>
    <s v="Masculino"/>
    <s v="130.32702.77-0"/>
    <s v=" "/>
    <s v="PEDRO AUGUSTO SOUSA RODRIGUES"/>
    <s v="169777"/>
    <s v="SP"/>
    <s v="CRM"/>
    <s v="NEUROCIRURGIA"/>
    <m/>
    <m/>
    <d v="2025-02-03T00:00:00"/>
    <d v="2025-01-31T00:00:00"/>
    <s v="Sim"/>
    <s v="31/01/2025"/>
    <s v="13/02/2025"/>
    <s v="sexta-feira"/>
    <n v="14"/>
    <n v="14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22271"/>
  </r>
  <r>
    <x v="2"/>
    <x v="2"/>
    <x v="3"/>
    <x v="6"/>
    <s v="BR92AGP20V"/>
    <s v="BR92AGP20V"/>
    <s v="37004085"/>
    <s v="Josue Sant Anna Da Silva"/>
    <d v="1981-08-18T00:00:00"/>
    <s v="315.573.448-50"/>
    <s v="Ativo"/>
    <s v="Masculino"/>
    <s v="129.56909.77-2"/>
    <s v=" "/>
    <s v="ROBERTO AIROLDI"/>
    <s v="34242"/>
    <s v="SP"/>
    <s v="CRM"/>
    <s v="ENDOSCOPIA DIGESTIVA"/>
    <m/>
    <m/>
    <d v="2025-03-25T00:00:00"/>
    <d v="2025-03-24T00:00:00"/>
    <s v="Não"/>
    <s v="24/03/2025"/>
    <s v="25/03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393"/>
  </r>
  <r>
    <x v="2"/>
    <x v="2"/>
    <x v="3"/>
    <x v="6"/>
    <s v="BR92AGP20V"/>
    <s v="BR92AGP20V"/>
    <s v="37004085"/>
    <s v="Josue Sant Anna Da Silva"/>
    <d v="1981-08-18T00:00:00"/>
    <s v="315.573.448-50"/>
    <s v="Ativo"/>
    <s v="Masculino"/>
    <s v="129.56909.77-2"/>
    <s v=" "/>
    <s v="MAURICIO APARECIDO GONCALVES"/>
    <s v="42947"/>
    <s v="SP"/>
    <s v="CRM"/>
    <s v="SEM ESPECIALIDADE NO CONSELHO"/>
    <m/>
    <m/>
    <d v="2025-07-01T00:00:00"/>
    <d v="2025-06-30T00:00:00"/>
    <s v="Sim"/>
    <s v="30/06/2025"/>
    <s v="01/07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393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EMERSON FRANCISCO MARTINS RODRIGUES"/>
    <s v="71491"/>
    <s v="SP"/>
    <s v="CRM"/>
    <s v="DERMATOLOGIA"/>
    <m/>
    <m/>
    <d v="2025-02-12T00:00:00"/>
    <d v="2025-02-04T00:00:00"/>
    <s v="Não"/>
    <s v="04/02/2025"/>
    <m/>
    <s v="terça-feira"/>
    <n v="0.22"/>
    <n v="0"/>
    <s v="08:00"/>
    <s v="09:45"/>
    <s v="01:4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ANALICE MATTEIS MARTINS BONILHA"/>
    <s v="111741"/>
    <s v="SP"/>
    <s v="CRM"/>
    <s v="CLÍNICA MÉDICA"/>
    <s v="MEDICINA INTENSIVA"/>
    <m/>
    <d v="2025-03-25T00:00:00"/>
    <d v="2025-03-24T00:00:00"/>
    <s v="Não"/>
    <s v="24/03/2025"/>
    <m/>
    <s v="segunda-feira"/>
    <n v="0.31"/>
    <n v="0"/>
    <s v="10:30"/>
    <s v="13:00"/>
    <s v="02:30"/>
    <m/>
    <x v="7"/>
    <m/>
    <s v="F32.9"/>
    <s v="Episódio depressivo não especificado"/>
    <s v="Não"/>
    <m/>
    <s v="Mentais"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ANALICE MATTEIS MARTINS BONILHA"/>
    <s v="111741"/>
    <s v="SP"/>
    <s v="CRM"/>
    <s v="CLÍNICA MÉDICA"/>
    <s v="MEDICINA INTENSIVA"/>
    <m/>
    <d v="2025-04-25T00:00:00"/>
    <d v="2025-04-24T00:00:00"/>
    <s v="Não"/>
    <s v="24/04/2025"/>
    <s v="24/04/2025"/>
    <s v="quinta-feira"/>
    <n v="1"/>
    <n v="1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ANALICE MATTEIS MARTINS BONILHA"/>
    <s v="111741"/>
    <s v="SP"/>
    <s v="CRM"/>
    <s v="CLÍNICA MÉDICA"/>
    <s v="MEDICINA INTENSIVA"/>
    <m/>
    <d v="2025-06-02T00:00:00"/>
    <d v="2023-05-23T00:00:00"/>
    <s v="Sim"/>
    <s v="23/05/2025"/>
    <m/>
    <s v="sexta-feira"/>
    <n v="0.5"/>
    <n v="0"/>
    <s v="08:00"/>
    <s v="12:00"/>
    <s v="04:00"/>
    <m/>
    <x v="7"/>
    <m/>
    <s v="F32.9"/>
    <s v="Episódio depressivo não especificado"/>
    <s v="Não"/>
    <m/>
    <s v="Mentais"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LEONARDO OTAVIO MENDES DOMICIANO"/>
    <s v="201068"/>
    <s v="SP"/>
    <s v="CRM"/>
    <s v="RADIOLOGIA E DIAGNÓSTICO POR IMAGEM"/>
    <m/>
    <m/>
    <d v="2025-07-08T00:00:00"/>
    <d v="2025-07-08T00:00:00"/>
    <s v="Não"/>
    <s v="08/07/2025"/>
    <m/>
    <s v="terça-feira"/>
    <n v="0.1"/>
    <n v="0"/>
    <s v="08:00"/>
    <s v="08:50"/>
    <s v="00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ANALICE MATTEIS MARTINS BONILHA"/>
    <s v="111741"/>
    <s v="SP"/>
    <s v="CRM"/>
    <s v="CLÍNICA MÉDICA"/>
    <s v="MEDICINA INTENSIVA"/>
    <m/>
    <d v="2025-07-15T00:00:00"/>
    <d v="2025-07-11T00:00:00"/>
    <s v="Não"/>
    <s v="11/07/2025"/>
    <s v="11/07/2025"/>
    <s v="sexta-feira"/>
    <n v="1"/>
    <n v="1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30690"/>
  </r>
  <r>
    <x v="2"/>
    <x v="3"/>
    <x v="8"/>
    <x v="62"/>
    <s v="BR92AGM201"/>
    <s v="BR92AGM201"/>
    <s v="37013928"/>
    <s v="Julia Barreto de Melo"/>
    <d v="2005-03-10T00:00:00"/>
    <s v="478.218.308-95"/>
    <s v="Ativo"/>
    <s v="Feminino"/>
    <m/>
    <s v=" "/>
    <s v="CAMILA ALVES MAGALHAES EMRICH"/>
    <s v="27598"/>
    <s v="CE"/>
    <s v="CRM"/>
    <s v="SEM ESPECIALIDADE NO CONSELHO"/>
    <m/>
    <m/>
    <d v="2025-05-28T00:00:00"/>
    <d v="2025-05-28T00:00:00"/>
    <s v="Não"/>
    <s v="26/05/2025"/>
    <s v="26/05/2025"/>
    <s v="segunda-feira"/>
    <n v="1"/>
    <n v="1"/>
    <m/>
    <m/>
    <m/>
    <m/>
    <x v="205"/>
    <s v="Outras formas de enxaque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9092"/>
  </r>
  <r>
    <x v="2"/>
    <x v="3"/>
    <x v="8"/>
    <x v="62"/>
    <s v="BR92AGM2BA"/>
    <s v="BR92AGM2BA"/>
    <s v="37014017"/>
    <s v="Julia Lopes Faijao"/>
    <d v="2005-02-23T00:00:00"/>
    <s v="451.688.358-99"/>
    <s v="Ativo"/>
    <s v="Feminino"/>
    <m/>
    <s v=" "/>
    <s v="WILLY VITORIA BENFICA"/>
    <s v="234973"/>
    <s v="SP"/>
    <s v="CRM"/>
    <s v="SEM ESPECIALIDADE NO CONSELHO"/>
    <m/>
    <m/>
    <d v="2025-06-27T00:00:00"/>
    <d v="2025-06-27T00:00:00"/>
    <s v="Não"/>
    <s v="25/06/2025"/>
    <s v="27/06/2025"/>
    <s v="quarta-feira"/>
    <n v="3"/>
    <n v="3"/>
    <m/>
    <m/>
    <m/>
    <m/>
    <x v="100"/>
    <s v="Outras dores abdominais e as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60035"/>
  </r>
  <r>
    <x v="2"/>
    <x v="2"/>
    <x v="3"/>
    <x v="17"/>
    <m/>
    <s v="BR92AGP2AF"/>
    <s v="37011911"/>
    <s v="Juliana Vieira Silva"/>
    <d v="1994-06-19T00:00:00"/>
    <s v="434.995.238-17"/>
    <s v="Ativo"/>
    <s v="Feminino"/>
    <s v="130.50286.22-8"/>
    <s v=" "/>
    <s v="MARIA TEREZA STUCKI"/>
    <s v="52566"/>
    <s v="SP"/>
    <s v="CRM"/>
    <s v="CLÍNICA MÉDICA"/>
    <s v="MEDICINA DO TRÁFEGO"/>
    <m/>
    <d v="2025-06-13T00:00:00"/>
    <d v="2025-06-12T00:00:00"/>
    <s v="Não"/>
    <s v="12/06/2025"/>
    <m/>
    <s v="quinta-feira"/>
    <n v="0.13"/>
    <n v="0"/>
    <s v="16:00"/>
    <s v="17:00"/>
    <s v="01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1548"/>
  </r>
  <r>
    <x v="2"/>
    <x v="4"/>
    <x v="5"/>
    <x v="6"/>
    <s v="BR92AGP2AW"/>
    <s v="BR92AGP2AW"/>
    <s v="K96"/>
    <s v="Juliani Alini de Oliveira"/>
    <d v="1984-01-06T00:00:00"/>
    <s v="325.212.508-05"/>
    <s v="Ativo"/>
    <s v="Feminino"/>
    <s v="127.20603.23-8"/>
    <s v=" "/>
    <s v="LAURA PAIM"/>
    <s v="264223"/>
    <s v="SP"/>
    <s v="CRM"/>
    <s v="SEM ESPECIALIDADE NO CONSELHO"/>
    <m/>
    <m/>
    <d v="2025-04-09T00:00:00"/>
    <d v="2025-04-09T00:00:00"/>
    <s v="Não"/>
    <s v="07/04/2025"/>
    <s v="08/04/2025"/>
    <s v="segunda-feira"/>
    <n v="2"/>
    <n v="2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3"/>
  </r>
  <r>
    <x v="2"/>
    <x v="4"/>
    <x v="5"/>
    <x v="6"/>
    <s v="BR92AGP2AW"/>
    <s v="BR92AGP2AW"/>
    <s v="K96"/>
    <s v="Juliani Alini de Oliveira"/>
    <d v="1984-01-06T00:00:00"/>
    <s v="325.212.508-05"/>
    <s v="Ativo"/>
    <s v="Feminino"/>
    <s v="127.20603.23-8"/>
    <s v=" "/>
    <s v="LAURA PAIM"/>
    <s v="264223"/>
    <s v="SP"/>
    <s v="CRM"/>
    <s v="SEM ESPECIALIDADE NO CONSELHO"/>
    <m/>
    <m/>
    <d v="2025-04-14T00:00:00"/>
    <d v="2025-04-14T00:00:00"/>
    <s v="Não"/>
    <s v="09/04/2025"/>
    <s v="11/04/2025"/>
    <s v="quart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3"/>
  </r>
  <r>
    <x v="2"/>
    <x v="4"/>
    <x v="5"/>
    <x v="6"/>
    <s v="BR92AGP2AW"/>
    <s v="BR92AGP2AW"/>
    <s v="K96"/>
    <s v="Juliani Alini de Oliveira"/>
    <d v="1984-01-06T00:00:00"/>
    <s v="325.212.508-05"/>
    <s v="Ativo"/>
    <s v="Feminino"/>
    <s v="127.20603.23-8"/>
    <s v=" "/>
    <s v="IZILDA DE FATIMA PIVA ALVES GRAFIL LELLI"/>
    <s v="62010"/>
    <s v="SP"/>
    <s v="CRM"/>
    <s v="CLÍNICA MÉDICA"/>
    <s v="MEDICINA DO TRABALHO"/>
    <m/>
    <d v="2025-04-15T00:00:00"/>
    <d v="2025-04-15T00:00:00"/>
    <s v="Não"/>
    <s v="13/04/2025"/>
    <s v="15/04/2025"/>
    <s v="domingo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3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MARCO ANTONIO MARTI"/>
    <s v="64455"/>
    <s v="SP"/>
    <s v="CRM"/>
    <s v="CIRURGIA DO APARELHO DIGESTIVO"/>
    <m/>
    <m/>
    <d v="2025-01-21T00:00:00"/>
    <d v="2025-01-20T00:00:00"/>
    <s v="Não"/>
    <s v="20/01/2025"/>
    <s v="20/01/2025"/>
    <s v="segund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JASSON D ARCE ROTTA"/>
    <s v="98221"/>
    <s v="SP"/>
    <s v="CRM"/>
    <s v="PSIQUIATRIA"/>
    <m/>
    <m/>
    <d v="2025-01-28T00:00:00"/>
    <d v="2025-01-27T00:00:00"/>
    <s v="Não"/>
    <s v="27/01/2025"/>
    <m/>
    <s v="segunda-feira"/>
    <n v="0.63"/>
    <n v="0"/>
    <s v="12:00"/>
    <s v="17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MARCO ANTONIO MARTI"/>
    <s v="64455"/>
    <s v="SP"/>
    <s v="CRM"/>
    <s v="CIRURGIA DO APARELHO DIGESTIVO"/>
    <m/>
    <m/>
    <d v="2025-02-25T00:00:00"/>
    <d v="2025-02-24T00:00:00"/>
    <s v="Não"/>
    <s v="24/02/2025"/>
    <s v="24/02/2025"/>
    <s v="segund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THIAGO ANTUNES DE OLIVEIRA E SILVA"/>
    <s v="266297"/>
    <s v="SP"/>
    <s v="CRM"/>
    <s v="SEM ESPECIALIDADE NO CONSELHO"/>
    <m/>
    <m/>
    <d v="2025-03-03T00:00:00"/>
    <d v="2025-03-02T00:00:00"/>
    <s v="Não"/>
    <s v="02/03/2025"/>
    <s v="03/03/2025"/>
    <s v="domingo"/>
    <n v="2"/>
    <n v="2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CARLOS ROBERTO GONZAGA FRAZATTO"/>
    <s v="60666"/>
    <s v="SP"/>
    <s v="CRM"/>
    <s v="CIRURGIA GERAL"/>
    <s v="CIRURGIA TORÁCICA"/>
    <m/>
    <d v="2025-03-05T00:00:00"/>
    <d v="2025-03-04T00:00:00"/>
    <s v="Não"/>
    <s v="04/03/2025"/>
    <s v="05/03/2025"/>
    <s v="terça-feira"/>
    <n v="2"/>
    <n v="2"/>
    <m/>
    <m/>
    <m/>
    <m/>
    <x v="94"/>
    <s v="Dor localizada no abdome superior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PRISCILA FERREIRA DO NASCIMENTO"/>
    <s v="89194"/>
    <s v="SP"/>
    <s v="CRM"/>
    <s v="CIRURGIA GERAL"/>
    <s v="ENDOSCOPIA"/>
    <m/>
    <d v="2025-03-07T00:00:00"/>
    <d v="2025-03-06T00:00:00"/>
    <s v="Não"/>
    <s v="06/03/2025"/>
    <s v="06/03/2025"/>
    <s v="quin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LUIZ HENRIQUE MICHELS TEIXEIRA"/>
    <s v="210224"/>
    <s v="SP"/>
    <s v="CRM"/>
    <s v="MEDICINA DE FAMÍLIA E COMUNIDADE"/>
    <m/>
    <m/>
    <d v="2025-03-10T00:00:00"/>
    <d v="2025-03-07T00:00:00"/>
    <s v="Não"/>
    <s v="07/03/2025"/>
    <s v="07/03/2025"/>
    <s v="sex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MARIA CECILIA WATANABE BARBOSA"/>
    <s v="175991"/>
    <s v="SP"/>
    <s v="CRM"/>
    <m/>
    <m/>
    <m/>
    <d v="2025-03-19T00:00:00"/>
    <d v="2025-03-18T00:00:00"/>
    <s v="Não"/>
    <s v="18/03/2025"/>
    <s v="18/03/2025"/>
    <s v="terç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PRISCILA FERREIRA DO NASCIMENTO"/>
    <s v="89194"/>
    <s v="SP"/>
    <s v="CRM"/>
    <s v="CIRURGIA GERAL"/>
    <s v="ENDOSCOPIA"/>
    <m/>
    <d v="2025-06-13T00:00:00"/>
    <d v="2025-06-13T00:00:00"/>
    <s v="Não"/>
    <s v="13/06/2025"/>
    <s v="13/06/2025"/>
    <s v="sex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RICARDO PICCOLOTTO NASCIMENTO"/>
    <s v="61079"/>
    <s v="SP"/>
    <s v="CRM"/>
    <s v="PSIQUIATRIA - RQE Nº 92906"/>
    <m/>
    <m/>
    <d v="2024-10-16T00:00:00"/>
    <d v="2024-10-15T00:00:00"/>
    <s v="Não"/>
    <s v="15/10/2024"/>
    <s v="12/01/2025"/>
    <s v="terça-feira"/>
    <n v="90"/>
    <n v="12"/>
    <m/>
    <m/>
    <m/>
    <d v="2025-06-11T00:00:00"/>
    <x v="169"/>
    <s v="Outros episódios depressivos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RICARDO PICCOLOTTO NASCIMENTO"/>
    <s v="61079"/>
    <s v="SP"/>
    <s v="CRM"/>
    <s v="PSIQUIATRIA"/>
    <m/>
    <m/>
    <d v="2025-01-14T00:00:00"/>
    <d v="2025-01-13T00:00:00"/>
    <s v="Não"/>
    <s v="13/01/2025"/>
    <s v="06/04/2025"/>
    <s v="segunda-feira"/>
    <n v="84"/>
    <n v="84"/>
    <m/>
    <m/>
    <m/>
    <d v="2025-06-11T00:00:00"/>
    <x v="169"/>
    <s v="Outros episódios depressivos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RICARDO PICCOLOTTO NASCIMENTO"/>
    <s v="61079"/>
    <s v="SP"/>
    <s v="CRM"/>
    <s v="PSIQUIATRIA"/>
    <m/>
    <m/>
    <d v="2025-04-10T00:00:00"/>
    <d v="2025-04-07T00:00:00"/>
    <s v="Não"/>
    <s v="07/04/2025"/>
    <s v="25/05/2025"/>
    <s v="segunda-feira"/>
    <n v="49"/>
    <n v="49"/>
    <m/>
    <m/>
    <m/>
    <d v="2025-06-11T00:00:00"/>
    <x v="206"/>
    <s v="Outros transtornos depressivos recorrente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RICARDO PICCOLOTTO NASCIMENTO"/>
    <s v="61079"/>
    <s v="SP"/>
    <s v="CRM"/>
    <s v="PSIQUIATRIA"/>
    <m/>
    <m/>
    <d v="2025-05-29T00:00:00"/>
    <d v="2025-05-27T00:00:00"/>
    <s v="Não"/>
    <s v="27/05/2025"/>
    <s v="05/06/2025"/>
    <s v="terça-feira"/>
    <n v="10"/>
    <n v="10"/>
    <m/>
    <m/>
    <m/>
    <d v="2025-06-11T00:00:00"/>
    <x v="206"/>
    <s v="Outros transtornos depressivos recorrente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JULIA CAMBRAIA DE SOUZA BRISSAC"/>
    <s v="239586"/>
    <s v="SP"/>
    <s v="CRM"/>
    <s v="SEM ESPECIALIDADE NO CONSELHO"/>
    <m/>
    <m/>
    <d v="2025-07-08T00:00:00"/>
    <d v="2025-07-07T00:00:00"/>
    <s v="Não"/>
    <s v="07/07/2025"/>
    <s v="11/07/2025"/>
    <s v="segunda-feira"/>
    <n v="5"/>
    <n v="5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6"/>
    <s v="BR92AGP20Y"/>
    <s v="BR92AGP20Y"/>
    <s v="37005135"/>
    <s v="Juliano Da Silva"/>
    <d v="1980-03-09T00:00:00"/>
    <s v="294.678.148-89"/>
    <s v="Ativo"/>
    <s v="Masculino"/>
    <s v="127.02535.23-4"/>
    <s v=" "/>
    <s v="GABRIEL BARROSO SILVA"/>
    <s v="249109"/>
    <s v="SP"/>
    <s v="CRM"/>
    <s v="SEM ESPECIALIDADE NO CONSELHO"/>
    <m/>
    <m/>
    <d v="2025-05-27T00:00:00"/>
    <d v="2025-05-21T00:00:00"/>
    <s v="Não"/>
    <s v="21/05/2025"/>
    <s v="25/05/2025"/>
    <s v="quar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7441"/>
  </r>
  <r>
    <x v="2"/>
    <x v="2"/>
    <x v="3"/>
    <x v="6"/>
    <s v="BR92AGP20Y"/>
    <s v="BR92AGP20Y"/>
    <s v="37005135"/>
    <s v="Juliano Da Silva"/>
    <d v="1980-03-09T00:00:00"/>
    <s v="294.678.148-89"/>
    <s v="Ativo"/>
    <s v="Masculino"/>
    <s v="127.02535.23-4"/>
    <s v=" "/>
    <s v="MARIA HELENA A. DE OLIVEIRA"/>
    <s v="523257"/>
    <s v="SP"/>
    <s v="Coren"/>
    <s v="TECNICA DE ENFERMAGEM"/>
    <m/>
    <m/>
    <d v="2025-05-27T00:00:00"/>
    <d v="2025-05-26T00:00:00"/>
    <s v="Não"/>
    <s v="26/05/2025"/>
    <m/>
    <s v="segunda-feira"/>
    <n v="0.25"/>
    <n v="0"/>
    <s v="08:00"/>
    <s v="10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441"/>
  </r>
  <r>
    <x v="2"/>
    <x v="4"/>
    <x v="21"/>
    <x v="72"/>
    <s v="BR92AGP2AP"/>
    <s v="BR92AGP2AP"/>
    <s v="K8"/>
    <s v="Juscimario Almeida De Castro"/>
    <d v="1991-06-03T00:00:00"/>
    <s v="414.764.328-05"/>
    <s v="Ativo"/>
    <s v="Masculino"/>
    <s v="137.69043.85-4"/>
    <s v=" "/>
    <s v="MARINA YURI TAKAHARA"/>
    <s v="258175"/>
    <s v="SP"/>
    <s v="CRM"/>
    <s v="SEM ESPECIALIDADE NO CONSELHO"/>
    <m/>
    <m/>
    <d v="2025-02-17T00:00:00"/>
    <d v="2025-02-17T00:00:00"/>
    <s v="Não"/>
    <s v="13/02/2025"/>
    <m/>
    <s v="quinta-feira"/>
    <n v="0.94"/>
    <n v="0"/>
    <s v="16:30"/>
    <s v="23:59"/>
    <s v="07:29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56354"/>
  </r>
  <r>
    <x v="2"/>
    <x v="4"/>
    <x v="21"/>
    <x v="72"/>
    <s v="BR92AGP2AP"/>
    <s v="BR92AGP2AP"/>
    <s v="K8"/>
    <s v="Juscimario Almeida De Castro"/>
    <d v="1991-06-03T00:00:00"/>
    <s v="414.764.328-05"/>
    <s v="Ativo"/>
    <s v="Masculino"/>
    <s v="137.69043.85-4"/>
    <s v=" "/>
    <s v="VINICIUS PASSOS OLIVEIRA"/>
    <s v="250008"/>
    <s v="SP"/>
    <s v="CRM"/>
    <s v="SEM ESPECIALIDADE NO CONSELHO"/>
    <m/>
    <m/>
    <d v="2025-03-24T00:00:00"/>
    <d v="2025-03-24T00:00:00"/>
    <s v="Não"/>
    <s v="20/03/2025"/>
    <s v="24/03/2025"/>
    <s v="quinta-feira"/>
    <n v="5"/>
    <n v="5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4"/>
  </r>
  <r>
    <x v="2"/>
    <x v="4"/>
    <x v="21"/>
    <x v="72"/>
    <s v="BR92AGP2AP"/>
    <s v="BR92AGP2AP"/>
    <s v="K8"/>
    <s v="Juscimario Almeida De Castro"/>
    <d v="1991-06-03T00:00:00"/>
    <s v="414.764.328-05"/>
    <s v="Ativo"/>
    <s v="Masculino"/>
    <s v="137.69043.85-4"/>
    <s v=" "/>
    <s v="VINICIUS PASSOS OLIVEIRA"/>
    <s v="250008"/>
    <s v="SP"/>
    <s v="CRM"/>
    <s v="SEM ESPECIALIDADE NO CONSELHO"/>
    <m/>
    <m/>
    <d v="2025-04-24T00:00:00"/>
    <d v="2025-04-24T00:00:00"/>
    <s v="Não"/>
    <s v="16/04/2025"/>
    <s v="20/04/2025"/>
    <s v="quarta-feira"/>
    <n v="5"/>
    <n v="5"/>
    <m/>
    <m/>
    <m/>
    <m/>
    <x v="207"/>
    <s v="Conjuntivite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4"/>
  </r>
  <r>
    <x v="2"/>
    <x v="2"/>
    <x v="3"/>
    <x v="4"/>
    <s v="BR92AGP20V"/>
    <s v="BR92AGP20V"/>
    <s v="37012135"/>
    <s v="Kaique De Oliveira Bezerra"/>
    <d v="1998-09-17T00:00:00"/>
    <s v="477.556.678-47"/>
    <s v="Ativo"/>
    <s v="Masculino"/>
    <s v="201.54627.63-6"/>
    <s v=" "/>
    <s v="NATALIA DE MATOS POZZUTO"/>
    <s v="226316"/>
    <s v="SP"/>
    <s v="CRM"/>
    <s v="SEM ESPECIALIDADE NO CONSELHO"/>
    <m/>
    <m/>
    <d v="2025-01-17T00:00:00"/>
    <d v="2025-01-16T00:00:00"/>
    <s v="Não"/>
    <s v="16/01/2025"/>
    <s v="16/01/2025"/>
    <s v="quinta-feira"/>
    <n v="1"/>
    <n v="1"/>
    <m/>
    <m/>
    <m/>
    <m/>
    <x v="208"/>
    <s v="Tontura e instabilidade"/>
    <m/>
    <m/>
    <s v="Não"/>
    <m/>
    <m/>
    <m/>
    <m/>
    <m/>
    <s v="Acidente/doença não relacionada ao trabalho"/>
    <m/>
    <m/>
    <s v="Acidente/doença não relacionada ao trabalho"/>
    <s v="0,00"/>
    <s v="Não"/>
    <s v="10033425"/>
  </r>
  <r>
    <x v="2"/>
    <x v="2"/>
    <x v="3"/>
    <x v="4"/>
    <s v="BR92AGP20V"/>
    <s v="BR92AGP20V"/>
    <s v="37012135"/>
    <s v="Kaique De Oliveira Bezerra"/>
    <d v="1998-09-17T00:00:00"/>
    <s v="477.556.678-47"/>
    <s v="Ativo"/>
    <s v="Masculino"/>
    <s v="201.54627.63-6"/>
    <s v=" "/>
    <s v="DAVID ALEXANDRE HIDALGO AGUILAR"/>
    <s v="179732"/>
    <s v="SP"/>
    <s v="CRM"/>
    <s v="ORTOPEDIA E TRAUMATOLOGIA"/>
    <m/>
    <m/>
    <d v="2025-03-14T00:00:00"/>
    <d v="2025-03-13T00:00:00"/>
    <s v="Não"/>
    <s v="13/03/2025"/>
    <s v="13/03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425"/>
  </r>
  <r>
    <x v="2"/>
    <x v="2"/>
    <x v="3"/>
    <x v="4"/>
    <s v="BR92AGP20V"/>
    <s v="BR92AGP20V"/>
    <s v="37012135"/>
    <s v="Kaique De Oliveira Bezerra"/>
    <d v="1998-09-17T00:00:00"/>
    <s v="477.556.678-47"/>
    <s v="Ativo"/>
    <s v="Masculino"/>
    <s v="201.54627.63-6"/>
    <s v=" "/>
    <s v="SERGIO RICARDO FREIRE BARRETO"/>
    <s v="97174"/>
    <s v="SP"/>
    <s v="CRM"/>
    <s v="CIRURGIA GERAL"/>
    <s v="MEDICINA INTENSIVA"/>
    <m/>
    <d v="2025-04-22T00:00:00"/>
    <d v="2025-04-17T00:00:00"/>
    <s v="Não"/>
    <s v="17/04/2025"/>
    <s v="17/04/2025"/>
    <s v="quinta-feira"/>
    <n v="1"/>
    <n v="1"/>
    <m/>
    <m/>
    <m/>
    <m/>
    <x v="209"/>
    <s v="Doenças por vírus, de localizaçã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425"/>
  </r>
  <r>
    <x v="2"/>
    <x v="2"/>
    <x v="3"/>
    <x v="4"/>
    <s v="BR92AGP20V"/>
    <s v="BR92AGP20V"/>
    <s v="37012135"/>
    <s v="Kaique De Oliveira Bezerra"/>
    <d v="1998-09-17T00:00:00"/>
    <s v="477.556.678-47"/>
    <s v="Ativo"/>
    <s v="Masculino"/>
    <s v="201.54627.63-6"/>
    <s v=" "/>
    <s v="THAYLINE LIMA PRATAS DA COSTA"/>
    <s v="223868"/>
    <s v="SP"/>
    <s v="CRM"/>
    <s v="SEM ESPECIALIDADE NO CONSELHO"/>
    <m/>
    <m/>
    <d v="2025-05-16T00:00:00"/>
    <d v="2025-05-15T00:00:00"/>
    <s v="Não"/>
    <s v="15/05/2025"/>
    <s v="17/05/2025"/>
    <s v="quint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3425"/>
  </r>
  <r>
    <x v="2"/>
    <x v="3"/>
    <x v="4"/>
    <x v="73"/>
    <s v="BR92SSA811"/>
    <s v="BR92SSA811"/>
    <s v="37011827"/>
    <s v="Karlla Brandao Cordeiro"/>
    <d v="1994-07-25T00:00:00"/>
    <s v="417.200.488-19"/>
    <s v="Ativo"/>
    <s v="Feminino"/>
    <s v="136.91143.58-9"/>
    <s v=" "/>
    <s v="GUSTAVO SIELFELD DE MEDEIROS"/>
    <s v="250278"/>
    <s v="SP"/>
    <s v="CRM"/>
    <s v="SEM ESPECIALIDADE NO CONSELHO"/>
    <m/>
    <m/>
    <d v="2025-07-03T00:00:00"/>
    <d v="2025-07-03T00:00:00"/>
    <s v="Não"/>
    <s v="02/07/2025"/>
    <s v="05/07/2025"/>
    <s v="quarta-feira"/>
    <n v="4"/>
    <n v="4"/>
    <m/>
    <m/>
    <m/>
    <m/>
    <x v="210"/>
    <s v="Púrpura e outras afecções hemorrágic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686"/>
  </r>
  <r>
    <x v="2"/>
    <x v="3"/>
    <x v="4"/>
    <x v="73"/>
    <s v="BR92SSA811"/>
    <s v="BR92SSA811"/>
    <s v="37011827"/>
    <s v="Karlla Brandao Cordeiro"/>
    <d v="1994-07-25T00:00:00"/>
    <s v="417.200.488-19"/>
    <s v="Ativo"/>
    <s v="Feminino"/>
    <s v="136.91143.58-9"/>
    <s v=" "/>
    <s v="DANILO GOIS GONCALVES"/>
    <s v="164855"/>
    <s v="SP"/>
    <s v="CRM"/>
    <s v="ALERGIA E IMUNOLOGIA"/>
    <s v="CLÍNICA MÉDICA"/>
    <m/>
    <d v="2025-07-08T00:00:00"/>
    <d v="2025-07-08T00:00:00"/>
    <s v="Não"/>
    <s v="06/07/2025"/>
    <s v="11/07/2025"/>
    <s v="domingo"/>
    <n v="6"/>
    <n v="6"/>
    <m/>
    <m/>
    <m/>
    <m/>
    <x v="211"/>
    <s v="Vasculite limitada a pele não classificada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686"/>
  </r>
  <r>
    <x v="2"/>
    <x v="2"/>
    <x v="3"/>
    <x v="17"/>
    <s v="BR92AGP20V"/>
    <s v="BR92AGP20V"/>
    <s v="37007990"/>
    <s v="Kelvin Davis Raposo de Medeiros"/>
    <d v="1991-12-27T00:00:00"/>
    <s v="378.268.308-00"/>
    <s v="Ativo"/>
    <s v="Masculino"/>
    <s v="204.93561.26-3"/>
    <s v=" "/>
    <s v="EMERSON FRANCISCO MARTINS RODRIGUES"/>
    <s v="71491"/>
    <s v="SP"/>
    <s v="CRM"/>
    <s v="DERMATOLOGIA"/>
    <m/>
    <m/>
    <d v="2025-04-04T00:00:00"/>
    <d v="2025-04-03T00:00:00"/>
    <s v="Não"/>
    <s v="03/04/2025"/>
    <m/>
    <s v="quinta-feira"/>
    <n v="0.1"/>
    <n v="0"/>
    <s v="06:50"/>
    <s v="07:40"/>
    <s v="00:50"/>
    <m/>
    <x v="7"/>
    <m/>
    <s v="L21.9"/>
    <s v="Dermatite seborréica, não especificada"/>
    <s v="Não"/>
    <m/>
    <s v="Dermatológicas"/>
    <m/>
    <m/>
    <m/>
    <s v="Acidente/doença não relacionada ao trabalho"/>
    <m/>
    <m/>
    <s v="Acidente/doença não relacionada ao trabalho"/>
    <s v="0,00"/>
    <s v="Não"/>
    <s v="10007735"/>
  </r>
  <r>
    <x v="2"/>
    <x v="2"/>
    <x v="3"/>
    <x v="17"/>
    <s v="BR92AGP20V"/>
    <s v="BR92AGP20V"/>
    <s v="37007990"/>
    <s v="Kelvin Davis Raposo de Medeiros"/>
    <d v="1991-12-27T00:00:00"/>
    <s v="378.268.308-00"/>
    <s v="Ativo"/>
    <s v="Masculino"/>
    <s v="204.93561.26-3"/>
    <s v=" "/>
    <s v="DA HAE SUNG"/>
    <s v="94250"/>
    <s v="SP"/>
    <s v="CRO"/>
    <m/>
    <m/>
    <m/>
    <d v="2025-07-02T00:00:00"/>
    <d v="2025-06-30T00:00:00"/>
    <s v="Sim"/>
    <s v="30/06/2025"/>
    <m/>
    <s v="segunda-feira"/>
    <n v="0.13"/>
    <n v="0"/>
    <s v="15:00"/>
    <s v="16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7735"/>
  </r>
  <r>
    <x v="2"/>
    <x v="2"/>
    <x v="3"/>
    <x v="4"/>
    <s v="BR92AGP20Y"/>
    <s v="BR92AGP20Y"/>
    <s v="37012183"/>
    <s v="Ketinei Rohwedder Branco"/>
    <d v="1992-01-10T00:00:00"/>
    <s v="428.306.688-55"/>
    <s v="Ativo"/>
    <s v="Feminino"/>
    <s v="161.92441.67-8"/>
    <s v=" "/>
    <s v="ANALICE MATTEIS MARTINS BONILHA"/>
    <s v="111741"/>
    <s v="SP"/>
    <s v="CRM"/>
    <s v="CLÍNICA MÉDICA"/>
    <s v="MEDICINA INTENSIVA"/>
    <m/>
    <d v="2025-02-25T00:00:00"/>
    <d v="2025-02-20T00:00:00"/>
    <s v="Não"/>
    <s v="20/02/2025"/>
    <s v="20/02/2025"/>
    <s v="quinta-feira"/>
    <n v="1"/>
    <n v="1"/>
    <m/>
    <m/>
    <m/>
    <m/>
    <x v="212"/>
    <s v="Dermatite atópica"/>
    <m/>
    <m/>
    <s v="Não"/>
    <m/>
    <m/>
    <m/>
    <m/>
    <m/>
    <s v="Acidente/doença não relacionada ao trabalho"/>
    <m/>
    <m/>
    <s v="Acidente/doença não relacionada ao trabalho"/>
    <s v="0,00"/>
    <s v="Não"/>
    <s v="10033506"/>
  </r>
  <r>
    <x v="2"/>
    <x v="2"/>
    <x v="3"/>
    <x v="5"/>
    <s v="BR92AGP20Z"/>
    <s v="BR92AGP20Z"/>
    <s v="37000910"/>
    <s v="Laudo Ferreira"/>
    <d v="1973-06-06T00:00:00"/>
    <s v="248.809.268-17"/>
    <s v="Ativo"/>
    <s v="Masculino"/>
    <s v="125.20951.77-1"/>
    <s v=" "/>
    <s v="LIGIA CAPELLARI"/>
    <s v="55880"/>
    <s v="SP"/>
    <s v="CRM"/>
    <s v="OTORRINOLARINGOLOGIA"/>
    <m/>
    <m/>
    <d v="2025-04-17T00:00:00"/>
    <d v="2025-04-16T00:00:00"/>
    <s v="Não"/>
    <s v="16/04/2025"/>
    <s v="17/04/2025"/>
    <s v="quarta-feira"/>
    <n v="2"/>
    <n v="2"/>
    <m/>
    <m/>
    <m/>
    <m/>
    <x v="213"/>
    <s v="Otite externa aguda não-infecciosa"/>
    <m/>
    <m/>
    <s v="Não"/>
    <m/>
    <m/>
    <m/>
    <m/>
    <m/>
    <s v="Acidente/doença não relacionada ao trabalho"/>
    <m/>
    <m/>
    <s v="Acidente/doença não relacionada ao trabalho"/>
    <s v="0,00"/>
    <s v="Não"/>
    <s v="37001098"/>
  </r>
  <r>
    <x v="2"/>
    <x v="2"/>
    <x v="3"/>
    <x v="4"/>
    <s v="BR92AGP20V"/>
    <s v="BR92AGP20V"/>
    <s v="37013065"/>
    <s v="Leandro Soares De Moraes Barros Abu Kamel"/>
    <d v="1984-10-09T00:00:00"/>
    <s v="325.163.198-51"/>
    <s v="Ativo"/>
    <s v="Masculino"/>
    <s v="127.86415.22-7"/>
    <s v=" "/>
    <s v="VINICIUS LOURENCO EVANGELISTA"/>
    <s v="249488"/>
    <s v="SP"/>
    <s v="CRM"/>
    <s v="SEM ESPECIALIDADE NO CONSELHO"/>
    <m/>
    <m/>
    <d v="2025-02-24T00:00:00"/>
    <d v="2025-02-23T00:00:00"/>
    <s v="Não"/>
    <s v="23/02/2025"/>
    <s v="01/03/2025"/>
    <s v="domingo"/>
    <n v="7"/>
    <n v="7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6464"/>
  </r>
  <r>
    <x v="2"/>
    <x v="2"/>
    <x v="3"/>
    <x v="6"/>
    <s v="BR92AGP20V"/>
    <s v="BR92AGP20V"/>
    <s v="37008224"/>
    <s v="Leonardo Antonio Martins"/>
    <d v="1985-09-02T00:00:00"/>
    <s v="352.543.598-38"/>
    <s v="Ativo"/>
    <s v="Masculino"/>
    <s v="204.27902.58-9"/>
    <s v=" "/>
    <s v="MARCOS ROBERTO CANINEO"/>
    <s v="181646"/>
    <s v="SP"/>
    <s v="CRM"/>
    <s v="SEM ESPECIALIDADE NO CONSELHO"/>
    <m/>
    <m/>
    <d v="2025-04-09T00:00:00"/>
    <d v="2025-04-08T00:00:00"/>
    <s v="Não"/>
    <s v="08/04/2025"/>
    <s v="08/04/2025"/>
    <s v="terç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11380"/>
  </r>
  <r>
    <x v="2"/>
    <x v="2"/>
    <x v="3"/>
    <x v="6"/>
    <s v="BR92AGP20V"/>
    <s v="BR92AGP20V"/>
    <s v="37008224"/>
    <s v="Leonardo Antonio Martins"/>
    <d v="1985-09-02T00:00:00"/>
    <s v="352.543.598-38"/>
    <s v="Ativo"/>
    <s v="Masculino"/>
    <s v="204.27902.58-9"/>
    <s v=" "/>
    <s v="FREDERICO ATRA GIOVANNETTI"/>
    <s v="76756"/>
    <s v="SP"/>
    <s v="CRM"/>
    <s v="GINECOLOGIA E OBSTETRÍCIA"/>
    <m/>
    <m/>
    <d v="2025-06-10T00:00:00"/>
    <d v="2025-06-09T00:00:00"/>
    <s v="Não"/>
    <s v="09/06/2025"/>
    <m/>
    <s v="segunda-feira"/>
    <n v="0.59"/>
    <n v="0"/>
    <s v="12:00"/>
    <s v="16:45"/>
    <s v="04:45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1380"/>
  </r>
  <r>
    <x v="2"/>
    <x v="2"/>
    <x v="3"/>
    <x v="6"/>
    <s v="BR92AGP20V"/>
    <s v="BR92AGP20V"/>
    <s v="37008224"/>
    <s v="Leonardo Antonio Martins"/>
    <d v="1985-09-02T00:00:00"/>
    <s v="352.543.598-38"/>
    <s v="Ativo"/>
    <s v="Masculino"/>
    <s v="204.27902.58-9"/>
    <s v=" "/>
    <s v="ANGELICA CATACCI"/>
    <s v="86833"/>
    <s v="SP"/>
    <s v="CRM"/>
    <s v="SEM ESPECIALIDADE NO CONSELHO"/>
    <m/>
    <m/>
    <d v="2025-06-13T00:00:00"/>
    <d v="2025-06-13T00:00:00"/>
    <s v="Não"/>
    <s v="13/06/2025"/>
    <m/>
    <s v="sexta-feira"/>
    <n v="0.27"/>
    <n v="0"/>
    <s v="06:21"/>
    <s v="08:30"/>
    <s v="02:09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1380"/>
  </r>
  <r>
    <x v="2"/>
    <x v="2"/>
    <x v="3"/>
    <x v="4"/>
    <s v="BR92AGP20Y"/>
    <s v="BR92AGP20Y"/>
    <s v="37012124"/>
    <s v="Leonardo Gomes Cavalcanti"/>
    <d v="1998-12-18T00:00:00"/>
    <s v="487.353.828-99"/>
    <s v="Ativo"/>
    <s v="Masculino"/>
    <s v="156.39186.77-5"/>
    <s v=" "/>
    <s v="GEOVANNA BORGES RIBEIRO"/>
    <s v="271137"/>
    <s v="SP"/>
    <s v="CRM"/>
    <s v="SEM ESPECIALIDADE NO CONSELHO"/>
    <m/>
    <m/>
    <d v="2025-06-30T00:00:00"/>
    <d v="2025-06-28T00:00:00"/>
    <s v="Não"/>
    <s v="28/06/2025"/>
    <s v="28/06/2025"/>
    <s v="sábado"/>
    <n v="1"/>
    <n v="1"/>
    <m/>
    <m/>
    <m/>
    <m/>
    <x v="214"/>
    <s v="Diarréia funcional"/>
    <m/>
    <m/>
    <s v="Não"/>
    <m/>
    <m/>
    <m/>
    <m/>
    <m/>
    <s v="Acidente/doença não relacionada ao trabalho"/>
    <m/>
    <m/>
    <s v="Acidente/doença não relacionada ao trabalho"/>
    <s v="0,00"/>
    <s v="Não"/>
    <s v="10033402"/>
  </r>
  <r>
    <x v="2"/>
    <x v="2"/>
    <x v="3"/>
    <x v="6"/>
    <s v="BR92AGP20V"/>
    <s v="BR92AGP20V"/>
    <s v="37008302"/>
    <s v="Leonardo Oliveira Alves"/>
    <d v="1998-05-25T00:00:00"/>
    <s v="485.274.808-08"/>
    <s v="Ativo"/>
    <s v="Masculino"/>
    <s v="204.29555.98-3"/>
    <s v=" "/>
    <s v="RANGEL NAVES CLEMENTE"/>
    <s v="248643"/>
    <s v="SP"/>
    <s v="CRM"/>
    <m/>
    <m/>
    <m/>
    <d v="2025-03-19T00:00:00"/>
    <d v="2025-03-18T00:00:00"/>
    <s v="Não"/>
    <s v="18/03/2025"/>
    <s v="18/03/2025"/>
    <s v="terça-feira"/>
    <n v="1"/>
    <n v="1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10011963"/>
  </r>
  <r>
    <x v="2"/>
    <x v="2"/>
    <x v="3"/>
    <x v="6"/>
    <s v="BR92AGP20V"/>
    <s v="BR92AGP20V"/>
    <s v="37008302"/>
    <s v="Leonardo Oliveira Alves"/>
    <d v="1998-05-25T00:00:00"/>
    <s v="485.274.808-08"/>
    <s v="Ativo"/>
    <s v="Masculino"/>
    <s v="204.29555.98-3"/>
    <s v=" "/>
    <s v="JULIA DE FATIMA NAVARRO PEDRO"/>
    <s v="264177"/>
    <s v="SP"/>
    <s v="CRM"/>
    <s v="SEM ESPECIALIDADE NO CONSELHO"/>
    <m/>
    <m/>
    <d v="2025-07-11T00:00:00"/>
    <d v="2025-07-10T00:00:00"/>
    <s v="Não"/>
    <s v="10/07/2025"/>
    <s v="10/07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1963"/>
  </r>
  <r>
    <x v="2"/>
    <x v="3"/>
    <x v="29"/>
    <x v="74"/>
    <s v="BR92SSA522"/>
    <s v="BR92SSA522"/>
    <s v="37007937"/>
    <s v="Leonardo Roberto Benzi"/>
    <d v="1982-03-03T00:00:00"/>
    <s v="313.331.158-14"/>
    <s v="Ativo"/>
    <s v="Masculino"/>
    <s v="131.31986.93-9"/>
    <s v=" "/>
    <s v="GIULIO GORI FONSECA"/>
    <s v="247113"/>
    <s v="SP"/>
    <s v="CRM"/>
    <s v="SEM ESPECIALIDADE NO CONSELHO"/>
    <m/>
    <m/>
    <d v="2025-07-08T00:00:00"/>
    <d v="2025-07-08T00:00:00"/>
    <s v="Não"/>
    <s v="07/07/2025"/>
    <s v="10/07/2025"/>
    <s v="segunda-feira"/>
    <n v="4"/>
    <n v="4"/>
    <m/>
    <m/>
    <m/>
    <m/>
    <x v="216"/>
    <s v="Influenza devida a outro vírus da influenza [gripe]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6"/>
  </r>
  <r>
    <x v="2"/>
    <x v="2"/>
    <x v="3"/>
    <x v="4"/>
    <s v="BR92AGP20X"/>
    <s v="BR92AGP20X"/>
    <s v="37012123"/>
    <s v="Luan David Xavier Bertanholi"/>
    <d v="1993-10-13T00:00:00"/>
    <s v="438.548.288-88"/>
    <s v="Ativo"/>
    <s v="Masculino"/>
    <s v="164.51439.58-5"/>
    <s v=" "/>
    <s v="CESAR LUIZ BERTONHA"/>
    <s v="60926"/>
    <s v="SP"/>
    <s v="CRM"/>
    <s v="NEUROCIRURGIA"/>
    <m/>
    <m/>
    <d v="2024-12-20T00:00:00"/>
    <d v="2024-12-19T00:00:00"/>
    <s v="Não"/>
    <s v="19/12/2024"/>
    <s v="16/02/2025"/>
    <s v="quinta-feira"/>
    <n v="60"/>
    <n v="47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33401"/>
  </r>
  <r>
    <x v="2"/>
    <x v="2"/>
    <x v="3"/>
    <x v="5"/>
    <s v="BR92AGP20X"/>
    <s v="BR92AGP20X"/>
    <s v="37004502"/>
    <s v="Lucas Anderson Silvestre Garcia"/>
    <d v="1992-06-25T00:00:00"/>
    <s v="425.248.358-12"/>
    <s v="Ativo"/>
    <s v="Masculino"/>
    <s v="201.54238.74-5"/>
    <s v=" "/>
    <s v="Hospital Regional de Jundiai"/>
    <s v="7573162"/>
    <s v="SP"/>
    <s v="CNES"/>
    <m/>
    <m/>
    <m/>
    <d v="2025-02-18T00:00:00"/>
    <d v="2025-02-17T00:00:00"/>
    <s v="Não"/>
    <s v="17/02/2025"/>
    <m/>
    <s v="segunda-feira"/>
    <n v="1.47"/>
    <n v="0"/>
    <s v="06:00"/>
    <s v="17:47"/>
    <s v="11:47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815"/>
  </r>
  <r>
    <x v="2"/>
    <x v="2"/>
    <x v="3"/>
    <x v="4"/>
    <s v="BR92AGP20V"/>
    <s v="BR92AGP20V"/>
    <s v="37012143"/>
    <s v="Lucas Henrique Borelli"/>
    <d v="1997-06-18T00:00:00"/>
    <s v="456.177.348-73"/>
    <s v="Ativo"/>
    <s v="Masculino"/>
    <s v="201.52041.95-2"/>
    <s v=" "/>
    <s v="Santa Casa de Misericordia       de Cosmopolis"/>
    <s v="Santa Casa de Misericordia"/>
    <s v="SP"/>
    <s v="Santa Casa "/>
    <m/>
    <m/>
    <m/>
    <d v="2025-05-19T00:00:00"/>
    <d v="2025-05-16T00:00:00"/>
    <s v="Não"/>
    <s v="16/05/2025"/>
    <m/>
    <s v="sexta-feira"/>
    <n v="0.27"/>
    <n v="0"/>
    <s v="17:41"/>
    <s v="19:50"/>
    <s v="02:09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441"/>
  </r>
  <r>
    <x v="2"/>
    <x v="2"/>
    <x v="3"/>
    <x v="4"/>
    <s v="BR92AGP20V"/>
    <s v="BR92AGP20V"/>
    <s v="37012143"/>
    <s v="Lucas Henrique Borelli"/>
    <d v="1997-06-18T00:00:00"/>
    <s v="456.177.348-73"/>
    <s v="Ativo"/>
    <s v="Masculino"/>
    <s v="201.52041.95-2"/>
    <s v=" "/>
    <s v="MARIA APARECIDA CARRAMENHA E COSTA"/>
    <s v="16635"/>
    <s v="SP"/>
    <s v="CRM"/>
    <m/>
    <m/>
    <m/>
    <d v="2025-05-19T00:00:00"/>
    <d v="2025-05-19T00:00:00"/>
    <s v="Não"/>
    <s v="19/05/2025"/>
    <s v="20/05/2025"/>
    <s v="segund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441"/>
  </r>
  <r>
    <x v="2"/>
    <x v="2"/>
    <x v="3"/>
    <x v="4"/>
    <s v="BR92AGP20V"/>
    <s v="BR92AGP20V"/>
    <s v="37012143"/>
    <s v="Lucas Henrique Borelli"/>
    <d v="1997-06-18T00:00:00"/>
    <s v="456.177.348-73"/>
    <s v="Ativo"/>
    <s v="Masculino"/>
    <s v="201.52041.95-2"/>
    <s v=" "/>
    <s v="RAFAEL CAMILOTTI GONCALVES"/>
    <s v="167655"/>
    <s v="SP"/>
    <s v="CRM"/>
    <s v="SEM ESPECIALIDADE NO CONSELHO"/>
    <m/>
    <m/>
    <d v="2025-05-21T00:00:00"/>
    <d v="2025-05-21T00:00:00"/>
    <s v="Não"/>
    <s v="21/05/2025"/>
    <s v="22/05/2025"/>
    <s v="quart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441"/>
  </r>
  <r>
    <x v="2"/>
    <x v="2"/>
    <x v="3"/>
    <x v="4"/>
    <s v="BR92AGP20V"/>
    <s v="BR92AGP20V"/>
    <s v="37012143"/>
    <s v="Lucas Henrique Borelli"/>
    <d v="1997-06-18T00:00:00"/>
    <s v="456.177.348-73"/>
    <s v="Ativo"/>
    <s v="Masculino"/>
    <s v="201.52041.95-2"/>
    <s v=" "/>
    <s v="LUCAS CARDOSO SANTOS"/>
    <s v="258214"/>
    <s v="SP"/>
    <s v="CRM"/>
    <s v="SEM ESPECIALIDADE NO CONSELHO"/>
    <m/>
    <m/>
    <d v="2025-06-30T00:00:00"/>
    <d v="2025-06-26T00:00:00"/>
    <s v="Não"/>
    <s v="26/06/2025"/>
    <s v="26/06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441"/>
  </r>
  <r>
    <x v="2"/>
    <x v="2"/>
    <x v="3"/>
    <x v="4"/>
    <s v="BR92AGP20Y"/>
    <s v="BR92AGP20Y"/>
    <s v="37012033"/>
    <s v="Lucas Henrique Lino Batista"/>
    <d v="1997-06-20T00:00:00"/>
    <s v="468.568.998-40"/>
    <s v="Ativo"/>
    <s v="Masculino"/>
    <s v="204.42007.21-8"/>
    <s v=" "/>
    <s v="GABRIELA RIBEIRO VITAL"/>
    <s v="256997"/>
    <s v="SP"/>
    <s v="CRM"/>
    <s v="SEM ESPECIALIDADE NO CONSELHO"/>
    <m/>
    <m/>
    <d v="2025-03-28T00:00:00"/>
    <d v="2025-03-26T00:00:00"/>
    <s v="Não"/>
    <s v="26/03/2025"/>
    <s v="26/03/2025"/>
    <s v="quarta-feira"/>
    <n v="1"/>
    <n v="1"/>
    <m/>
    <m/>
    <m/>
    <m/>
    <x v="153"/>
    <s v="Dor em membro"/>
    <m/>
    <m/>
    <s v="Não"/>
    <m/>
    <m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4"/>
    <s v="BR92AGP20Y"/>
    <s v="BR92AGP20Y"/>
    <s v="37012033"/>
    <s v="Lucas Henrique Lino Batista"/>
    <d v="1997-06-20T00:00:00"/>
    <s v="468.568.998-40"/>
    <s v="Ativo"/>
    <s v="Masculino"/>
    <s v="204.42007.21-8"/>
    <s v=" "/>
    <s v="GIANCARLO SALVATI"/>
    <s v="66419"/>
    <s v="SP"/>
    <s v="CRM"/>
    <s v="ORTOPEDIA E TRAUMATOLOGIA"/>
    <m/>
    <m/>
    <d v="2025-04-07T00:00:00"/>
    <d v="2025-04-02T00:00:00"/>
    <s v="Não"/>
    <s v="02/04/2025"/>
    <s v="04/04/2025"/>
    <s v="quarta-feira"/>
    <n v="3"/>
    <n v="3"/>
    <m/>
    <m/>
    <m/>
    <m/>
    <x v="217"/>
    <s v="Luxação, entorse e distensão das articulações e dos ligamentos ao nível do tornozelo e do pé"/>
    <m/>
    <m/>
    <s v="Não"/>
    <m/>
    <m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4"/>
    <s v="BR92AGP20Y"/>
    <s v="BR92AGP20Y"/>
    <s v="37012033"/>
    <s v="Lucas Henrique Lino Batista"/>
    <d v="1997-06-20T00:00:00"/>
    <s v="468.568.998-40"/>
    <s v="Ativo"/>
    <s v="Masculino"/>
    <s v="204.42007.21-8"/>
    <s v=" "/>
    <s v="GILSON PEREIRA DA SILVA"/>
    <s v="73474"/>
    <s v="SP"/>
    <s v="CRM"/>
    <s v="CARDIOLOGIA"/>
    <m/>
    <m/>
    <d v="2025-04-16T00:00:00"/>
    <d v="2025-04-16T00:00:00"/>
    <s v="Não"/>
    <s v="16/04/2025"/>
    <m/>
    <s v="quarta-feira"/>
    <n v="0.25"/>
    <n v="0"/>
    <s v="16:00"/>
    <s v="18:00"/>
    <s v="02:00"/>
    <m/>
    <x v="7"/>
    <m/>
    <s v="I11.9"/>
    <s v="Doença cardíaca hipertensiva sem insuficiência cardíaca (congestiva)"/>
    <s v="Não"/>
    <m/>
    <s v="Cardiocirculatórias"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4"/>
    <s v="BR92AGP20Y"/>
    <s v="BR92AGP20Y"/>
    <s v="37012033"/>
    <s v="Lucas Henrique Lino Batista"/>
    <d v="1997-06-20T00:00:00"/>
    <s v="468.568.998-40"/>
    <s v="Ativo"/>
    <s v="Masculino"/>
    <s v="204.42007.21-8"/>
    <s v=" "/>
    <s v="LEONARDO BUZO KOWALESKY"/>
    <s v="137295"/>
    <s v="SP"/>
    <s v="CRM"/>
    <s v="MEDICINA ESPORTIVA"/>
    <s v="ORTOPEDIA E TRAUMATOLOGIA"/>
    <m/>
    <d v="2025-05-02T00:00:00"/>
    <d v="2025-04-30T00:00:00"/>
    <s v="Sim"/>
    <s v="30/04/2025"/>
    <s v="28/06/2025"/>
    <s v="quarta-feira"/>
    <n v="60"/>
    <n v="60"/>
    <m/>
    <m/>
    <m/>
    <m/>
    <x v="218"/>
    <s v="Entorse e distensão envolvendo ligamento cruzado (anterior) (posterior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75"/>
    <s v="BR92AGP20Y"/>
    <s v="BR92AGP20Y"/>
    <s v="37012033"/>
    <s v="Lucas Henrique Lino Batista"/>
    <d v="1997-06-20T00:00:00"/>
    <s v="468.568.998-40"/>
    <s v="Ativo"/>
    <s v="Masculino"/>
    <s v="204.42007.21-8"/>
    <s v=" "/>
    <s v="LEONARDO BUZO KOWALESKY"/>
    <s v="137295"/>
    <s v="SP"/>
    <s v="CRM"/>
    <s v="MEDICINA ESPORTIVA"/>
    <s v="ORTOPEDIA E TRAUMATOLOGIA"/>
    <m/>
    <d v="2025-07-01T00:00:00"/>
    <d v="2025-06-30T00:00:00"/>
    <s v="Sim"/>
    <s v="30/06/2025"/>
    <s v="29/07/2025"/>
    <s v="segunda-feira"/>
    <n v="30"/>
    <n v="16"/>
    <m/>
    <m/>
    <m/>
    <m/>
    <x v="218"/>
    <s v="Entorse e distensão envolvendo ligamento cruzado (anterior) (posterior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5"/>
    <s v="BR92AGP20V"/>
    <s v="BR92AGP20V"/>
    <s v="37003753"/>
    <s v="Lucas Morente"/>
    <d v="1991-01-27T00:00:00"/>
    <s v="412.194.768-11"/>
    <s v="Ativo"/>
    <s v="Masculino"/>
    <s v="207.77039.36-7"/>
    <s v=" "/>
    <s v="DANIEL AGUIAR PIRES"/>
    <s v="257172"/>
    <s v="SP"/>
    <s v="CRM"/>
    <s v="SEM ESPECIALIDADE NO CONSELHO"/>
    <m/>
    <m/>
    <d v="2025-01-31T00:00:00"/>
    <d v="2025-01-30T00:00:00"/>
    <s v="Não"/>
    <s v="30/01/2025"/>
    <s v="30/01/2025"/>
    <s v="quinta-feira"/>
    <n v="1"/>
    <n v="1"/>
    <m/>
    <m/>
    <m/>
    <m/>
    <x v="41"/>
    <s v="Cervicalgia"/>
    <m/>
    <m/>
    <s v="Não"/>
    <m/>
    <m/>
    <m/>
    <m/>
    <m/>
    <s v="Acidente/doença não relacionada ao trabalho"/>
    <m/>
    <m/>
    <s v="Acidente/doença não relacionada ao trabalho"/>
    <s v="0,00"/>
    <s v="Não"/>
    <s v="37006064"/>
  </r>
  <r>
    <x v="2"/>
    <x v="2"/>
    <x v="3"/>
    <x v="5"/>
    <s v="BR92AGP20V"/>
    <s v="BR92AGP20V"/>
    <s v="37003753"/>
    <s v="Lucas Morente"/>
    <d v="1991-01-27T00:00:00"/>
    <s v="412.194.768-11"/>
    <s v="Ativo"/>
    <s v="Masculino"/>
    <s v="207.77039.36-7"/>
    <s v=" "/>
    <s v="JOSE MATEUS F ROSA"/>
    <s v="119972"/>
    <s v="SP"/>
    <s v="CRO"/>
    <s v="Cirurgião Dentista "/>
    <m/>
    <m/>
    <d v="2025-02-10T00:00:00"/>
    <d v="2025-02-10T00:00:00"/>
    <s v="Não"/>
    <s v="10/02/2025"/>
    <m/>
    <s v="segunda-feira"/>
    <n v="0.25"/>
    <n v="0"/>
    <s v="11:00"/>
    <s v="13:00"/>
    <s v="02:00"/>
    <m/>
    <x v="7"/>
    <m/>
    <s v="K04"/>
    <s v="Doenças da polpa e dos tecidos periapicais"/>
    <s v="Não"/>
    <m/>
    <s v="Digestivas"/>
    <m/>
    <m/>
    <m/>
    <s v="Acidente/doença não relacionada ao trabalho"/>
    <m/>
    <m/>
    <s v="Acidente/doença não relacionada ao trabalho"/>
    <s v="0,00"/>
    <s v="Não"/>
    <s v="37006064"/>
  </r>
  <r>
    <x v="2"/>
    <x v="2"/>
    <x v="3"/>
    <x v="5"/>
    <s v="BR92AGP20V"/>
    <s v="BR92AGP20V"/>
    <s v="37003753"/>
    <s v="Lucas Morente"/>
    <d v="1991-01-27T00:00:00"/>
    <s v="412.194.768-11"/>
    <s v="Ativo"/>
    <s v="Masculino"/>
    <s v="207.77039.36-7"/>
    <s v=" "/>
    <s v="STHEPHANY DE CASTRO BEDRAN"/>
    <s v="256300"/>
    <s v="SP"/>
    <s v="CRM"/>
    <s v="SEM ESPECIALIDADE NO CONSELHO"/>
    <m/>
    <m/>
    <d v="2025-05-06T00:00:00"/>
    <d v="2025-05-05T00:00:00"/>
    <s v="Não"/>
    <s v="05/05/2025"/>
    <s v="05/05/2025"/>
    <s v="segunda-feira"/>
    <n v="1"/>
    <n v="1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37006064"/>
  </r>
  <r>
    <x v="2"/>
    <x v="2"/>
    <x v="3"/>
    <x v="5"/>
    <s v="BR92AGP20V"/>
    <s v="BR92AGP20V"/>
    <s v="37003753"/>
    <s v="Lucas Morente"/>
    <d v="1991-01-27T00:00:00"/>
    <s v="412.194.768-11"/>
    <s v="Ativo"/>
    <s v="Masculino"/>
    <s v="207.77039.36-7"/>
    <s v=" "/>
    <s v="ALINE PINTOR RIBEIRO OROSCO"/>
    <s v="263862"/>
    <s v="SP"/>
    <s v="CRM"/>
    <s v="SEM ESPECIALIDADE NO CONSELHO"/>
    <m/>
    <m/>
    <d v="2025-06-17T00:00:00"/>
    <d v="2025-06-16T00:00:00"/>
    <s v="Não"/>
    <s v="16/06/2025"/>
    <s v="16/06/2025"/>
    <s v="segunda-feira"/>
    <n v="1"/>
    <n v="1"/>
    <m/>
    <m/>
    <m/>
    <m/>
    <x v="143"/>
    <s v="Aler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064"/>
  </r>
  <r>
    <x v="2"/>
    <x v="2"/>
    <x v="3"/>
    <x v="5"/>
    <s v="BR92AGP20W"/>
    <s v="BR92AGP20W"/>
    <s v="37000959"/>
    <s v="Luciano De Oliveira"/>
    <d v="1979-06-04T00:00:00"/>
    <s v="287.855.538-40"/>
    <s v="Ativo"/>
    <s v="Masculino"/>
    <s v="126.69401.25-4"/>
    <s v=" "/>
    <s v="GABRIELA RIBEIRO VITAL"/>
    <s v="256997"/>
    <s v="SP"/>
    <s v="CRM"/>
    <s v="SEM ESPECIALIDADE NO CONSELHO"/>
    <m/>
    <m/>
    <d v="2025-02-20T00:00:00"/>
    <d v="2025-02-18T00:00:00"/>
    <s v="Não"/>
    <s v="18/02/2025"/>
    <s v="18/02/2025"/>
    <s v="terç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37003237"/>
  </r>
  <r>
    <x v="2"/>
    <x v="2"/>
    <x v="3"/>
    <x v="5"/>
    <s v="BR92AGP20W"/>
    <s v="BR92AGP20W"/>
    <s v="37000959"/>
    <s v="Luciano De Oliveira"/>
    <d v="1979-06-04T00:00:00"/>
    <s v="287.855.538-40"/>
    <s v="Ativo"/>
    <s v="Masculino"/>
    <s v="126.69401.25-4"/>
    <s v=" "/>
    <s v="GUILHERME HUSEMANN ALBAMONTE AMARAL"/>
    <s v="82479"/>
    <s v="SP"/>
    <s v="CRM"/>
    <s v="ORTOPEDIA E TRAUMATOLOGIA"/>
    <m/>
    <m/>
    <d v="2025-04-17T00:00:00"/>
    <d v="2025-04-16T00:00:00"/>
    <s v="Não"/>
    <s v="16/04/2025"/>
    <m/>
    <s v="quarta-feira"/>
    <n v="0.18"/>
    <n v="0"/>
    <s v="14:35"/>
    <s v="16:00"/>
    <s v="01:25"/>
    <m/>
    <x v="7"/>
    <m/>
    <s v="M75.1"/>
    <s v="Síndrome do manguito rotador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37003237"/>
  </r>
  <r>
    <x v="2"/>
    <x v="2"/>
    <x v="3"/>
    <x v="5"/>
    <s v="BR92AGP20W"/>
    <s v="BR92AGP20W"/>
    <s v="37000959"/>
    <s v="Luciano De Oliveira"/>
    <d v="1979-06-04T00:00:00"/>
    <s v="287.855.538-40"/>
    <s v="Ativo"/>
    <s v="Masculino"/>
    <s v="126.69401.25-4"/>
    <s v=" "/>
    <s v="MATHEUS DE OLIVEIRA MUNHOES"/>
    <s v="251384"/>
    <s v="SP"/>
    <s v="CRM"/>
    <s v="SEM ESPECIALIDADE NO CONSELHO"/>
    <m/>
    <m/>
    <d v="2025-07-03T00:00:00"/>
    <d v="2025-06-30T00:00:00"/>
    <s v="Sim"/>
    <s v="30/06/2025"/>
    <s v="01/07/2025"/>
    <s v="segund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3237"/>
  </r>
  <r>
    <x v="2"/>
    <x v="2"/>
    <x v="3"/>
    <x v="9"/>
    <s v="BR92AGP20Y"/>
    <s v="BR92AGP20Y"/>
    <s v="37003751"/>
    <s v="Luciano Gomes Dos Santos"/>
    <d v="1979-05-19T00:00:00"/>
    <s v="263.034.728-18"/>
    <s v="Ativo"/>
    <s v="Masculino"/>
    <s v="126.58223.22-8"/>
    <s v=" "/>
    <s v="LUCA DE BARROS"/>
    <s v="221400"/>
    <s v="SP"/>
    <s v="CRM"/>
    <s v="SEM ESPECIALIDADE NO CONSELHO"/>
    <m/>
    <m/>
    <d v="2025-02-21T00:00:00"/>
    <d v="2025-02-21T00:00:00"/>
    <s v="Não"/>
    <s v="21/02/2025"/>
    <s v="21/02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062"/>
  </r>
  <r>
    <x v="2"/>
    <x v="2"/>
    <x v="3"/>
    <x v="9"/>
    <s v="BR92AGP20Y"/>
    <s v="BR92AGP20Y"/>
    <s v="37003751"/>
    <s v="Luciano Gomes Dos Santos"/>
    <d v="1979-05-19T00:00:00"/>
    <s v="263.034.728-18"/>
    <s v="Ativo"/>
    <s v="Masculino"/>
    <s v="126.58223.22-8"/>
    <s v=" "/>
    <s v="EVANDRO SERGIO NAIA DA SILVA"/>
    <s v="104090"/>
    <s v="SP"/>
    <s v="CRM"/>
    <s v="CARDIOLOGIA"/>
    <m/>
    <m/>
    <d v="2025-04-30T00:00:00"/>
    <d v="2025-04-30T00:00:00"/>
    <s v="Não"/>
    <s v="30/04/2025"/>
    <m/>
    <s v="quarta-feira"/>
    <n v="0.44"/>
    <n v="0"/>
    <s v="09:00"/>
    <s v="12:30"/>
    <s v="03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6062"/>
  </r>
  <r>
    <x v="2"/>
    <x v="2"/>
    <x v="3"/>
    <x v="9"/>
    <s v="BR92AGP20Y"/>
    <s v="BR92AGP20Y"/>
    <s v="37000594"/>
    <s v="Luciano Pereira Dos Santos"/>
    <d v="1975-10-11T00:00:00"/>
    <s v="258.463.098-28"/>
    <s v="Ativo"/>
    <s v="Masculino"/>
    <s v="125.41958.39-2"/>
    <s v=" "/>
    <s v="URIEL MENGUE JUNIOR"/>
    <s v="177187"/>
    <s v="SP"/>
    <s v="CRM"/>
    <s v="SEM ESPECIALIDADE NO CONSELHO"/>
    <m/>
    <m/>
    <d v="2025-03-05T00:00:00"/>
    <d v="2025-03-04T00:00:00"/>
    <s v="Não"/>
    <s v="05/03/2025"/>
    <m/>
    <s v="quarta-feira"/>
    <n v="0.69"/>
    <n v="0"/>
    <s v="12:00"/>
    <s v="17:30"/>
    <s v="05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2318"/>
  </r>
  <r>
    <x v="2"/>
    <x v="2"/>
    <x v="3"/>
    <x v="9"/>
    <s v="BR92AGP20Y"/>
    <s v="BR92AGP20Y"/>
    <s v="37000594"/>
    <s v="Luciano Pereira Dos Santos"/>
    <d v="1975-10-11T00:00:00"/>
    <s v="258.463.098-28"/>
    <s v="Ativo"/>
    <s v="Masculino"/>
    <s v="125.41958.39-2"/>
    <s v=" "/>
    <s v="REBECCA DE SOUZA PIZZATO"/>
    <s v="226342"/>
    <s v="SP"/>
    <s v="CRM"/>
    <s v="SEM ESPECIALIDADE NO CONSELHO"/>
    <m/>
    <m/>
    <d v="2025-03-17T00:00:00"/>
    <d v="2025-03-14T00:00:00"/>
    <s v="Não"/>
    <s v="14/03/2025"/>
    <m/>
    <s v="sexta-feira"/>
    <n v="0.5"/>
    <n v="0"/>
    <s v="20:00"/>
    <s v="23:59"/>
    <s v="03:59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2318"/>
  </r>
  <r>
    <x v="2"/>
    <x v="2"/>
    <x v="3"/>
    <x v="9"/>
    <s v="BR92AGP20Y"/>
    <s v="BR92AGP20Y"/>
    <s v="37000594"/>
    <s v="Luciano Pereira Dos Santos"/>
    <d v="1975-10-11T00:00:00"/>
    <s v="258.463.098-28"/>
    <s v="Ativo"/>
    <s v="Masculino"/>
    <s v="125.41958.39-2"/>
    <s v=" "/>
    <s v="LUCAS BUSINARO CARDENUTO"/>
    <s v="265569"/>
    <s v="SP"/>
    <s v="CRM"/>
    <s v="SEM ESPECIALIDADE NO CONSELHO"/>
    <m/>
    <m/>
    <d v="2025-04-10T00:00:00"/>
    <d v="2025-04-08T00:00:00"/>
    <s v="Não"/>
    <s v="08/04/2025"/>
    <s v="14/04/2025"/>
    <s v="terça-feira"/>
    <n v="7"/>
    <n v="7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2318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ANDERSON FERNANDO SILVA DOS SANTOS"/>
    <s v="128829"/>
    <s v="SP"/>
    <s v="CRM"/>
    <s v="ORTOPEDIA E TRAUMATOLOGIA"/>
    <m/>
    <m/>
    <d v="2025-03-31T00:00:00"/>
    <d v="2025-03-28T00:00:00"/>
    <s v="Não"/>
    <s v="28/03/2025"/>
    <s v="28/03/2025"/>
    <s v="sexta-feira"/>
    <n v="1"/>
    <n v="1"/>
    <m/>
    <m/>
    <m/>
    <m/>
    <x v="153"/>
    <s v="Dor em membro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ANALICE MATTEIS MARTINS BONILHA"/>
    <s v="111741"/>
    <s v="SP"/>
    <s v="CRM"/>
    <s v="CLÍNICA MÉDICA"/>
    <s v="MEDICINA INTENSIVA"/>
    <m/>
    <d v="2025-04-02T00:00:00"/>
    <d v="2025-04-02T00:00:00"/>
    <s v="Não"/>
    <s v="02/04/2025"/>
    <s v="04/04/2025"/>
    <s v="quarta-feira"/>
    <n v="3"/>
    <n v="3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EDSON MINATEL"/>
    <s v="59067"/>
    <s v="SP"/>
    <s v="CRM"/>
    <s v="CIRURGIA DA MÃO"/>
    <s v="ORTOPEDIA E TRAUMATOLOGIA"/>
    <m/>
    <d v="2025-04-09T00:00:00"/>
    <d v="2025-04-08T00:00:00"/>
    <s v="Não"/>
    <s v="08/04/2025"/>
    <s v="08/04/2025"/>
    <s v="terça-feira"/>
    <n v="1"/>
    <n v="1"/>
    <m/>
    <m/>
    <m/>
    <m/>
    <x v="219"/>
    <s v="Epicondilite lateral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CARLOS JOSE SIERRA"/>
    <s v="70506"/>
    <s v="SP"/>
    <s v="CRM"/>
    <s v="UROLOGIA"/>
    <m/>
    <m/>
    <d v="2025-04-11T00:00:00"/>
    <d v="2025-04-10T00:00:00"/>
    <s v="Não"/>
    <s v="10/04/2025"/>
    <m/>
    <s v="quinta-feira"/>
    <n v="0.17"/>
    <n v="0"/>
    <s v="14:40"/>
    <s v="16:00"/>
    <s v="01:20"/>
    <m/>
    <x v="7"/>
    <m/>
    <s v="M51.8"/>
    <s v="Outros transtornos especificados de discos intervertebrais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IGOR CANO PAVESI CARDILLO"/>
    <s v="176929"/>
    <s v="SP"/>
    <s v="CRM"/>
    <s v="ORTOPEDIA E TRAUMATOLOGIA"/>
    <m/>
    <m/>
    <d v="2025-05-12T00:00:00"/>
    <d v="2025-05-09T00:00:00"/>
    <s v="Não"/>
    <s v="09/05/2025"/>
    <s v="09/05/2025"/>
    <s v="sexta-feira"/>
    <n v="1"/>
    <n v="1"/>
    <m/>
    <m/>
    <m/>
    <m/>
    <x v="220"/>
    <s v="Outros transtornos do menisco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MARIANA MARTINS BONILHA BUTION"/>
    <s v="140779"/>
    <s v="SP"/>
    <s v="CRM"/>
    <s v="CLÍNICA MÉDICA"/>
    <s v="MEDICINA FÍSICA E REABILITAÇÃO"/>
    <m/>
    <d v="2025-06-30T00:00:00"/>
    <d v="2025-06-30T00:00:00"/>
    <s v="Não"/>
    <s v="30/06/2025"/>
    <s v="01/07/2025"/>
    <s v="segunda-feira"/>
    <n v="2"/>
    <n v="2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76"/>
    <s v="BR92AGP20N"/>
    <s v="BR92AGP20N"/>
    <s v="37010548"/>
    <s v="Luis Henrique Chisaki Munhoz"/>
    <d v="1992-04-20T00:00:00"/>
    <s v="412.693.618-13"/>
    <s v="Ativo"/>
    <s v="Masculino"/>
    <s v="202.15665.58-3"/>
    <s v=" "/>
    <s v="PAULO FREDERICO MATSURA"/>
    <s v="113512"/>
    <s v="SP"/>
    <s v="CRM"/>
    <s v="ENDOSCOPIA"/>
    <m/>
    <m/>
    <d v="2025-05-23T00:00:00"/>
    <d v="2025-05-20T00:00:00"/>
    <s v="Não"/>
    <s v="20/05/2025"/>
    <s v="20/05/2025"/>
    <s v="terç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15984"/>
  </r>
  <r>
    <x v="2"/>
    <x v="2"/>
    <x v="3"/>
    <x v="76"/>
    <s v="BR92AGP20N"/>
    <s v="BR92AGP20N"/>
    <s v="37010548"/>
    <s v="Luis Henrique Chisaki Munhoz"/>
    <d v="1992-04-20T00:00:00"/>
    <s v="412.693.618-13"/>
    <s v="Ativo"/>
    <s v="Masculino"/>
    <s v="202.15665.58-3"/>
    <s v=" "/>
    <s v="Talita M Cesar "/>
    <s v="10009085"/>
    <s v="SP"/>
    <s v="Coren"/>
    <m/>
    <m/>
    <m/>
    <d v="2025-07-04T00:00:00"/>
    <d v="2025-07-04T00:00:00"/>
    <s v="Não"/>
    <s v="04/07/2025"/>
    <m/>
    <s v="sexta-feira"/>
    <n v="0.11"/>
    <n v="0"/>
    <s v="07:05"/>
    <s v="08:00"/>
    <s v="00:5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5984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TALITA GIUZIO"/>
    <s v="151792"/>
    <s v="SP"/>
    <s v="CRM"/>
    <s v="MASTOLOGIA"/>
    <m/>
    <m/>
    <d v="2025-02-19T00:00:00"/>
    <d v="2025-02-19T00:00:00"/>
    <s v="Não"/>
    <s v="19/02/2025"/>
    <m/>
    <s v="quarta-feira"/>
    <n v="0.38"/>
    <n v="0"/>
    <s v="07:00"/>
    <s v="10:00"/>
    <s v="03:00"/>
    <m/>
    <x v="7"/>
    <m/>
    <s v="Z34.9"/>
    <s v="Supervisão de gravidez normal, não especificada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REGIANE MARQUES CAMPOS PEREIRA"/>
    <s v="75458"/>
    <s v="SP"/>
    <s v="CRM"/>
    <s v="PEDIATRIA"/>
    <m/>
    <m/>
    <d v="2025-04-07T00:00:00"/>
    <d v="2025-04-03T00:00:00"/>
    <s v="Não"/>
    <s v="03/04/2025"/>
    <s v="03/04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TALITA GIUZIO"/>
    <s v="151792"/>
    <s v="SP"/>
    <s v="CRM"/>
    <s v="MASTOLOGIA"/>
    <m/>
    <m/>
    <d v="2025-05-23T00:00:00"/>
    <d v="2025-05-23T00:00:00"/>
    <s v="Não"/>
    <s v="23/05/2025"/>
    <m/>
    <s v="sexta-feira"/>
    <n v="0.75"/>
    <n v="0"/>
    <s v="07:00"/>
    <s v="13:00"/>
    <s v="06:00"/>
    <m/>
    <x v="7"/>
    <m/>
    <s v="Z01.4"/>
    <s v="Exame ginecológico (geral) (de rotina)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TAYANA BEZERRA TEIXEIRA MELLO"/>
    <s v="88879"/>
    <s v="SP"/>
    <s v="CRM"/>
    <s v="HEMATOLOGIA E HEMOTERAPIA"/>
    <s v="PEDIATRIA"/>
    <m/>
    <d v="2025-06-06T00:00:00"/>
    <d v="2025-06-04T00:00:00"/>
    <s v="Não"/>
    <s v="04/06/2025"/>
    <s v="04/06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TALITA GIUZIO"/>
    <s v="151792"/>
    <s v="SP"/>
    <s v="CRM"/>
    <s v="MASTOLOGIA"/>
    <m/>
    <m/>
    <d v="2025-06-20T00:00:00"/>
    <d v="2025-06-20T00:00:00"/>
    <s v="Não"/>
    <s v="20/06/2025"/>
    <m/>
    <s v="sexta-feira"/>
    <n v="0.52"/>
    <n v="0"/>
    <s v="06:50"/>
    <s v="11:00"/>
    <s v="04:1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5"/>
    <s v="BR92AGP20X"/>
    <s v="BR92AGP20X"/>
    <s v="37007231"/>
    <s v="Luiz Eduardo Rissi Rodrigues"/>
    <d v="1986-02-14T00:00:00"/>
    <s v="324.453.868-10"/>
    <s v="Ativo"/>
    <s v="Masculino"/>
    <s v="127.91540.25-5"/>
    <s v=" "/>
    <s v="RODRIGO REZENDE GOMES AVELINO"/>
    <s v="91332"/>
    <s v="SP"/>
    <s v="CRM"/>
    <s v="OFTALMOLOGIA"/>
    <m/>
    <m/>
    <d v="2025-02-03T00:00:00"/>
    <d v="2025-02-01T00:00:00"/>
    <s v="Não"/>
    <s v="01/02/2025"/>
    <s v="01/02/2025"/>
    <s v="sábado"/>
    <n v="1"/>
    <n v="1"/>
    <m/>
    <m/>
    <m/>
    <m/>
    <x v="221"/>
    <s v="Degenerações e depósitos da conjuntiva"/>
    <m/>
    <m/>
    <s v="Não"/>
    <m/>
    <m/>
    <m/>
    <m/>
    <m/>
    <s v="Acidente/doença não relacionada ao trabalho"/>
    <m/>
    <m/>
    <s v="Acidente/doença não relacionada ao trabalho"/>
    <s v="0,00"/>
    <s v="Não"/>
    <s v="10000924"/>
  </r>
  <r>
    <x v="2"/>
    <x v="2"/>
    <x v="3"/>
    <x v="5"/>
    <s v="BR92AGP20X"/>
    <s v="BR92AGP20X"/>
    <s v="37007231"/>
    <s v="Luiz Eduardo Rissi Rodrigues"/>
    <d v="1986-02-14T00:00:00"/>
    <s v="324.453.868-10"/>
    <s v="Ativo"/>
    <s v="Masculino"/>
    <s v="127.91540.25-5"/>
    <s v=" "/>
    <s v="MATERNIDADE DE CAMPINAS"/>
    <s v="NA"/>
    <s v="SP"/>
    <s v="NA"/>
    <m/>
    <m/>
    <m/>
    <d v="2025-02-06T00:00:00"/>
    <d v="2025-02-05T00:00:00"/>
    <s v="Não"/>
    <s v="05/02/2025"/>
    <m/>
    <s v="quarta-feira"/>
    <n v="0.38"/>
    <n v="0"/>
    <s v="10:30"/>
    <s v="13:30"/>
    <s v="03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0924"/>
  </r>
  <r>
    <x v="2"/>
    <x v="2"/>
    <x v="3"/>
    <x v="5"/>
    <s v="BR92AGP20X"/>
    <s v="BR92AGP20X"/>
    <s v="37007231"/>
    <s v="Luiz Eduardo Rissi Rodrigues"/>
    <d v="1986-02-14T00:00:00"/>
    <s v="324.453.868-10"/>
    <s v="Ativo"/>
    <s v="Masculino"/>
    <s v="127.91540.25-5"/>
    <s v=" "/>
    <s v="hospital Regional de Jundiai  "/>
    <s v="hospital Regional de Jundiai "/>
    <s v="SP"/>
    <s v="hospital"/>
    <m/>
    <m/>
    <m/>
    <d v="2025-04-04T00:00:00"/>
    <d v="2025-04-03T00:00:00"/>
    <s v="Não"/>
    <s v="03/04/2025"/>
    <m/>
    <s v="quinta-feira"/>
    <n v="0.55000000000000004"/>
    <n v="0"/>
    <s v="06:00"/>
    <s v="10:26"/>
    <s v="04:26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0924"/>
  </r>
  <r>
    <x v="2"/>
    <x v="2"/>
    <x v="3"/>
    <x v="5"/>
    <s v="BR92AGP20X"/>
    <s v="BR92AGP20X"/>
    <s v="37007231"/>
    <s v="Luiz Eduardo Rissi Rodrigues"/>
    <d v="1986-02-14T00:00:00"/>
    <s v="324.453.868-10"/>
    <s v="Ativo"/>
    <s v="Masculino"/>
    <s v="127.91540.25-5"/>
    <s v=" "/>
    <s v="JOAO CLEBER MOREIRA DE OLIVEIRA"/>
    <s v="249202"/>
    <s v="SP"/>
    <s v="CRM"/>
    <s v="SEM ESPECIALIDADE NO CONSELHO"/>
    <m/>
    <m/>
    <d v="2025-05-12T00:00:00"/>
    <d v="2025-05-10T00:00:00"/>
    <s v="Não"/>
    <s v="10/05/2025"/>
    <s v="14/05/2025"/>
    <s v="sábado"/>
    <n v="5"/>
    <n v="5"/>
    <m/>
    <m/>
    <m/>
    <m/>
    <x v="95"/>
    <s v="Influenza [gripe] com outras manifestaçõe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00924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ALEXANDRE REZENDE "/>
    <s v="111068"/>
    <s v="SP"/>
    <s v="CRO"/>
    <m/>
    <m/>
    <m/>
    <d v="2025-02-06T00:00:00"/>
    <d v="2025-02-03T00:00:00"/>
    <s v="Não"/>
    <s v="03/02/2025"/>
    <s v="03/02/2025"/>
    <s v="segund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273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CARLOS ENRICO SCORZA"/>
    <s v="263593"/>
    <s v="SP"/>
    <s v="CRM"/>
    <s v="SEM ESPECIALIDADE NO CONSELHO"/>
    <m/>
    <m/>
    <d v="2025-04-01T00:00:00"/>
    <d v="2025-03-31T00:00:00"/>
    <s v="Sim"/>
    <s v="31/03/2025"/>
    <m/>
    <s v="segunda-feira"/>
    <n v="1.44"/>
    <n v="0"/>
    <s v="07:00"/>
    <s v="18:30"/>
    <s v="11:3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273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CARLOS ENRICO SCORZA"/>
    <s v="263593"/>
    <s v="SP"/>
    <s v="CRM"/>
    <s v="SEM ESPECIALIDADE NO CONSELHO"/>
    <m/>
    <m/>
    <d v="2025-04-07T00:00:00"/>
    <d v="2025-04-04T00:00:00"/>
    <s v="Não"/>
    <s v="04/04/2025"/>
    <m/>
    <s v="sext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273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JOAO PEDRO GARCIA"/>
    <s v="260856"/>
    <s v="SP"/>
    <s v="CRM"/>
    <s v="SEM ESPECIALIDADE NO CONSELHO"/>
    <m/>
    <m/>
    <d v="2025-04-25T00:00:00"/>
    <d v="2025-04-21T00:00:00"/>
    <s v="Não"/>
    <s v="21/04/2025"/>
    <s v="22/04/2025"/>
    <s v="segunda-feira"/>
    <n v="2"/>
    <n v="2"/>
    <m/>
    <m/>
    <m/>
    <m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10001273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MAURICIO APARECIDO GONCALVES"/>
    <s v="42947"/>
    <s v="SP"/>
    <s v="CRM"/>
    <s v="SEM ESPECIALIDADE NO CONSELHO"/>
    <m/>
    <m/>
    <d v="2025-05-21T00:00:00"/>
    <d v="2025-05-20T00:00:00"/>
    <s v="Não"/>
    <s v="20/05/2025"/>
    <s v="20/05/2025"/>
    <s v="terça-feira"/>
    <n v="1"/>
    <n v="1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273"/>
  </r>
  <r>
    <x v="2"/>
    <x v="2"/>
    <x v="3"/>
    <x v="4"/>
    <s v="BR92AGP20V"/>
    <s v="BR92AGP20V"/>
    <s v="37012023"/>
    <s v="Luiz Henrique de Azevedo"/>
    <d v="1999-06-16T00:00:00"/>
    <s v="477.473.378-41"/>
    <s v="Ativo"/>
    <s v="Masculino"/>
    <s v="236.35906.06-5"/>
    <s v=" "/>
    <s v="ANDERSON PEREIRA DA SILVA"/>
    <s v="256284"/>
    <s v="SP"/>
    <s v="CRM"/>
    <s v="SEM ESPECIALIDADE NO CONSELHO"/>
    <m/>
    <m/>
    <d v="2025-01-28T00:00:00"/>
    <d v="2025-01-27T00:00:00"/>
    <s v="Não"/>
    <s v="27/01/2025"/>
    <s v="28/01/2025"/>
    <s v="segunda-feira"/>
    <n v="2"/>
    <n v="2"/>
    <m/>
    <m/>
    <m/>
    <m/>
    <x v="222"/>
    <s v="Traumatismo não especificados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32467"/>
  </r>
  <r>
    <x v="2"/>
    <x v="2"/>
    <x v="3"/>
    <x v="4"/>
    <s v="BR92AGP20V"/>
    <s v="BR92AGP20V"/>
    <s v="37012023"/>
    <s v="Luiz Henrique de Azevedo"/>
    <d v="1999-06-16T00:00:00"/>
    <s v="477.473.378-41"/>
    <s v="Ativo"/>
    <s v="Masculino"/>
    <s v="236.35906.06-5"/>
    <s v=" "/>
    <s v="SARA TAMIRES DE SALES BARBOSA"/>
    <s v="264409"/>
    <s v="SP"/>
    <s v="CRM"/>
    <s v="SEM ESPECIALIDADE NO CONSELHO"/>
    <m/>
    <m/>
    <d v="2025-02-03T00:00:00"/>
    <d v="2025-01-31T00:00:00"/>
    <s v="Sim"/>
    <s v="31/01/2025"/>
    <s v="31/01/2025"/>
    <s v="sexta-feira"/>
    <n v="1"/>
    <n v="1"/>
    <m/>
    <m/>
    <m/>
    <m/>
    <x v="223"/>
    <s v="Outros transtornos dos tecidos moles, não classificados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10032467"/>
  </r>
  <r>
    <x v="2"/>
    <x v="2"/>
    <x v="3"/>
    <x v="4"/>
    <s v="BR92AGP20V"/>
    <s v="BR92AGP20V"/>
    <s v="37012023"/>
    <s v="Luiz Henrique de Azevedo"/>
    <d v="1999-06-16T00:00:00"/>
    <s v="477.473.378-41"/>
    <s v="Ativo"/>
    <s v="Masculino"/>
    <s v="236.35906.06-5"/>
    <s v=" "/>
    <s v="Simone Ferenca"/>
    <s v="124037"/>
    <s v="SP"/>
    <s v="CRO"/>
    <m/>
    <m/>
    <m/>
    <d v="2025-04-17T00:00:00"/>
    <d v="2025-04-16T00:00:00"/>
    <s v="Não"/>
    <s v="16/04/2025"/>
    <m/>
    <s v="quarta-feira"/>
    <n v="0.06"/>
    <n v="0"/>
    <s v="13:00"/>
    <s v="13:30"/>
    <s v="00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67"/>
  </r>
  <r>
    <x v="2"/>
    <x v="2"/>
    <x v="3"/>
    <x v="4"/>
    <s v="BR92AGP20V"/>
    <s v="BR92AGP20V"/>
    <s v="37012023"/>
    <s v="Luiz Henrique de Azevedo"/>
    <d v="1999-06-16T00:00:00"/>
    <s v="477.473.378-41"/>
    <s v="Ativo"/>
    <s v="Masculino"/>
    <s v="236.35906.06-5"/>
    <s v=" "/>
    <s v="SABRINA NAYARA DA SILVA NUNES"/>
    <s v="268698"/>
    <s v="SP"/>
    <s v="CRM"/>
    <s v="SEM ESPECIALIDADE NO CONSELHO"/>
    <m/>
    <m/>
    <d v="2025-05-19T00:00:00"/>
    <d v="2025-05-16T00:00:00"/>
    <s v="Não"/>
    <s v="16/05/2025"/>
    <m/>
    <s v="sexta-feira"/>
    <n v="0.11"/>
    <n v="0"/>
    <s v="15:44"/>
    <s v="16:35"/>
    <s v="00:51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67"/>
  </r>
  <r>
    <x v="2"/>
    <x v="2"/>
    <x v="3"/>
    <x v="6"/>
    <s v="BR92AGP20V"/>
    <s v="BR92AGP20V"/>
    <s v="37008229"/>
    <s v="Luiz Henrique Malagon"/>
    <d v="1988-04-23T00:00:00"/>
    <s v="355.634.238-32"/>
    <s v="Ativo"/>
    <s v="Masculino"/>
    <s v="12866304243"/>
    <s v=" "/>
    <s v="GUSTAVO NOGUEIRA DE HOLANDA"/>
    <s v="21131"/>
    <s v="PE"/>
    <s v="CRM"/>
    <s v="PEDIATRIA"/>
    <m/>
    <m/>
    <d v="2025-04-03T00:00:00"/>
    <d v="2025-03-31T00:00:00"/>
    <s v="Sim"/>
    <s v="31/03/2025"/>
    <m/>
    <s v="segunda-feira"/>
    <n v="0.38"/>
    <n v="0"/>
    <s v="09:00"/>
    <s v="12:00"/>
    <s v="03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1406"/>
  </r>
  <r>
    <x v="2"/>
    <x v="2"/>
    <x v="3"/>
    <x v="6"/>
    <s v="BR92AGP20V"/>
    <s v="BR92AGP20V"/>
    <s v="37008229"/>
    <s v="Luiz Henrique Malagon"/>
    <d v="1988-04-23T00:00:00"/>
    <s v="355.634.238-32"/>
    <s v="Ativo"/>
    <s v="Masculino"/>
    <s v="12866304243"/>
    <s v=" "/>
    <s v="GIOVANNA RODRIGUES GUIRAU"/>
    <s v="264103"/>
    <s v="SP"/>
    <s v="CRM"/>
    <s v="SEM ESPECIALIDADE NO CONSELHO"/>
    <m/>
    <m/>
    <d v="2025-05-27T00:00:00"/>
    <d v="2025-05-26T00:00:00"/>
    <s v="Não"/>
    <s v="26/05/2025"/>
    <s v="26/05/2025"/>
    <s v="segunda-feira"/>
    <n v="1"/>
    <n v="1"/>
    <m/>
    <m/>
    <m/>
    <m/>
    <x v="46"/>
    <s v="Exame médico geral"/>
    <m/>
    <m/>
    <s v="Não"/>
    <m/>
    <m/>
    <m/>
    <m/>
    <m/>
    <s v="Acompanhamento - Membro da família enfermo"/>
    <m/>
    <m/>
    <s v="Acompanhamento - Membro da família enfermo"/>
    <s v="0,00"/>
    <s v="Não"/>
    <s v="10011406"/>
  </r>
  <r>
    <x v="2"/>
    <x v="4"/>
    <x v="30"/>
    <x v="5"/>
    <s v="BR92AGP2AW"/>
    <s v="BR92AGP2AW"/>
    <s v="K16"/>
    <s v="Luzia Pereira Lemes Alcaide"/>
    <d v="1983-03-15T00:00:00"/>
    <s v="071.773.596-64"/>
    <s v="Ativo"/>
    <s v="Feminino"/>
    <s v="128.64036.09-8"/>
    <s v=" "/>
    <s v="ANDRE DE SOUZA BRITO"/>
    <s v="151013"/>
    <s v="SP"/>
    <s v="CRM"/>
    <s v="SEM ESPECIALIDADE NO CONSELHO"/>
    <m/>
    <m/>
    <d v="2025-03-13T00:00:00"/>
    <d v="2025-03-12T00:00:00"/>
    <s v="Não"/>
    <s v="12/03/2025"/>
    <m/>
    <s v="quarta-feira"/>
    <n v="0.44"/>
    <n v="0"/>
    <s v="07:00"/>
    <s v="10:30"/>
    <s v="03:3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63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FERNANDA BESSA LAFAYETTE ALVES"/>
    <s v="101874"/>
    <s v="SP"/>
    <s v="CRM"/>
    <m/>
    <m/>
    <m/>
    <d v="2025-04-08T00:00:00"/>
    <d v="2025-04-08T00:00:00"/>
    <s v="Não"/>
    <s v="08/04/2025"/>
    <s v="08/04/2025"/>
    <s v="terç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BIANCA EMANUELLE BEVILAQUA FRANCESCHINA"/>
    <s v="218608"/>
    <s v="SP"/>
    <s v="CRM"/>
    <s v="SEM ESPECIALIDADE NO CONSELHO"/>
    <m/>
    <m/>
    <d v="2025-04-10T00:00:00"/>
    <d v="2025-04-10T00:00:00"/>
    <s v="Não"/>
    <s v="10/04/2025"/>
    <s v="11/04/2025"/>
    <s v="quint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MARCELO JACQUES SEGAL"/>
    <s v="72526"/>
    <s v="SP"/>
    <s v="CRM"/>
    <s v="CIRURGIA DE CABEÇA E PESCOÇO"/>
    <s v="CIRURGIA GERAL"/>
    <m/>
    <d v="2025-04-11T00:00:00"/>
    <d v="2025-04-12T00:00:00"/>
    <s v="Não"/>
    <s v="12/04/2025"/>
    <s v="12/04/2025"/>
    <s v="sábado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MARCOS ROBERTO CANINEO"/>
    <s v="181646"/>
    <s v="SP"/>
    <s v="CRM"/>
    <s v="SEM ESPECIALIDADE NO CONSELHO"/>
    <m/>
    <m/>
    <d v="2025-04-14T00:00:00"/>
    <d v="2025-04-14T00:00:00"/>
    <s v="Não"/>
    <s v="14/04/2025"/>
    <s v="15/04/2025"/>
    <s v="segund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RICARDO TORRES IUPI"/>
    <s v="179202"/>
    <s v="SP"/>
    <s v="CRM"/>
    <s v="ORTOPEDIA E TRAUMATOLOGIA"/>
    <m/>
    <m/>
    <d v="2025-04-22T00:00:00"/>
    <d v="2025-04-18T00:00:00"/>
    <s v="Não"/>
    <s v="18/04/2025"/>
    <s v="02/05/2025"/>
    <s v="sexta-feira"/>
    <n v="15"/>
    <n v="15"/>
    <m/>
    <m/>
    <m/>
    <m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RICARDO TORRES IUPI"/>
    <s v="179202"/>
    <s v="SP"/>
    <s v="CRM"/>
    <s v="ORTOPEDIA E TRAUMATOLOGIA"/>
    <m/>
    <m/>
    <d v="2025-04-25T00:00:00"/>
    <d v="2025-05-03T00:00:00"/>
    <s v="Não"/>
    <s v="03/05/2025"/>
    <s v="23/07/2025"/>
    <s v="sábado"/>
    <n v="82"/>
    <n v="74"/>
    <m/>
    <m/>
    <m/>
    <m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PHILIPE BATISTA OLIVEIRA"/>
    <s v="36157"/>
    <s v="GO"/>
    <s v="CRM"/>
    <s v="SEM ESPECIALIDADE NO CONSELHO"/>
    <m/>
    <m/>
    <d v="2025-01-27T00:00:00"/>
    <d v="2025-01-26T00:00:00"/>
    <s v="Não"/>
    <s v="26/01/2025"/>
    <s v="26/01/2025"/>
    <s v="doming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Laboratorio Andreotti"/>
    <s v="Laboratorio Andreotti"/>
    <s v="SP"/>
    <s v="Laboratorio And"/>
    <m/>
    <m/>
    <m/>
    <d v="2025-04-01T00:00:00"/>
    <d v="2025-04-01T00:00:00"/>
    <s v="Não"/>
    <s v="01/04/2025"/>
    <m/>
    <s v="terça-feira"/>
    <n v="0.04"/>
    <n v="0"/>
    <s v="08:00"/>
    <s v="08:20"/>
    <s v="00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DEO PAULO TOSETTI"/>
    <s v="48913"/>
    <s v="SP"/>
    <s v="CRM"/>
    <s v="RADIOLOGIA E DIAGNÓSTICO POR IMAGEM"/>
    <m/>
    <m/>
    <d v="2025-04-01T00:00:00"/>
    <d v="2025-04-01T00:00:00"/>
    <s v="Não"/>
    <s v="01/04/2025"/>
    <m/>
    <s v="terça-feira"/>
    <n v="0.13"/>
    <n v="0"/>
    <s v="09:20"/>
    <s v="10:2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PAULO FREDERICO MATSURA"/>
    <s v="113512"/>
    <s v="SP"/>
    <s v="CRM"/>
    <s v="ENDOSCOPIA"/>
    <m/>
    <m/>
    <d v="2025-05-07T00:00:00"/>
    <d v="2025-05-06T00:00:00"/>
    <s v="Não"/>
    <s v="06/05/2025"/>
    <s v="06/05/2025"/>
    <s v="terça-feira"/>
    <n v="1"/>
    <n v="1"/>
    <m/>
    <m/>
    <m/>
    <m/>
    <x v="27"/>
    <s v="Dispepsia"/>
    <s v="R10"/>
    <s v="Dor abdominal e pélvic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JOSE CESARIO FURQUIM TAVARES"/>
    <s v="27186"/>
    <s v="SP"/>
    <s v="CRM"/>
    <s v="SEM ESPECIALIDADE NO CONSELHO"/>
    <m/>
    <m/>
    <d v="2025-05-07T00:00:00"/>
    <d v="2025-05-07T00:00:00"/>
    <s v="Não"/>
    <s v="07/05/2025"/>
    <s v="07/05/2025"/>
    <s v="quarta-feira"/>
    <n v="1"/>
    <n v="1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ROBERTO AIROLDI"/>
    <s v="34242"/>
    <s v="SP"/>
    <s v="CRM"/>
    <s v="ENDOSCOPIA DIGESTIVA"/>
    <m/>
    <m/>
    <d v="2025-06-17T00:00:00"/>
    <d v="2025-06-16T00:00:00"/>
    <s v="Não"/>
    <s v="16/06/2025"/>
    <s v="16/06/2025"/>
    <s v="segunda-feira"/>
    <n v="1"/>
    <n v="1"/>
    <m/>
    <m/>
    <m/>
    <m/>
    <x v="224"/>
    <s v="Gastrite crônica, sem outra especificação"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77"/>
    <s v="BR92AGP20H"/>
    <s v="BR92AGP20H"/>
    <s v="37001057"/>
    <s v="Marcel Vilalba dos Santos Silva"/>
    <d v="1982-05-27T00:00:00"/>
    <s v="297.384.548-32"/>
    <s v="Ativo"/>
    <s v="Masculino"/>
    <s v="126.88863.22-5"/>
    <s v=" "/>
    <s v="MARIA JULIA DECHANDT"/>
    <s v="255529"/>
    <s v="SP"/>
    <s v="CRM"/>
    <s v="SEM ESPECIALIDADE NO CONSELHO"/>
    <m/>
    <m/>
    <d v="2025-02-13T00:00:00"/>
    <d v="2025-02-01T00:00:00"/>
    <s v="Não"/>
    <s v="01/02/2025"/>
    <s v="16/08/2025"/>
    <s v="sábado"/>
    <n v="197"/>
    <n v="165"/>
    <m/>
    <m/>
    <m/>
    <m/>
    <x v="138"/>
    <s v="Traumatismos múltiplos não especificados"/>
    <s v="S82.1"/>
    <s v="Fratura da extremidade proximal da tíbia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37003241"/>
  </r>
  <r>
    <x v="2"/>
    <x v="2"/>
    <x v="3"/>
    <x v="6"/>
    <s v="BR92AGP20V"/>
    <s v="BR92AGP20V"/>
    <s v="37005231"/>
    <s v="Marcelo Alexandre de Brito"/>
    <d v="1981-01-17T00:00:00"/>
    <s v="313.101.368-07"/>
    <s v="Ativo"/>
    <s v="Masculino"/>
    <s v="126.35378.24-1"/>
    <s v=" "/>
    <s v="MAURICIO APARECIDO GONCALVES"/>
    <s v="42947"/>
    <s v="SP"/>
    <s v="CRM"/>
    <s v="SEM ESPECIALIDADE NO CONSELHO"/>
    <m/>
    <m/>
    <d v="2025-01-21T00:00:00"/>
    <d v="2025-01-16T00:00:00"/>
    <s v="Não"/>
    <s v="16/01/2025"/>
    <s v="17/01/2025"/>
    <s v="quint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7564"/>
  </r>
  <r>
    <x v="2"/>
    <x v="2"/>
    <x v="3"/>
    <x v="6"/>
    <s v="BR92AGP20V"/>
    <s v="BR92AGP20V"/>
    <s v="37005231"/>
    <s v="Marcelo Alexandre de Brito"/>
    <d v="1981-01-17T00:00:00"/>
    <s v="313.101.368-07"/>
    <s v="Ativo"/>
    <s v="Masculino"/>
    <s v="126.35378.24-1"/>
    <s v=" "/>
    <s v="RHAISSA LEANDRO CARREIRA"/>
    <s v="235159"/>
    <s v="SP"/>
    <s v="CRM"/>
    <s v="SEM ESPECIALIDADE NO CONSELHO"/>
    <m/>
    <m/>
    <d v="2025-06-09T00:00:00"/>
    <d v="2025-06-06T00:00:00"/>
    <s v="Não"/>
    <s v="06/06/2025"/>
    <s v="07/06/2025"/>
    <s v="sext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564"/>
  </r>
  <r>
    <x v="2"/>
    <x v="2"/>
    <x v="3"/>
    <x v="6"/>
    <s v="BR92AGP20V"/>
    <s v="BR92AGP20V"/>
    <s v="37005231"/>
    <s v="Marcelo Alexandre de Brito"/>
    <d v="1981-01-17T00:00:00"/>
    <s v="313.101.368-07"/>
    <s v="Ativo"/>
    <s v="Masculino"/>
    <s v="126.35378.24-1"/>
    <s v=" "/>
    <s v="MAURICIO APARECIDO GONCALVES"/>
    <s v="42947"/>
    <s v="SP"/>
    <s v="CRM"/>
    <s v="SEM ESPECIALIDADE NO CONSELHO"/>
    <m/>
    <m/>
    <d v="2025-06-12T00:00:00"/>
    <d v="2025-06-11T00:00:00"/>
    <s v="Não"/>
    <s v="11/06/2025"/>
    <s v="13/06/2025"/>
    <s v="quarta-feira"/>
    <n v="3"/>
    <n v="3"/>
    <m/>
    <m/>
    <m/>
    <m/>
    <x v="225"/>
    <s v="Bronquite não especificada como aguda ou crônica"/>
    <m/>
    <m/>
    <s v="Não"/>
    <m/>
    <m/>
    <m/>
    <m/>
    <m/>
    <s v="Acidente/doença não relacionada ao trabalho"/>
    <m/>
    <m/>
    <s v="Acidente/doença não relacionada ao trabalho"/>
    <s v="0,00"/>
    <s v="Não"/>
    <s v="37007564"/>
  </r>
  <r>
    <x v="2"/>
    <x v="4"/>
    <x v="5"/>
    <x v="6"/>
    <s v="BR92AGP2AW"/>
    <s v="BR92AGP2AW"/>
    <s v="K52"/>
    <s v="Marcelo Augusto Manoel"/>
    <d v="1982-10-29T00:00:00"/>
    <s v="322.546.858-48"/>
    <s v="Ativo"/>
    <s v="Masculino"/>
    <s v="132.45054.85-7"/>
    <s v=" "/>
    <s v="MARIA LUIZA BELLON LUIZETTI"/>
    <s v="249864"/>
    <s v="SP"/>
    <s v="CRM"/>
    <s v="SEM ESPECIALIDADE NO CONSELHO"/>
    <m/>
    <m/>
    <d v="2025-04-10T00:00:00"/>
    <d v="2025-04-10T00:00:00"/>
    <s v="Não"/>
    <s v="09/04/2025"/>
    <s v="15/04/2025"/>
    <s v="quarta-feira"/>
    <n v="7"/>
    <n v="7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64"/>
  </r>
  <r>
    <x v="2"/>
    <x v="4"/>
    <x v="3"/>
    <x v="6"/>
    <s v="BR92AGP2AW"/>
    <s v="BR92AGP2AW"/>
    <s v="K52"/>
    <s v="Marcelo Augusto Manoel"/>
    <d v="1982-10-29T00:00:00"/>
    <s v="322.546.858-48"/>
    <s v="Ativo"/>
    <s v="Masculino"/>
    <s v="132.45054.85-7"/>
    <s v=" "/>
    <s v="HELDER MIRANDA DE SOUZA"/>
    <s v="141247"/>
    <s v="SP"/>
    <s v="CRM"/>
    <s v="REUMATOLOGIA"/>
    <m/>
    <m/>
    <d v="2025-05-02T00:00:00"/>
    <d v="2025-05-02T00:00:00"/>
    <s v="Não"/>
    <s v="30/04/2025"/>
    <m/>
    <s v="quarta-feira"/>
    <n v="0.56000000000000005"/>
    <n v="0"/>
    <s v="07:17"/>
    <s v="11:48"/>
    <s v="04:31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56364"/>
  </r>
  <r>
    <x v="2"/>
    <x v="2"/>
    <x v="3"/>
    <x v="6"/>
    <s v="BR92AGP20Y"/>
    <s v="BR92AGP20Y"/>
    <s v="37007248"/>
    <s v="Marcelo Kreitlow"/>
    <d v="1988-05-20T00:00:00"/>
    <s v="358.497.918-84"/>
    <s v="Ativo"/>
    <s v="Masculino"/>
    <s v="206.68152.54-5"/>
    <s v=" "/>
    <s v="VINICIUS RODRIGUES ASSUNCAO"/>
    <s v="260661"/>
    <s v="SP"/>
    <s v="CRM"/>
    <s v="SEM ESPECIALIDADE NO CONSELHO"/>
    <m/>
    <m/>
    <d v="2025-04-07T00:00:00"/>
    <d v="2025-04-06T00:00:00"/>
    <s v="Não"/>
    <s v="06/04/2025"/>
    <s v="06/04/2025"/>
    <s v="doming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105"/>
  </r>
  <r>
    <x v="2"/>
    <x v="2"/>
    <x v="3"/>
    <x v="10"/>
    <s v="BR92AGP20T"/>
    <s v="BR92AGP20T"/>
    <s v="37003672"/>
    <s v="Marcelo Vidal De Souza"/>
    <d v="1971-05-27T00:00:00"/>
    <s v="504.469.915-20"/>
    <s v="Ativo"/>
    <s v="Masculino"/>
    <s v="123.18982.60-2"/>
    <s v=" "/>
    <s v="ELIANE PEROTTA GUALDA"/>
    <s v="86141"/>
    <s v="SP"/>
    <s v="CRM"/>
    <s v="ENDOCRINOLOGIA"/>
    <m/>
    <m/>
    <d v="2025-02-06T00:00:00"/>
    <d v="2025-02-05T00:00:00"/>
    <s v="Não"/>
    <s v="05/02/2025"/>
    <m/>
    <s v="quarta-feira"/>
    <n v="0.06"/>
    <n v="0"/>
    <s v="15:30"/>
    <s v="16:00"/>
    <s v="00:30"/>
    <m/>
    <x v="7"/>
    <m/>
    <s v="C73"/>
    <s v="Neoplasia maligna da glândula tireóide"/>
    <s v="Não"/>
    <m/>
    <s v="Tumorais"/>
    <m/>
    <m/>
    <m/>
    <s v="Acidente/doença não relacionada ao trabalho"/>
    <m/>
    <m/>
    <s v="Acidente/doença não relacionada ao trabalho"/>
    <s v="0,00"/>
    <s v="Não"/>
    <s v="37005985"/>
  </r>
  <r>
    <x v="2"/>
    <x v="2"/>
    <x v="3"/>
    <x v="10"/>
    <s v="BR92AGP20T"/>
    <s v="BR92AGP20T"/>
    <s v="37003672"/>
    <s v="Marcelo Vidal De Souza"/>
    <d v="1971-05-27T00:00:00"/>
    <s v="504.469.915-20"/>
    <s v="Ativo"/>
    <s v="Masculino"/>
    <s v="123.18982.60-2"/>
    <s v=" "/>
    <s v="ELIANE PEROTTA GUALDA"/>
    <s v="86141"/>
    <s v="SP"/>
    <s v="CRM"/>
    <s v="ENDOCRINOLOGIA"/>
    <m/>
    <m/>
    <d v="2025-07-04T00:00:00"/>
    <d v="2025-07-03T00:00:00"/>
    <s v="Não"/>
    <s v="03/07/2025"/>
    <m/>
    <s v="quinta-feira"/>
    <n v="0.13"/>
    <n v="0"/>
    <s v="15:30"/>
    <s v="16:3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5985"/>
  </r>
  <r>
    <x v="2"/>
    <x v="2"/>
    <x v="3"/>
    <x v="6"/>
    <s v="BR92AGP20X"/>
    <s v="BR92AGP20X"/>
    <s v="37007411"/>
    <s v="Marcio Ferreira de Oliveira"/>
    <d v="1982-12-14T00:00:00"/>
    <s v="312.438.208-02"/>
    <s v="Ativo"/>
    <s v="Masculino"/>
    <s v="126.90448.26-4"/>
    <s v=" "/>
    <s v="PEDRO DAMETTO NETO"/>
    <s v="88000"/>
    <s v="SP"/>
    <s v="CRM"/>
    <s v="UROLOGIA"/>
    <m/>
    <m/>
    <d v="2025-02-05T00:00:00"/>
    <d v="2025-02-04T00:00:00"/>
    <s v="Não"/>
    <s v="04/02/2025"/>
    <s v="04/02/2025"/>
    <s v="terça-feira"/>
    <n v="1"/>
    <n v="1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01815"/>
  </r>
  <r>
    <x v="2"/>
    <x v="2"/>
    <x v="3"/>
    <x v="6"/>
    <s v="BR92AGP20X"/>
    <s v="BR92AGP20X"/>
    <s v="37007411"/>
    <s v="Marcio Ferreira de Oliveira"/>
    <d v="1982-12-14T00:00:00"/>
    <s v="312.438.208-02"/>
    <s v="Ativo"/>
    <s v="Masculino"/>
    <s v="126.90448.26-4"/>
    <s v=" "/>
    <s v="LIGIA CAPELLARI"/>
    <s v="55880"/>
    <s v="SP"/>
    <s v="CRM"/>
    <s v="OTORRINOLARINGOLOGIA"/>
    <m/>
    <m/>
    <d v="2025-02-18T00:00:00"/>
    <d v="2025-02-17T00:00:00"/>
    <s v="Não"/>
    <s v="17/02/2025"/>
    <s v="17/02/2025"/>
    <s v="segunda-feira"/>
    <n v="1"/>
    <n v="1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15"/>
  </r>
  <r>
    <x v="2"/>
    <x v="2"/>
    <x v="3"/>
    <x v="6"/>
    <s v="BR92AGP20X"/>
    <s v="BR92AGP20X"/>
    <s v="37007411"/>
    <s v="Marcio Ferreira de Oliveira"/>
    <d v="1982-12-14T00:00:00"/>
    <s v="312.438.208-02"/>
    <s v="Ativo"/>
    <s v="Masculino"/>
    <s v="126.90448.26-4"/>
    <s v=" "/>
    <s v="DOUGLAS CARVALHO CARDOSO"/>
    <s v="263258"/>
    <s v="SP"/>
    <s v="CRM"/>
    <s v="SEM ESPECIALIDADE NO CONSELHO"/>
    <m/>
    <m/>
    <d v="2025-05-06T00:00:00"/>
    <d v="2025-05-06T00:00:00"/>
    <s v="Não"/>
    <s v="06/05/2025"/>
    <s v="08/05/2025"/>
    <s v="terça-feira"/>
    <n v="3"/>
    <n v="3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15"/>
  </r>
  <r>
    <x v="2"/>
    <x v="2"/>
    <x v="3"/>
    <x v="11"/>
    <s v="BR92AGP20M"/>
    <s v="BR92AGP20M"/>
    <s v="37008011"/>
    <s v="Marcio Morais Paixao"/>
    <d v="1987-05-06T00:00:00"/>
    <s v="041.825.673-07"/>
    <s v="Ativo"/>
    <s v="Masculino"/>
    <s v="163.80515.65-9"/>
    <s v=" "/>
    <s v="THOMAS EUGENIO MENEGHETTI BISMARCK"/>
    <s v="209913"/>
    <s v="SP"/>
    <s v="CRM"/>
    <s v="SEM ESPECIALIDADE NO CONSELHO"/>
    <m/>
    <m/>
    <d v="2025-01-16T00:00:00"/>
    <d v="2025-01-15T00:00:00"/>
    <s v="Não"/>
    <s v="15/01/2025"/>
    <s v="15/01/2025"/>
    <s v="quarta-feira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7837"/>
  </r>
  <r>
    <x v="2"/>
    <x v="2"/>
    <x v="3"/>
    <x v="11"/>
    <s v="BR92AGP20M"/>
    <s v="BR92AGP20M"/>
    <s v="37008011"/>
    <s v="Marcio Morais Paixao"/>
    <d v="1987-05-06T00:00:00"/>
    <s v="041.825.673-07"/>
    <s v="Ativo"/>
    <s v="Masculino"/>
    <s v="163.80515.65-9"/>
    <s v=" "/>
    <s v="Amanda C. Araujo"/>
    <s v="218595"/>
    <s v="SP"/>
    <s v="218595"/>
    <m/>
    <m/>
    <m/>
    <d v="2025-07-04T00:00:00"/>
    <d v="2025-07-03T00:00:00"/>
    <s v="Não"/>
    <s v="03/07/2025"/>
    <s v="04/07/2025"/>
    <s v="quint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7837"/>
  </r>
  <r>
    <x v="2"/>
    <x v="2"/>
    <x v="3"/>
    <x v="4"/>
    <s v="BR92AGP20Z"/>
    <s v="BR92AGP20Z"/>
    <s v="37012104"/>
    <s v="Marcos Airton Morais De Mello"/>
    <d v="1984-01-16T00:00:00"/>
    <s v="307.264.288-50"/>
    <s v="Ativo"/>
    <s v="Masculino"/>
    <s v="128.32572.24-5"/>
    <s v=" "/>
    <s v="GIANCARLO SALVATI"/>
    <s v="66419"/>
    <s v="SP"/>
    <s v="CRM"/>
    <s v="ORTOPEDIA E TRAUMATOLOGIA"/>
    <m/>
    <m/>
    <d v="2025-03-03T00:00:00"/>
    <d v="2025-02-26T00:00:00"/>
    <s v="Sim"/>
    <s v="26/02/2025"/>
    <s v="26/02/2025"/>
    <s v="quarta-feira"/>
    <n v="1"/>
    <n v="1"/>
    <m/>
    <m/>
    <m/>
    <m/>
    <x v="226"/>
    <s v="Seqüelas de traumatismos do membro inferior"/>
    <m/>
    <m/>
    <s v="Não"/>
    <m/>
    <m/>
    <m/>
    <m/>
    <m/>
    <s v="Acidente/doença não relacionada ao trabalho"/>
    <m/>
    <m/>
    <s v="Acidente/doença não relacionada ao trabalho"/>
    <s v="0,00"/>
    <s v="Não"/>
    <s v="10033358"/>
  </r>
  <r>
    <x v="2"/>
    <x v="2"/>
    <x v="3"/>
    <x v="4"/>
    <s v="BR92AGP20Z"/>
    <s v="BR92AGP20Z"/>
    <s v="37012104"/>
    <s v="Marcos Airton Morais De Mello"/>
    <d v="1984-01-16T00:00:00"/>
    <s v="307.264.288-50"/>
    <s v="Ativo"/>
    <s v="Masculino"/>
    <s v="128.32572.24-5"/>
    <s v=" "/>
    <s v="STHEPHANY DE CASTRO BEDRAN"/>
    <s v="256300"/>
    <s v="SP"/>
    <s v="CRM"/>
    <s v="SEM ESPECIALIDADE NO CONSELHO"/>
    <m/>
    <m/>
    <d v="2025-03-10T00:00:00"/>
    <d v="2025-03-09T00:00:00"/>
    <s v="Não"/>
    <s v="09/03/2025"/>
    <s v="12/03/2025"/>
    <s v="domingo"/>
    <n v="4"/>
    <n v="4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58"/>
  </r>
  <r>
    <x v="2"/>
    <x v="2"/>
    <x v="3"/>
    <x v="4"/>
    <s v="BR92AGP20Z"/>
    <s v="BR92AGP20Z"/>
    <s v="37012104"/>
    <s v="Marcos Airton Morais De Mello"/>
    <d v="1984-01-16T00:00:00"/>
    <s v="307.264.288-50"/>
    <s v="Ativo"/>
    <s v="Masculino"/>
    <s v="128.32572.24-5"/>
    <s v=" "/>
    <s v="PHILIPE BATISTA OLIVEIRA"/>
    <s v="268696"/>
    <s v="SP"/>
    <s v="CRM"/>
    <s v="SEM ESPECIALIDADE NO CONSELHO"/>
    <m/>
    <m/>
    <d v="2025-05-13T00:00:00"/>
    <d v="2025-05-11T00:00:00"/>
    <s v="Não"/>
    <s v="11/05/2025"/>
    <s v="11/05/2025"/>
    <s v="domingo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358"/>
  </r>
  <r>
    <x v="2"/>
    <x v="2"/>
    <x v="3"/>
    <x v="4"/>
    <s v="BR92AGP20Z"/>
    <s v="BR92AGP20Z"/>
    <s v="37012104"/>
    <s v="Marcos Airton Morais De Mello"/>
    <d v="1984-01-16T00:00:00"/>
    <s v="307.264.288-50"/>
    <s v="Ativo"/>
    <s v="Masculino"/>
    <s v="128.32572.24-5"/>
    <s v=" "/>
    <s v="RAFAEL CAMILOTTI GONCALVES"/>
    <s v="167655"/>
    <s v="SP"/>
    <s v="CRM"/>
    <s v="SEM ESPECIALIDADE NO CONSELHO"/>
    <m/>
    <m/>
    <d v="2025-06-16T00:00:00"/>
    <d v="2025-06-13T00:00:00"/>
    <s v="Não"/>
    <s v="13/06/2025"/>
    <s v="14/06/2025"/>
    <s v="sexta-feira"/>
    <n v="2"/>
    <n v="2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10033358"/>
  </r>
  <r>
    <x v="2"/>
    <x v="2"/>
    <x v="3"/>
    <x v="6"/>
    <s v="BR92AGP20Z"/>
    <s v="BR92AGP20Z"/>
    <s v="37007529"/>
    <s v="Marcos Antonio Duarte Silva"/>
    <d v="1987-03-08T00:00:00"/>
    <s v="346.265.338-50"/>
    <s v="Ativo"/>
    <s v="Masculino"/>
    <s v="128.76874.26-3"/>
    <s v=" "/>
    <s v="GUILHERME BECKER BURMEISTER"/>
    <s v="61706"/>
    <s v="SP"/>
    <s v="CRM"/>
    <s v="UROLOGIA"/>
    <m/>
    <m/>
    <d v="2025-02-19T00:00:00"/>
    <d v="2025-02-17T00:00:00"/>
    <s v="Não"/>
    <s v="17/02/2025"/>
    <s v="17/02/2025"/>
    <s v="segunda-feira"/>
    <n v="1"/>
    <n v="1"/>
    <m/>
    <m/>
    <m/>
    <m/>
    <x v="227"/>
    <s v="Aconselhamento geral sobre contracepção"/>
    <m/>
    <m/>
    <s v="Não"/>
    <m/>
    <m/>
    <m/>
    <m/>
    <m/>
    <s v="Acidente/doença não relacionada ao trabalho"/>
    <m/>
    <m/>
    <s v="Acidente/doença não relacionada ao trabalho"/>
    <s v="0,00"/>
    <s v="Não"/>
    <s v="10002322"/>
  </r>
  <r>
    <x v="2"/>
    <x v="2"/>
    <x v="3"/>
    <x v="5"/>
    <s v="BR92AGP20Z"/>
    <s v="BR92AGP20Z"/>
    <s v="37004971"/>
    <s v="Marcos Antonio Reda"/>
    <d v="1974-03-29T00:00:00"/>
    <s v="285.266.448-82"/>
    <s v="Ativo"/>
    <s v="Masculino"/>
    <s v="125.24198.06-7"/>
    <s v=" "/>
    <s v="MATHEUS DE AZEVEDO PAIVA"/>
    <s v="220078"/>
    <s v="SP"/>
    <s v="CRM"/>
    <s v="SEM ESPECIALIDADE NO CONSELHO"/>
    <m/>
    <m/>
    <d v="2025-03-10T00:00:00"/>
    <d v="2025-03-10T00:00:00"/>
    <s v="Não"/>
    <s v="10/03/2025"/>
    <s v="10/03/2025"/>
    <s v="segund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37007286"/>
  </r>
  <r>
    <x v="2"/>
    <x v="2"/>
    <x v="3"/>
    <x v="5"/>
    <s v="BR92AGP20Z"/>
    <s v="BR92AGP20Z"/>
    <s v="37004971"/>
    <s v="Marcos Antonio Reda"/>
    <d v="1974-03-29T00:00:00"/>
    <s v="285.266.448-82"/>
    <s v="Ativo"/>
    <s v="Masculino"/>
    <s v="125.24198.06-7"/>
    <s v=" "/>
    <s v="ENIDIO ILARIO"/>
    <s v="45739"/>
    <s v="SP"/>
    <s v="CRM"/>
    <s v="CLÍNICA MÉDICA"/>
    <s v="MEDICINA DO TRABALHO"/>
    <m/>
    <d v="2025-03-11T00:00:00"/>
    <d v="2025-03-11T00:00:00"/>
    <s v="Não"/>
    <s v="11/03/2025"/>
    <s v="13/03/2025"/>
    <s v="terça-feira"/>
    <n v="3"/>
    <n v="3"/>
    <m/>
    <m/>
    <m/>
    <m/>
    <x v="101"/>
    <s v="Dorsal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286"/>
  </r>
  <r>
    <x v="2"/>
    <x v="2"/>
    <x v="3"/>
    <x v="5"/>
    <s v="BR92AGP20Z"/>
    <s v="BR92AGP20Z"/>
    <s v="37004971"/>
    <s v="Marcos Antonio Reda"/>
    <d v="1974-03-29T00:00:00"/>
    <s v="285.266.448-82"/>
    <s v="Ativo"/>
    <s v="Masculino"/>
    <s v="125.24198.06-7"/>
    <s v=" "/>
    <s v="JORGE THOEI INAMINE MIACHIR"/>
    <s v="70518"/>
    <s v="SP"/>
    <s v="CRM"/>
    <s v="ORTOPEDIA E TRAUMATOLOGIA"/>
    <m/>
    <m/>
    <d v="2025-03-14T00:00:00"/>
    <d v="2025-03-14T00:00:00"/>
    <s v="Não"/>
    <s v="14/03/2025"/>
    <s v="20/03/2025"/>
    <s v="sexta-feira"/>
    <n v="7"/>
    <n v="7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37007286"/>
  </r>
  <r>
    <x v="2"/>
    <x v="2"/>
    <x v="3"/>
    <x v="5"/>
    <s v="BR92AGP20Z"/>
    <s v="BR92AGP20Z"/>
    <s v="37004971"/>
    <s v="Marcos Antonio Reda"/>
    <d v="1974-03-29T00:00:00"/>
    <s v="285.266.448-82"/>
    <s v="Ativo"/>
    <s v="Masculino"/>
    <s v="125.24198.06-7"/>
    <s v=" "/>
    <s v="JORGE THOEI INAMINE MIACHIR"/>
    <s v="70518"/>
    <s v="SP"/>
    <s v="CRM"/>
    <s v="ORTOPEDIA E TRAUMATOLOGIA"/>
    <m/>
    <m/>
    <d v="2025-03-21T00:00:00"/>
    <d v="2025-03-21T00:00:00"/>
    <s v="Não"/>
    <s v="21/03/2025"/>
    <s v="22/03/2025"/>
    <s v="sexta-feira"/>
    <n v="2"/>
    <n v="2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37007286"/>
  </r>
  <r>
    <x v="2"/>
    <x v="2"/>
    <x v="3"/>
    <x v="9"/>
    <s v="BR92AGP20V"/>
    <s v="BR92AGP20V"/>
    <s v="37000833"/>
    <s v="Marcos Correia De Campos"/>
    <d v="1970-03-25T00:00:00"/>
    <s v="119.344.198-69"/>
    <s v="Ativo"/>
    <s v="Masculino"/>
    <s v="121.86433.01-1"/>
    <s v=" "/>
    <s v="LUCAS CARDOSO SANTOS"/>
    <s v="258214"/>
    <s v="SP"/>
    <s v="CRM"/>
    <s v="SEM ESPECIALIDADE NO CONSELHO"/>
    <m/>
    <m/>
    <d v="2025-03-25T00:00:00"/>
    <d v="2025-03-24T00:00:00"/>
    <s v="Não"/>
    <s v="24/03/2025"/>
    <s v="25/03/2025"/>
    <s v="segund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0438"/>
  </r>
  <r>
    <x v="2"/>
    <x v="2"/>
    <x v="3"/>
    <x v="9"/>
    <s v="BR92AGP20V"/>
    <s v="BR92AGP20V"/>
    <s v="37000833"/>
    <s v="Marcos Correia De Campos"/>
    <d v="1970-03-25T00:00:00"/>
    <s v="119.344.198-69"/>
    <s v="Ativo"/>
    <s v="Masculino"/>
    <s v="121.86433.01-1"/>
    <s v=" "/>
    <s v="EDUARDO DA COSTA BRANDAO PROTA"/>
    <s v="155671"/>
    <s v="SP"/>
    <s v="CRM"/>
    <s v="ORTOPEDIA E TRAUMATOLOGIA"/>
    <m/>
    <m/>
    <d v="2025-04-08T00:00:00"/>
    <d v="2025-04-04T00:00:00"/>
    <s v="Não"/>
    <s v="04/04/2025"/>
    <s v="18/04/2025"/>
    <s v="sexta-feira"/>
    <n v="15"/>
    <n v="15"/>
    <m/>
    <m/>
    <m/>
    <m/>
    <x v="135"/>
    <s v="Coxartrose [artrose do quadril]"/>
    <m/>
    <m/>
    <s v="Não"/>
    <m/>
    <m/>
    <m/>
    <m/>
    <m/>
    <s v="Acidente/doença não relacionada ao trabalho"/>
    <m/>
    <m/>
    <s v="Acidente/doença não relacionada ao trabalho"/>
    <s v="0,00"/>
    <s v="Não"/>
    <s v="37000438"/>
  </r>
  <r>
    <x v="2"/>
    <x v="2"/>
    <x v="3"/>
    <x v="9"/>
    <s v="BR92AGP20V"/>
    <s v="BR92AGP20V"/>
    <s v="37000833"/>
    <s v="Marcos Correia De Campos"/>
    <d v="1970-03-25T00:00:00"/>
    <s v="119.344.198-69"/>
    <s v="Ativo"/>
    <s v="Masculino"/>
    <s v="121.86433.01-1"/>
    <s v=" "/>
    <s v="EDUARDO DA COSTA BRANDAO PROTA"/>
    <s v="155671"/>
    <s v="SP"/>
    <s v="CRM"/>
    <s v="ORTOPEDIA E TRAUMATOLOGIA"/>
    <m/>
    <m/>
    <d v="2025-04-17T00:00:00"/>
    <d v="2025-04-19T00:00:00"/>
    <s v="Não"/>
    <s v="19/04/2025"/>
    <s v="14/08/2025"/>
    <s v="sábado"/>
    <n v="118"/>
    <n v="88"/>
    <m/>
    <m/>
    <m/>
    <m/>
    <x v="135"/>
    <s v="Coxartrose [artrose do quadril]"/>
    <m/>
    <m/>
    <s v="Não"/>
    <m/>
    <m/>
    <m/>
    <m/>
    <m/>
    <s v="Acidente/doença não relacionada ao trabalho"/>
    <m/>
    <m/>
    <s v="Acidente/doença não relacionada ao trabalho"/>
    <s v="0,00"/>
    <s v="Não"/>
    <s v="3700043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DANIEL ROGGE CARONE"/>
    <s v="109271"/>
    <s v="SP"/>
    <s v="CRM"/>
    <s v="CIRURGIA GERAL"/>
    <s v="CIRURGIA PLÁSTICA"/>
    <m/>
    <d v="2025-01-22T00:00:00"/>
    <d v="2025-01-21T00:00:00"/>
    <s v="Não"/>
    <s v="21/01/2025"/>
    <s v="21/01/2025"/>
    <s v="terça-feira"/>
    <n v="1"/>
    <n v="1"/>
    <m/>
    <m/>
    <m/>
    <d v="2025-06-04T00:00:00"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379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PAULO VINICIUS MENEGHIN"/>
    <s v="152135"/>
    <s v="SP"/>
    <s v="CRM"/>
    <s v="CIRURGIA GERAL"/>
    <s v="UROLOGIA"/>
    <m/>
    <d v="2025-02-24T00:00:00"/>
    <d v="2025-02-21T00:00:00"/>
    <s v="Não"/>
    <s v="21/02/2025"/>
    <s v="25/02/2025"/>
    <s v="sexta-feira"/>
    <n v="5"/>
    <n v="5"/>
    <m/>
    <m/>
    <m/>
    <d v="2025-06-04T00:00:00"/>
    <x v="110"/>
    <s v="Convalescença após tratament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379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CAIO CEZAR ESQUEAPATTI SANDRIN"/>
    <s v="219895"/>
    <s v="SP"/>
    <s v="CRM"/>
    <s v="SEM ESPECIALIDADE NO CONSELHO"/>
    <m/>
    <m/>
    <d v="2025-04-25T00:00:00"/>
    <d v="2025-04-24T00:00:00"/>
    <s v="Não"/>
    <s v="24/04/2025"/>
    <s v="28/04/2025"/>
    <s v="quinta-feira"/>
    <n v="5"/>
    <n v="5"/>
    <m/>
    <m/>
    <m/>
    <d v="2025-06-04T00:00:00"/>
    <x v="228"/>
    <s v="Traumatismo superficial de outras partes especificadas do tórax e d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379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EDSON MIRANDA"/>
    <s v="50439"/>
    <s v="SP"/>
    <s v="CRM"/>
    <s v="SEM ESPECIALIDADE NO CONSELHO"/>
    <m/>
    <m/>
    <d v="2025-04-29T00:00:00"/>
    <d v="2025-04-29T00:00:00"/>
    <s v="Não"/>
    <s v="29/04/2025"/>
    <s v="07/05/2025"/>
    <s v="terça-feira"/>
    <n v="9"/>
    <n v="9"/>
    <m/>
    <m/>
    <m/>
    <d v="2025-06-04T00:00:00"/>
    <x v="229"/>
    <s v="Fratura de costela"/>
    <m/>
    <m/>
    <s v="Não"/>
    <m/>
    <m/>
    <m/>
    <m/>
    <m/>
    <s v="Acidente/doença não relacionada ao trabalho"/>
    <m/>
    <m/>
    <s v="Acidente/doença não relacionada ao trabalho"/>
    <s v="0,00"/>
    <s v="Não"/>
    <s v="1000379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JORGE THOEI INAMINE MIACHIR"/>
    <s v="70518"/>
    <s v="SP"/>
    <s v="CRM"/>
    <s v="ORTOPEDIA E TRAUMATOLOGIA"/>
    <m/>
    <m/>
    <d v="2025-05-05T00:00:00"/>
    <d v="2025-05-08T00:00:00"/>
    <s v="Não"/>
    <s v="08/05/2025"/>
    <s v="03/06/2025"/>
    <s v="quinta-feira"/>
    <n v="27"/>
    <n v="27"/>
    <m/>
    <m/>
    <m/>
    <d v="2025-06-04T00:00:00"/>
    <x v="230"/>
    <s v="Fratura da clavícula"/>
    <m/>
    <m/>
    <s v="Não"/>
    <m/>
    <m/>
    <m/>
    <m/>
    <m/>
    <s v="Acidente/doença não relacionada ao trabalho"/>
    <m/>
    <m/>
    <s v="Acidente/doença não relacionada ao trabalho"/>
    <s v="0,00"/>
    <s v="Não"/>
    <s v="10003798"/>
  </r>
  <r>
    <x v="2"/>
    <x v="2"/>
    <x v="3"/>
    <x v="5"/>
    <s v="BR92AGP20Y"/>
    <s v="BR92AGP20Y"/>
    <s v="37006986"/>
    <s v="Marcos Henrique d Avila"/>
    <d v="1981-10-27T00:00:00"/>
    <s v="050.860.416-86"/>
    <s v="Ativo"/>
    <s v="Masculino"/>
    <s v="127.24533.23-4"/>
    <s v=" "/>
    <s v="ANDERSON VINICIUS FONSECA DE AGUIAR"/>
    <s v="182062"/>
    <s v="SP"/>
    <s v="CRM"/>
    <s v="MEDICINA DE EMERGÊNCIA"/>
    <m/>
    <m/>
    <d v="2025-06-20T00:00:00"/>
    <d v="2025-06-17T00:00:00"/>
    <s v="Não"/>
    <s v="17/06/2025"/>
    <s v="18/06/2025"/>
    <s v="terça-feira"/>
    <n v="2"/>
    <n v="2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37009307"/>
  </r>
  <r>
    <x v="2"/>
    <x v="2"/>
    <x v="3"/>
    <x v="6"/>
    <s v="BR92AGP20V"/>
    <s v="BR92AGP20V"/>
    <s v="37007389"/>
    <s v="Marcos Paulo Vigarani da Silva"/>
    <d v="1992-08-24T00:00:00"/>
    <s v="424.873.858-98"/>
    <s v="Afastado"/>
    <s v="Masculino"/>
    <s v="13017728225"/>
    <s v=" "/>
    <s v="CARLOS MENICUCCI SABIONI"/>
    <s v="74643"/>
    <s v="SP"/>
    <s v="CRM"/>
    <s v="INFECTOLOGIA"/>
    <m/>
    <m/>
    <d v="2025-02-12T00:00:00"/>
    <d v="2025-02-11T00:00:00"/>
    <s v="Não"/>
    <s v="11/02/2025"/>
    <s v="11/02/2025"/>
    <s v="terç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01790"/>
  </r>
  <r>
    <x v="2"/>
    <x v="2"/>
    <x v="3"/>
    <x v="6"/>
    <s v="BR92AGP20V"/>
    <s v="BR92AGP20V"/>
    <s v="37007389"/>
    <s v="Marcos Paulo Vigarani da Silva"/>
    <d v="1992-08-24T00:00:00"/>
    <s v="424.873.858-98"/>
    <s v="Afastado"/>
    <s v="Masculino"/>
    <s v="13017728225"/>
    <s v=" "/>
    <s v="CARLOS MENICUCCI SABIONI"/>
    <s v="74643"/>
    <s v="SP"/>
    <s v="CRM"/>
    <m/>
    <m/>
    <m/>
    <d v="2025-02-21T00:00:00"/>
    <d v="2025-02-21T00:00:00"/>
    <s v="Não"/>
    <s v="21/02/2025"/>
    <s v="21/02/2025"/>
    <s v="sext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790"/>
  </r>
  <r>
    <x v="2"/>
    <x v="2"/>
    <x v="3"/>
    <x v="6"/>
    <s v="BR92AGP20V"/>
    <s v="BR92AGP20V"/>
    <s v="37007389"/>
    <s v="Marcos Paulo Vigarani da Silva"/>
    <d v="1992-08-24T00:00:00"/>
    <s v="424.873.858-98"/>
    <s v="Afastado"/>
    <s v="Masculino"/>
    <s v="13017728225"/>
    <s v=" "/>
    <s v="CARLOS MENICUCCI SABIONI"/>
    <s v="74643"/>
    <s v="SP"/>
    <s v="CRM"/>
    <s v="INFECTOLOGIA"/>
    <m/>
    <m/>
    <d v="2025-04-30T00:00:00"/>
    <d v="2025-04-30T00:00:00"/>
    <s v="Não"/>
    <s v="30/04/2025"/>
    <s v="30/04/2025"/>
    <s v="quar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01790"/>
  </r>
  <r>
    <x v="2"/>
    <x v="2"/>
    <x v="3"/>
    <x v="6"/>
    <s v="BR92AGP20V"/>
    <s v="BR92AGP20V"/>
    <s v="37007389"/>
    <s v="Marcos Paulo Vigarani da Silva"/>
    <d v="1992-08-24T00:00:00"/>
    <s v="424.873.858-98"/>
    <s v="Afastado"/>
    <s v="Masculino"/>
    <s v="13017728225"/>
    <s v=" "/>
    <s v="DIEGO DORNELES"/>
    <s v="31559"/>
    <s v="PR"/>
    <s v="CRM"/>
    <s v="ORTOPEDIA E TRAUMATOLOGIA"/>
    <m/>
    <m/>
    <d v="2025-05-26T00:00:00"/>
    <d v="2025-05-22T00:00:00"/>
    <s v="Não"/>
    <s v="22/05/2025"/>
    <s v="19/08/2025"/>
    <s v="quinta-feira"/>
    <n v="90"/>
    <n v="55"/>
    <m/>
    <m/>
    <m/>
    <m/>
    <x v="167"/>
    <s v="Luxação da articulação acromioclavicular"/>
    <m/>
    <m/>
    <s v="Não"/>
    <m/>
    <m/>
    <m/>
    <m/>
    <m/>
    <s v="Acidente/doença não relacionada ao trabalho"/>
    <m/>
    <m/>
    <s v="Acidente/doença não relacionada ao trabalho"/>
    <s v="0,00"/>
    <s v="Não"/>
    <s v="10001790"/>
  </r>
  <r>
    <x v="2"/>
    <x v="2"/>
    <x v="6"/>
    <x v="78"/>
    <s v="BR92AGP20N"/>
    <s v="BR92AGP20N"/>
    <s v="37008514"/>
    <s v="Marcos Renato Macedo"/>
    <d v="1981-11-05T00:00:00"/>
    <s v="300.433.918-85"/>
    <s v="Ativo"/>
    <s v="Masculino"/>
    <s v="127.08573.23-5"/>
    <s v=" "/>
    <s v="PIETRO DECHICHI"/>
    <s v="201746"/>
    <s v="SP"/>
    <s v="CRM"/>
    <s v="MEDICINA DO TRÁFEGO"/>
    <s v="OFTALMOLOGIA"/>
    <m/>
    <d v="2025-05-26T00:00:00"/>
    <d v="2025-05-19T00:00:00"/>
    <s v="Não"/>
    <s v="19/05/2025"/>
    <s v="23/05/2025"/>
    <s v="segunda-feira"/>
    <n v="5"/>
    <n v="5"/>
    <m/>
    <m/>
    <m/>
    <m/>
    <x v="171"/>
    <s v="Conjuntivite"/>
    <m/>
    <m/>
    <s v="Não"/>
    <m/>
    <m/>
    <m/>
    <m/>
    <m/>
    <s v="Acidente/doença não relacionada ao trabalho"/>
    <m/>
    <m/>
    <s v="Acidente/doença não relacionada ao trabalho"/>
    <s v="0,00"/>
    <s v="Não"/>
    <s v="10015791"/>
  </r>
  <r>
    <x v="2"/>
    <x v="2"/>
    <x v="6"/>
    <x v="78"/>
    <s v="BR92AGP20N"/>
    <s v="BR92AGP20N"/>
    <s v="37008514"/>
    <s v="Marcos Renato Macedo"/>
    <d v="1981-11-05T00:00:00"/>
    <s v="300.433.918-85"/>
    <s v="Ativo"/>
    <s v="Masculino"/>
    <s v="127.08573.23-5"/>
    <s v=" "/>
    <s v="SUELI DE CASSIA ULHANO"/>
    <s v="111649"/>
    <s v="SP"/>
    <s v="CRM"/>
    <s v="SEM ESPECIALIDADE NO CONSELHO"/>
    <m/>
    <m/>
    <d v="2025-07-08T00:00:00"/>
    <d v="2025-07-07T00:00:00"/>
    <s v="Não"/>
    <s v="07/07/2025"/>
    <m/>
    <s v="segunda-feira"/>
    <n v="0.27"/>
    <n v="0"/>
    <s v="14:20"/>
    <s v="16:30"/>
    <s v="02:1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5791"/>
  </r>
  <r>
    <x v="2"/>
    <x v="2"/>
    <x v="3"/>
    <x v="6"/>
    <s v="BR92AGP20Y"/>
    <s v="BR92AGP20Y"/>
    <s v="37005138"/>
    <s v="Marcos Roberto Santana"/>
    <d v="1978-03-11T00:00:00"/>
    <s v="288.441.288-37"/>
    <s v="Ativo"/>
    <s v="Masculino"/>
    <s v="126.04728.26-7"/>
    <s v=" "/>
    <s v="MARCELO PINHEIRO ZARATTINI"/>
    <s v="61096"/>
    <s v="SP"/>
    <s v="CRM"/>
    <s v="SEM ESPECIALIDADE NO CONSELHO"/>
    <m/>
    <m/>
    <d v="2025-03-27T00:00:00"/>
    <d v="2025-03-25T00:00:00"/>
    <s v="Não"/>
    <s v="25/03/2025"/>
    <s v="25/03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456"/>
  </r>
  <r>
    <x v="2"/>
    <x v="2"/>
    <x v="3"/>
    <x v="4"/>
    <s v="BR92AGP20Y"/>
    <s v="BR92AGP20Y"/>
    <s v="37012193"/>
    <s v="Marcos Vinicius Alves De Araujo"/>
    <d v="1998-02-14T00:00:00"/>
    <s v="465.298.988-16"/>
    <s v="Ativo"/>
    <s v="Masculino"/>
    <s v="164.49732.04-1"/>
    <s v=" "/>
    <s v="TULIO DE BRITO TOLEDO"/>
    <s v="209916"/>
    <s v="SP"/>
    <s v="CRM"/>
    <s v="SEM ESPECIALIDADE NO CONSELHO"/>
    <m/>
    <m/>
    <d v="2025-03-28T00:00:00"/>
    <d v="2025-03-27T00:00:00"/>
    <s v="Não"/>
    <s v="27/03/2025"/>
    <s v="28/03/2025"/>
    <s v="quinta-feira"/>
    <n v="2"/>
    <n v="2"/>
    <m/>
    <m/>
    <m/>
    <m/>
    <x v="231"/>
    <s v="Abdome agudo"/>
    <m/>
    <m/>
    <s v="Não"/>
    <m/>
    <m/>
    <m/>
    <m/>
    <m/>
    <s v="Acidente/doença não relacionada ao trabalho"/>
    <m/>
    <m/>
    <s v="Acidente/doença não relacionada ao trabalho"/>
    <s v="0,00"/>
    <s v="Não"/>
    <s v="10033593"/>
  </r>
  <r>
    <x v="2"/>
    <x v="2"/>
    <x v="3"/>
    <x v="4"/>
    <s v="BR92AGP20Y"/>
    <s v="BR92AGP20Y"/>
    <s v="37012193"/>
    <s v="Marcos Vinicius Alves De Araujo"/>
    <d v="1998-02-14T00:00:00"/>
    <s v="465.298.988-16"/>
    <s v="Ativo"/>
    <s v="Masculino"/>
    <s v="164.49732.04-1"/>
    <s v=" "/>
    <s v="HUDSON CESAR FIGLIOLI"/>
    <s v="83050"/>
    <s v="SP"/>
    <s v="CRM"/>
    <s v="CIRURGIA DO APARELHO DIGESTIVO"/>
    <s v="CIRURGIA GERAL"/>
    <m/>
    <d v="2025-05-28T00:00:00"/>
    <d v="2025-05-27T00:00:00"/>
    <s v="Não"/>
    <s v="27/05/2025"/>
    <m/>
    <s v="terça-feira"/>
    <n v="1.38"/>
    <n v="0"/>
    <s v="07:00"/>
    <s v="18:00"/>
    <s v="1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593"/>
  </r>
  <r>
    <x v="2"/>
    <x v="2"/>
    <x v="3"/>
    <x v="6"/>
    <s v="BR92AGP20X"/>
    <s v="BR92AGP20X"/>
    <s v="37007392"/>
    <s v="Marcus Vinicius da Silva Ramos"/>
    <d v="1985-03-20T00:00:00"/>
    <s v="319.973.018-30"/>
    <s v="Ativo"/>
    <s v="Masculino"/>
    <s v="127.74662.22-4"/>
    <s v=" "/>
    <s v="MURILO SETTI PIETROBON"/>
    <s v="169749"/>
    <s v="SP"/>
    <s v="CRM"/>
    <s v="ORTOPEDIA E TRAUMATOLOGIA"/>
    <m/>
    <m/>
    <d v="2025-03-17T00:00:00"/>
    <d v="2025-03-14T00:00:00"/>
    <s v="Não"/>
    <s v="14/03/2025"/>
    <m/>
    <s v="sexta-feira"/>
    <n v="0.25"/>
    <n v="0"/>
    <s v="14:00"/>
    <s v="16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95"/>
  </r>
  <r>
    <x v="2"/>
    <x v="2"/>
    <x v="3"/>
    <x v="6"/>
    <s v="BR92AGP20X"/>
    <s v="BR92AGP20X"/>
    <s v="37007392"/>
    <s v="Marcus Vinicius da Silva Ramos"/>
    <d v="1985-03-20T00:00:00"/>
    <s v="319.973.018-30"/>
    <s v="Ativo"/>
    <s v="Masculino"/>
    <s v="127.74662.22-4"/>
    <s v=" "/>
    <s v="CENTRO RADIOLOGICO CAMPINAS"/>
    <s v="NA"/>
    <s v="SP"/>
    <s v="NA"/>
    <m/>
    <m/>
    <m/>
    <d v="2025-06-11T00:00:00"/>
    <d v="2025-06-10T00:00:00"/>
    <s v="Não"/>
    <s v="10/06/2025"/>
    <m/>
    <s v="terça-feira"/>
    <n v="0.17"/>
    <n v="0"/>
    <s v="09:00"/>
    <s v="10:20"/>
    <s v="01:2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95"/>
  </r>
  <r>
    <x v="2"/>
    <x v="2"/>
    <x v="3"/>
    <x v="17"/>
    <s v="BR92AGP20Y"/>
    <s v="BR92AGP20Y"/>
    <s v="37005304"/>
    <s v="Marcus Vinicius Ferreira"/>
    <d v="1984-08-19T00:00:00"/>
    <s v="335.360.998-90"/>
    <s v="Ativo"/>
    <s v="Masculino"/>
    <s v="126.94853.23-6"/>
    <s v=" "/>
    <s v="FERNANDO DAIGGI"/>
    <s v="117092"/>
    <s v="SP"/>
    <s v="CRM"/>
    <s v="CIRURGIA VASCULAR"/>
    <m/>
    <m/>
    <d v="2025-01-14T00:00:00"/>
    <d v="2025-01-13T00:00:00"/>
    <s v="Não"/>
    <s v="13/01/2025"/>
    <s v="26/01/2025"/>
    <s v="segunda-feira"/>
    <n v="14"/>
    <n v="14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7617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ARAES BERNARDO LOPES"/>
    <s v="3/4945"/>
    <s v="SP"/>
    <s v="CREFITO"/>
    <m/>
    <m/>
    <m/>
    <d v="2025-01-14T00:00:00"/>
    <d v="2025-01-14T00:00:00"/>
    <s v="Não"/>
    <s v="14/01/2025"/>
    <m/>
    <s v="terça-feira"/>
    <n v="0.25"/>
    <n v="0"/>
    <s v="07:30"/>
    <s v="09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TO"/>
    <s v="CREFITO"/>
    <s v="Terapeuta Ocupacional "/>
    <m/>
    <m/>
    <d v="2025-01-21T00:00:00"/>
    <d v="2025-01-21T00:00:00"/>
    <s v="Não"/>
    <s v="21/01/2025"/>
    <m/>
    <s v="terça-feira"/>
    <n v="0.17"/>
    <n v="0"/>
    <s v="08:30"/>
    <s v="09:50"/>
    <s v="01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NTONIO DE ARRUDA BOTELHO"/>
    <s v="74365"/>
    <s v="SP"/>
    <s v="CRM"/>
    <s v="FISIATRIA"/>
    <m/>
    <m/>
    <d v="2025-01-23T00:00:00"/>
    <d v="2025-01-22T00:00:00"/>
    <s v="Não"/>
    <s v="22/01/2025"/>
    <s v="22/01/2025"/>
    <s v="quarta-feira"/>
    <n v="1"/>
    <n v="1"/>
    <m/>
    <m/>
    <m/>
    <m/>
    <x v="232"/>
    <s v="Transtornos do plexo braquial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PRISCILA FERREIRA DO NASCIMENTO"/>
    <s v="89194"/>
    <s v="SP"/>
    <s v="CRM"/>
    <s v="CIRURGIA GERAL"/>
    <s v="ENDOSCOPIA"/>
    <m/>
    <d v="2025-01-24T00:00:00"/>
    <d v="2025-01-24T00:00:00"/>
    <s v="Não"/>
    <s v="24/01/2025"/>
    <m/>
    <s v="sexta-feira"/>
    <n v="0.19"/>
    <n v="0"/>
    <s v="09:00"/>
    <s v="10:30"/>
    <s v="01:3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SP"/>
    <s v="CREFITO"/>
    <m/>
    <m/>
    <m/>
    <d v="2025-02-04T00:00:00"/>
    <d v="2025-02-04T00:00:00"/>
    <s v="Não"/>
    <s v="04/02/2025"/>
    <m/>
    <s v="terça-feira"/>
    <n v="0.25"/>
    <n v="0"/>
    <s v="08:00"/>
    <s v="10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AO LUIS DE GENOVA CORREA JOAQUIM"/>
    <s v="111782"/>
    <s v="SP"/>
    <s v="CRM"/>
    <s v="GINECOLOGIA E OBSTETRÍCIA"/>
    <s v="MASTOLOGIA"/>
    <m/>
    <d v="2025-02-07T00:00:00"/>
    <d v="2025-02-07T00:00:00"/>
    <s v="Não"/>
    <s v="07/02/2025"/>
    <m/>
    <s v="sexta-feira"/>
    <n v="0.13"/>
    <n v="0"/>
    <s v="11:00"/>
    <s v="12:00"/>
    <s v="01:00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SP"/>
    <s v="CREFITA"/>
    <s v="Terapeuta Ocupacional "/>
    <m/>
    <m/>
    <d v="2025-02-11T00:00:00"/>
    <d v="2025-02-11T00:00:00"/>
    <s v="Não"/>
    <s v="11/02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"/>
    <s v="06/40757"/>
    <s v="SP"/>
    <s v="CRP"/>
    <m/>
    <m/>
    <m/>
    <d v="2025-02-18T00:00:00"/>
    <d v="2025-02-18T00:00:00"/>
    <s v="Não"/>
    <s v="18/02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CDE Diagnostico por imagem "/>
    <s v="NA"/>
    <s v="SP"/>
    <s v="NA"/>
    <m/>
    <m/>
    <m/>
    <d v="2025-02-19T00:00:00"/>
    <d v="2025-02-19T00:00:00"/>
    <s v="Não"/>
    <s v="19/02/2025"/>
    <m/>
    <s v="quarta-feira"/>
    <n v="0.25"/>
    <n v="0"/>
    <s v="06:30"/>
    <s v="08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SP"/>
    <s v="CREFITO"/>
    <s v="Terapeuta Ocupacional "/>
    <m/>
    <m/>
    <d v="2025-02-25T00:00:00"/>
    <d v="2025-02-25T00:00:00"/>
    <s v="Não"/>
    <s v="25/02/2025"/>
    <m/>
    <s v="terça-feira"/>
    <n v="0.22"/>
    <n v="0"/>
    <s v="08:00"/>
    <s v="09:45"/>
    <s v="01:4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NTONIO ABDALLA"/>
    <s v="27934"/>
    <s v="SP"/>
    <s v="CRM"/>
    <s v="CARDIOLOGIA"/>
    <m/>
    <m/>
    <d v="2025-03-07T00:00:00"/>
    <d v="2025-03-05T00:00:00"/>
    <s v="Não"/>
    <s v="05/03/2025"/>
    <s v="05/03/2025"/>
    <s v="quart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e Moares Bernardo"/>
    <s v="3/4945"/>
    <s v="TO"/>
    <s v="Crefito"/>
    <s v="Terapeuta Ocupacional "/>
    <m/>
    <m/>
    <d v="2025-03-11T00:00:00"/>
    <d v="2025-03-11T00:00:00"/>
    <s v="Não"/>
    <s v="11/03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TO"/>
    <s v="CREFITO"/>
    <m/>
    <m/>
    <m/>
    <d v="2025-03-18T00:00:00"/>
    <d v="2025-03-18T00:00:00"/>
    <s v="Não"/>
    <s v="18/03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TO"/>
    <s v="CREFITO"/>
    <s v="Terapeuta Ocupacional "/>
    <m/>
    <m/>
    <d v="2025-03-25T00:00:00"/>
    <d v="2025-03-25T00:00:00"/>
    <s v="Não"/>
    <s v="25/03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IANE C M BERNANDO LOPES"/>
    <s v="34945"/>
    <s v="SP"/>
    <s v="34945"/>
    <m/>
    <m/>
    <m/>
    <d v="2025-04-01T00:00:00"/>
    <d v="2025-04-01T00:00:00"/>
    <s v="Não"/>
    <s v="01/04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TO"/>
    <s v="CREFITO"/>
    <s v="Terapeuta Ocupacional "/>
    <m/>
    <m/>
    <d v="2025-04-08T00:00:00"/>
    <d v="2025-04-08T00:00:00"/>
    <s v="Não"/>
    <s v="08/04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NTONIO DE ARRUDA BOTELHO"/>
    <s v="74365"/>
    <s v="SP"/>
    <s v="CRM"/>
    <s v="FISIATRIA"/>
    <m/>
    <m/>
    <d v="2025-04-29T00:00:00"/>
    <d v="2025-04-28T00:00:00"/>
    <s v="Não"/>
    <s v="28/04/2025"/>
    <s v="28/04/2025"/>
    <s v="segund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 "/>
    <s v="06/40757"/>
    <s v="SP"/>
    <s v="CRP"/>
    <s v="Psicólogo"/>
    <m/>
    <m/>
    <d v="2025-04-29T00:00:00"/>
    <d v="2025-04-29T00:00:00"/>
    <s v="Não"/>
    <s v="29/04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TO"/>
    <s v="CREFITO"/>
    <s v="TERAPEUTA OCUPACIONAL"/>
    <m/>
    <m/>
    <d v="2025-05-06T00:00:00"/>
    <d v="2025-05-06T00:00:00"/>
    <s v="Não"/>
    <s v="06/05/2025"/>
    <m/>
    <s v="terça-feira"/>
    <n v="0.13"/>
    <n v="0"/>
    <s v="08:30"/>
    <s v="09:3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TO"/>
    <s v="CREFITO"/>
    <s v="TERAPEUTA OCUPACIONAL"/>
    <m/>
    <m/>
    <d v="2025-05-13T00:00:00"/>
    <d v="2025-05-13T00:00:00"/>
    <s v="Não"/>
    <s v="13/05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"/>
    <s v="06/40757"/>
    <s v="SP"/>
    <s v="CRP"/>
    <s v="PSICOLOGO"/>
    <m/>
    <m/>
    <d v="2025-05-20T00:00:00"/>
    <d v="2025-05-20T00:00:00"/>
    <s v="Não"/>
    <s v="20/05/2025"/>
    <m/>
    <s v="terça-feira"/>
    <n v="7.0000000000000007E-2"/>
    <n v="0"/>
    <s v="08:30"/>
    <s v="09:05"/>
    <s v="00:3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CIAHELENA MORELLO PRATA TREVISAN"/>
    <s v="94136"/>
    <s v="SP"/>
    <s v="CRM"/>
    <s v="CIRURGIA GERAL"/>
    <s v="CIRURGIA TORÁCICA"/>
    <m/>
    <d v="2025-05-26T00:00:00"/>
    <d v="2025-05-26T00:00:00"/>
    <s v="Não"/>
    <s v="26/05/2025"/>
    <m/>
    <s v="segund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LBERTO MORTARI"/>
    <s v="55664"/>
    <s v="SP"/>
    <s v="CRM"/>
    <s v="MEDICINA FÍSICA E REABILITAÇÃO"/>
    <m/>
    <m/>
    <d v="2025-05-30T00:00:00"/>
    <d v="2025-05-29T00:00:00"/>
    <s v="Não"/>
    <s v="29/05/2025"/>
    <m/>
    <s v="quint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"/>
    <s v="CRP 06/40757"/>
    <s v="SP"/>
    <s v="CRP 06/40757"/>
    <m/>
    <m/>
    <m/>
    <d v="2025-06-03T00:00:00"/>
    <d v="2025-06-03T00:00:00"/>
    <s v="Não"/>
    <s v="03/06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TO"/>
    <s v="Crefita"/>
    <m/>
    <m/>
    <m/>
    <d v="2025-06-10T00:00:00"/>
    <d v="2025-06-10T00:00:00"/>
    <s v="Não"/>
    <s v="10/06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ARIANE NAYARA ESTEVÃO"/>
    <s v="3/366847"/>
    <s v="SP"/>
    <s v="Crefita"/>
    <m/>
    <m/>
    <m/>
    <d v="2025-06-12T00:00:00"/>
    <d v="2025-06-11T00:00:00"/>
    <s v="Não"/>
    <s v="11/06/2025"/>
    <s v="11/06/2025"/>
    <s v="quarta-feira"/>
    <n v="1"/>
    <n v="1"/>
    <m/>
    <m/>
    <m/>
    <m/>
    <x v="232"/>
    <s v="Transtornos do plexo braquial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MARIANA MARTINS BONILHA BUTION"/>
    <s v="140779"/>
    <s v="SP"/>
    <s v="CRM"/>
    <s v="CLÍNICA MÉDICA"/>
    <s v="MEDICINA FÍSICA E REABILITAÇÃO"/>
    <m/>
    <d v="2025-06-12T00:00:00"/>
    <d v="2025-06-12T00:00:00"/>
    <s v="Não"/>
    <s v="12/06/2025"/>
    <m/>
    <s v="quinta-feira"/>
    <n v="0.63"/>
    <n v="0"/>
    <s v="07:00"/>
    <s v="12:00"/>
    <s v="05:00"/>
    <m/>
    <x v="7"/>
    <m/>
    <s v="R07"/>
    <s v="Dor de garganta e no peito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CDE"/>
    <s v="57.405494/0001-23"/>
    <s v="SP"/>
    <s v="CLINICA"/>
    <s v="DIAGNOSTICO POR IMAGEM"/>
    <m/>
    <m/>
    <d v="2025-06-13T00:00:00"/>
    <d v="2025-06-12T00:00:00"/>
    <s v="Não"/>
    <s v="12/06/2025"/>
    <m/>
    <s v="quinta-feira"/>
    <n v="0.26"/>
    <n v="0"/>
    <s v="16:40"/>
    <s v="18:45"/>
    <s v="02:0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NTONIO DE ARRUDA BOTELHO"/>
    <s v="74365"/>
    <s v="SP"/>
    <s v="CRM"/>
    <s v="FISIATRIA"/>
    <m/>
    <m/>
    <d v="2025-06-18T00:00:00"/>
    <d v="2025-06-17T00:00:00"/>
    <s v="Não"/>
    <s v="17/06/2025"/>
    <s v="17/06/2025"/>
    <s v="terç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TO"/>
    <s v="Crefita"/>
    <m/>
    <m/>
    <m/>
    <d v="2025-06-24T00:00:00"/>
    <d v="2025-06-24T00:00:00"/>
    <s v="Não"/>
    <s v="24/06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CIAHELENA MORELLO PRATA TREVISAN"/>
    <s v="94136"/>
    <s v="SP"/>
    <s v="CRM"/>
    <s v="CIRURGIA GERAL"/>
    <s v="CIRURGIA TORÁCICA"/>
    <m/>
    <d v="2025-07-02T00:00:00"/>
    <d v="2025-07-01T00:00:00"/>
    <s v="Não"/>
    <s v="01/07/2025"/>
    <m/>
    <s v="terça-feira"/>
    <n v="1"/>
    <n v="0"/>
    <s v="07:00"/>
    <s v="15:00"/>
    <s v="08:00"/>
    <m/>
    <x v="7"/>
    <m/>
    <s v="J93.0"/>
    <s v="Pneumotórax de tensão, espontâneo"/>
    <s v="Não"/>
    <m/>
    <s v="Respiratórias"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SP"/>
    <s v="Crefita"/>
    <m/>
    <m/>
    <m/>
    <d v="2025-07-08T00:00:00"/>
    <d v="2025-07-08T00:00:00"/>
    <s v="Não"/>
    <s v="08/07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 "/>
    <s v="06/40757"/>
    <s v="SP"/>
    <s v="CRP"/>
    <m/>
    <m/>
    <m/>
    <d v="2025-07-15T00:00:00"/>
    <d v="2025-07-15T00:00:00"/>
    <s v="Não"/>
    <s v="15/07/2025"/>
    <m/>
    <s v="terça-feira"/>
    <n v="0.13"/>
    <n v="0"/>
    <s v="08:00"/>
    <s v="09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79"/>
    <m/>
    <s v="BR92AGP2AD"/>
    <s v="37007774"/>
    <s v="Maria Domingos Vieira Silva"/>
    <d v="1974-05-28T00:00:00"/>
    <s v="184.300.628-66"/>
    <s v="Ativo"/>
    <s v="Feminino"/>
    <s v="12545918832"/>
    <s v=" "/>
    <s v="DOUGLAS CARVALHO CARDOSO"/>
    <s v="263258"/>
    <s v="SP"/>
    <s v="CRM"/>
    <s v="SEM ESPECIALIDADE NO CONSELHO"/>
    <m/>
    <m/>
    <d v="2025-03-11T00:00:00"/>
    <d v="2025-03-11T00:00:00"/>
    <s v="Não"/>
    <s v="11/03/2025"/>
    <m/>
    <s v="terça-feira"/>
    <n v="0.38"/>
    <n v="0"/>
    <s v="14:00"/>
    <s v="17:00"/>
    <s v="03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4331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RACHEL FRANCHIN VALDETARO"/>
    <s v="120757"/>
    <s v="SP"/>
    <s v="CRM"/>
    <s v="ENDOCRINOLOGIA E METABOLOGIA"/>
    <m/>
    <m/>
    <d v="2025-03-03T00:00:00"/>
    <d v="2025-02-27T00:00:00"/>
    <s v="Sim"/>
    <s v="27/02/2025"/>
    <m/>
    <s v="quinta-feira"/>
    <n v="0.63"/>
    <n v="0"/>
    <s v="12:00"/>
    <s v="17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083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Mariana Rodrigues de Oliveira "/>
    <s v="159507"/>
    <s v="SP"/>
    <s v="CROSP"/>
    <s v="Odontologia"/>
    <m/>
    <m/>
    <d v="2025-04-01T00:00:00"/>
    <d v="2025-03-31T00:00:00"/>
    <s v="Sim"/>
    <s v="31/03/2025"/>
    <m/>
    <s v="segunda-feira"/>
    <n v="0.56000000000000005"/>
    <n v="0"/>
    <s v="14:00"/>
    <s v="18:30"/>
    <s v="04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083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Mariana Rodrigues de Oliveira "/>
    <s v="021950"/>
    <s v="SP"/>
    <s v="CRO"/>
    <s v="Cirurgião Dentista "/>
    <m/>
    <m/>
    <d v="2025-04-08T00:00:00"/>
    <d v="2025-04-07T00:00:00"/>
    <s v="Não"/>
    <s v="07/04/2025"/>
    <s v="07/04/2025"/>
    <s v="segund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083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NIURKA EXPOSITO PEREZ"/>
    <s v="22392"/>
    <s v="BA"/>
    <s v="CRM"/>
    <s v="SEM ESPECIALIDADE NO CONSELHO"/>
    <m/>
    <m/>
    <d v="2025-04-24T00:00:00"/>
    <d v="2025-04-23T00:00:00"/>
    <s v="Não"/>
    <s v="23/04/2025"/>
    <s v="29/04/2025"/>
    <s v="quarta-feira"/>
    <n v="7"/>
    <n v="7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6083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Robson V. N. Petrin "/>
    <s v="36043"/>
    <s v="BA"/>
    <s v="CRM"/>
    <m/>
    <m/>
    <m/>
    <d v="2025-05-05T00:00:00"/>
    <d v="2025-04-30T00:00:00"/>
    <s v="Sim"/>
    <s v="30/04/2025"/>
    <s v="04/05/2025"/>
    <s v="quarta-feira"/>
    <n v="5"/>
    <n v="5"/>
    <m/>
    <m/>
    <m/>
    <m/>
    <x v="113"/>
    <s v="Contusão do joelho"/>
    <m/>
    <m/>
    <s v="Não"/>
    <m/>
    <m/>
    <m/>
    <m/>
    <m/>
    <s v="Acidente/doença não relacionada ao trabalho"/>
    <m/>
    <m/>
    <s v="Acidente/doença não relacionada ao trabalho"/>
    <s v="0,00"/>
    <s v="Não"/>
    <s v="37006083"/>
  </r>
  <r>
    <x v="2"/>
    <x v="3"/>
    <x v="1"/>
    <x v="80"/>
    <s v="BR92AGS9AY"/>
    <s v="BR92AGS9AY"/>
    <s v="37003098"/>
    <s v="Marianne Rocha De Souza"/>
    <d v="1980-09-27T00:00:00"/>
    <s v="052.179.396-30"/>
    <s v="Ativo"/>
    <s v="Feminino"/>
    <s v="13145191984"/>
    <s v=" "/>
    <s v="MATHEUS ROCHA MENDONÇA"/>
    <s v="77938"/>
    <s v="MG"/>
    <s v="CRM"/>
    <s v="DERMATOLOGIA"/>
    <m/>
    <m/>
    <d v="2025-07-01T00:00:00"/>
    <d v="2025-07-01T00:00:00"/>
    <s v="Não"/>
    <s v="27/06/2025"/>
    <s v="06/07/2025"/>
    <s v="sexta-feira"/>
    <n v="10"/>
    <n v="10"/>
    <m/>
    <m/>
    <m/>
    <m/>
    <x v="233"/>
    <s v="Nevos melanocí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413"/>
  </r>
  <r>
    <x v="2"/>
    <x v="6"/>
    <x v="11"/>
    <x v="81"/>
    <m/>
    <s v="BR92AGT538"/>
    <s v="37012424"/>
    <s v="Marina De Resende Faria Guimaraes"/>
    <d v="1989-08-16T00:00:00"/>
    <s v="089.887.696-60"/>
    <s v="Ativo"/>
    <s v="Feminino"/>
    <s v="207.56998.57-8"/>
    <s v=" "/>
    <s v="CARLA SOARES FRANCO"/>
    <s v="121405"/>
    <s v="SP"/>
    <s v="CRM"/>
    <s v="GINECOLOGIA E OBSTETRÍCIA"/>
    <m/>
    <m/>
    <d v="2025-05-02T00:00:00"/>
    <d v="2025-05-02T00:00:00"/>
    <s v="Não"/>
    <s v="24/04/2025"/>
    <s v="21/08/2025"/>
    <s v="quinta-feira"/>
    <n v="120"/>
    <n v="83"/>
    <m/>
    <m/>
    <m/>
    <m/>
    <x v="234"/>
    <s v="Parto único por cesarian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532"/>
  </r>
  <r>
    <x v="2"/>
    <x v="2"/>
    <x v="3"/>
    <x v="4"/>
    <s v="BR92AGP20X"/>
    <s v="BR92AGP20X"/>
    <s v="37010770"/>
    <s v="Marisa Lopes Bertolani"/>
    <d v="1973-11-04T00:00:00"/>
    <s v="252.189.408-79"/>
    <s v="Ativo"/>
    <s v="Feminino"/>
    <s v="127.44657.25-7"/>
    <s v=" "/>
    <s v="RENATA ALESSANDRA ALEIXO"/>
    <s v="226345"/>
    <s v="SP"/>
    <s v="CRM"/>
    <s v="SEM ESPECIALIDADE NO CONSELHO"/>
    <m/>
    <m/>
    <d v="2025-03-31T00:00:00"/>
    <d v="2025-03-07T00:00:00"/>
    <s v="Não"/>
    <s v="07/03/2025"/>
    <s v="07/03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18714"/>
  </r>
  <r>
    <x v="2"/>
    <x v="2"/>
    <x v="3"/>
    <x v="17"/>
    <s v="BR92AGP20V"/>
    <s v="BR92AGP20V"/>
    <s v="37007450"/>
    <s v="Marisa Santana Ramada"/>
    <d v="1976-04-05T00:00:00"/>
    <s v="259.254.068-77"/>
    <s v="Ativo"/>
    <s v="Feminino"/>
    <s v="127.13531.93-6"/>
    <s v=" "/>
    <s v="DENIS EDUARDO TESOTO VIEIRA"/>
    <s v="129199"/>
    <s v="SP"/>
    <s v="CRM"/>
    <s v="CLÍNICA MÉDICA"/>
    <m/>
    <m/>
    <d v="2025-04-29T00:00:00"/>
    <d v="2025-04-28T00:00:00"/>
    <s v="Não"/>
    <s v="28/04/2025"/>
    <s v="02/05/2025"/>
    <s v="segunda-feira"/>
    <n v="5"/>
    <n v="5"/>
    <m/>
    <m/>
    <m/>
    <m/>
    <x v="174"/>
    <s v="Tosse"/>
    <m/>
    <m/>
    <s v="Não"/>
    <m/>
    <m/>
    <m/>
    <m/>
    <m/>
    <s v="Acidente/doença não relacionada ao trabalho"/>
    <m/>
    <m/>
    <s v="Acidente/doença não relacionada ao trabalho"/>
    <s v="0,00"/>
    <s v="Não"/>
    <s v="10001866"/>
  </r>
  <r>
    <x v="2"/>
    <x v="2"/>
    <x v="3"/>
    <x v="17"/>
    <s v="BR92AGP20V"/>
    <s v="BR92AGP20V"/>
    <s v="37007450"/>
    <s v="Marisa Santana Ramada"/>
    <d v="1976-04-05T00:00:00"/>
    <s v="259.254.068-77"/>
    <s v="Ativo"/>
    <s v="Feminino"/>
    <s v="127.13531.93-6"/>
    <s v=" "/>
    <s v="LUCAS CARDOSO SANTOS"/>
    <s v="258214"/>
    <s v="SP"/>
    <s v="CRM"/>
    <s v="SEM ESPECIALIDADE NO CONSELHO"/>
    <m/>
    <m/>
    <d v="2025-06-30T00:00:00"/>
    <d v="2025-06-26T00:00:00"/>
    <s v="Não"/>
    <s v="26/06/2025"/>
    <s v="26/06/2025"/>
    <s v="quin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66"/>
  </r>
  <r>
    <x v="2"/>
    <x v="2"/>
    <x v="3"/>
    <x v="6"/>
    <s v="BR92AGP20Y"/>
    <s v="BR92AGP20Y"/>
    <s v="37010842"/>
    <s v="Marlon Henrique dos Santos Di Marco"/>
    <d v="1989-08-16T00:00:00"/>
    <s v="366.418.748-26"/>
    <s v="Ativo"/>
    <s v="Masculino"/>
    <s v="160.74416.03-7"/>
    <s v=" "/>
    <s v="RANDAL RUDGE RAMOS"/>
    <s v="129853"/>
    <s v="SP"/>
    <s v="CRM"/>
    <s v="ORTOPEDIA E TRAUMATOLOGIA"/>
    <m/>
    <m/>
    <d v="2025-07-01T00:00:00"/>
    <d v="2025-07-01T00:00:00"/>
    <s v="Não"/>
    <s v="01/07/2025"/>
    <s v="02/07/2025"/>
    <s v="terça-feira"/>
    <n v="2"/>
    <n v="2"/>
    <m/>
    <m/>
    <m/>
    <m/>
    <x v="113"/>
    <s v="Contusão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19393"/>
  </r>
  <r>
    <x v="2"/>
    <x v="2"/>
    <x v="3"/>
    <x v="5"/>
    <s v="BR92AGP20Z"/>
    <s v="BR92AGP20Z"/>
    <s v="37007457"/>
    <s v="Mateus Miguel Gomes Gordo"/>
    <d v="1995-08-19T00:00:00"/>
    <s v="445.250.198-24"/>
    <s v="Ativo"/>
    <s v="Masculino"/>
    <s v="151.27635.08-2"/>
    <s v=" "/>
    <s v="RACHEL FRANCHIN VALDETARO"/>
    <s v="120757"/>
    <s v="SP"/>
    <s v="CRM"/>
    <s v="ENDOCRINOLOGIA E METABOLOGIA"/>
    <m/>
    <m/>
    <d v="2025-01-24T00:00:00"/>
    <d v="2025-01-23T00:00:00"/>
    <s v="Não"/>
    <s v="23/01/2025"/>
    <m/>
    <s v="quinta-feira"/>
    <n v="0.19"/>
    <n v="0"/>
    <s v="14:30"/>
    <s v="16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81"/>
  </r>
  <r>
    <x v="2"/>
    <x v="2"/>
    <x v="3"/>
    <x v="5"/>
    <s v="BR92AGP20Z"/>
    <s v="BR92AGP20Z"/>
    <s v="37007457"/>
    <s v="Mateus Miguel Gomes Gordo"/>
    <d v="1995-08-19T00:00:00"/>
    <s v="445.250.198-24"/>
    <s v="Ativo"/>
    <s v="Masculino"/>
    <s v="151.27635.08-2"/>
    <s v=" "/>
    <s v="Iza Oliveira Hoff"/>
    <s v="17883"/>
    <s v="SP"/>
    <s v="CRN"/>
    <s v="Nutricionista "/>
    <m/>
    <m/>
    <d v="2025-03-26T00:00:00"/>
    <d v="2025-03-25T00:00:00"/>
    <s v="Não"/>
    <s v="25/03/2025"/>
    <m/>
    <s v="terça-feira"/>
    <n v="0.19"/>
    <n v="0"/>
    <s v="10:30"/>
    <s v="12:00"/>
    <s v="01:30"/>
    <m/>
    <x v="7"/>
    <m/>
    <s v="Z71.3"/>
    <s v="Aconselhamento e supervisão dietético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81"/>
  </r>
  <r>
    <x v="2"/>
    <x v="2"/>
    <x v="3"/>
    <x v="5"/>
    <s v="BR92AGP20Z"/>
    <s v="BR92AGP20Z"/>
    <s v="37007457"/>
    <s v="Mateus Miguel Gomes Gordo"/>
    <d v="1995-08-19T00:00:00"/>
    <s v="445.250.198-24"/>
    <s v="Ativo"/>
    <s v="Masculino"/>
    <s v="151.27635.08-2"/>
    <s v=" "/>
    <s v="RACHEL FRANCHIN VALDETARO"/>
    <s v="120757"/>
    <s v="SP"/>
    <s v="CRM"/>
    <s v="ENDOCRINOLOGIA E METABOLOGIA"/>
    <m/>
    <m/>
    <d v="2025-04-07T00:00:00"/>
    <d v="2025-04-04T00:00:00"/>
    <s v="Não"/>
    <s v="04/04/2025"/>
    <m/>
    <s v="sexta-feira"/>
    <n v="0.25"/>
    <n v="0"/>
    <s v="15:00"/>
    <s v="17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81"/>
  </r>
  <r>
    <x v="2"/>
    <x v="2"/>
    <x v="3"/>
    <x v="5"/>
    <s v="BR92AGP20Z"/>
    <s v="BR92AGP20Z"/>
    <s v="37007457"/>
    <s v="Mateus Miguel Gomes Gordo"/>
    <d v="1995-08-19T00:00:00"/>
    <s v="445.250.198-24"/>
    <s v="Ativo"/>
    <s v="Masculino"/>
    <s v="151.27635.08-2"/>
    <s v=" "/>
    <s v="RACHEL FRANCHIN VALDETARO"/>
    <s v="120757"/>
    <s v="SP"/>
    <s v="CRM"/>
    <s v="ENDOCRINOLOGIA E METABOLOGIA"/>
    <m/>
    <m/>
    <d v="2025-06-23T00:00:00"/>
    <d v="2025-06-23T00:00:00"/>
    <s v="Não"/>
    <s v="23/06/2025"/>
    <m/>
    <s v="segunda-feira"/>
    <n v="0.15"/>
    <n v="0"/>
    <s v="08:50"/>
    <s v="10:00"/>
    <s v="01:1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81"/>
  </r>
  <r>
    <x v="2"/>
    <x v="2"/>
    <x v="3"/>
    <x v="6"/>
    <s v="BR92AGP20Y"/>
    <s v="BR92AGP20Y"/>
    <s v="37007998"/>
    <s v="Mateus Sa de Carvalho"/>
    <d v="1991-03-09T00:00:00"/>
    <s v="116.772.846-76"/>
    <s v="Ativo"/>
    <s v="Masculino"/>
    <s v="163.84093.45-7"/>
    <s v=" "/>
    <s v="DANIEL AGUIAR PIRES"/>
    <s v="257172"/>
    <s v="SP"/>
    <s v="CRM"/>
    <s v="SEM ESPECIALIDADE NO CONSELHO"/>
    <m/>
    <m/>
    <d v="2025-05-21T00:00:00"/>
    <d v="2025-05-20T00:00:00"/>
    <s v="Não"/>
    <s v="20/05/2025"/>
    <s v="20/05/2025"/>
    <s v="terça-feira"/>
    <n v="1"/>
    <n v="1"/>
    <m/>
    <m/>
    <m/>
    <m/>
    <x v="14"/>
    <s v="Pessoas em contato com os serviços de saúde em outras circunstâncias"/>
    <m/>
    <m/>
    <s v="Não"/>
    <m/>
    <m/>
    <m/>
    <m/>
    <m/>
    <s v="Acompanhamento - Membro da família enfermo"/>
    <m/>
    <m/>
    <s v="Acompanhamento - Membro da família enfermo"/>
    <s v="0,00"/>
    <s v="Não"/>
    <s v="10007749"/>
  </r>
  <r>
    <x v="2"/>
    <x v="3"/>
    <x v="8"/>
    <x v="34"/>
    <s v="BR92AGM20F"/>
    <s v="BR92AGM20F"/>
    <s v="37013031"/>
    <s v="Matheus Basilio Bastos De Almeida"/>
    <d v="1999-07-05T00:00:00"/>
    <s v="462.371.808-50"/>
    <s v="Ativo"/>
    <s v="Masculino"/>
    <s v="207.83957.28-3"/>
    <s v=" "/>
    <s v="THIAGO KAZUNORI NEVES KANASHIRO"/>
    <s v="168251"/>
    <s v="SP"/>
    <s v="CRM"/>
    <s v="ORTOPEDIA E TRAUMATOLOGIA"/>
    <m/>
    <m/>
    <d v="2025-02-03T00:00:00"/>
    <d v="2025-01-30T00:00:00"/>
    <s v="Sim"/>
    <s v="30/01/2025"/>
    <s v="12/02/2025"/>
    <s v="quinta-feira"/>
    <n v="14"/>
    <n v="14"/>
    <m/>
    <m/>
    <m/>
    <m/>
    <x v="191"/>
    <s v="Pé chato [pé plano] (adquirido)"/>
    <m/>
    <m/>
    <s v="Não"/>
    <m/>
    <m/>
    <m/>
    <s v="Sim"/>
    <m/>
    <s v="Acidente/doença não relacionada ao trabalho"/>
    <m/>
    <m/>
    <s v="Acidente/doença não relacionada ao trabalho"/>
    <s v="0,00"/>
    <s v="Não"/>
    <s v="10046071"/>
  </r>
  <r>
    <x v="2"/>
    <x v="2"/>
    <x v="3"/>
    <x v="17"/>
    <s v="BR92AGP20Y"/>
    <s v="BR92AGP20Y"/>
    <s v="37007241"/>
    <s v="Matheus Cardoso Pinto"/>
    <d v="1997-04-07T00:00:00"/>
    <s v="047.803.521-77"/>
    <s v="Ativo"/>
    <s v="Masculino"/>
    <s v="200.78038.30-2"/>
    <s v=" "/>
    <s v="HELENA ROCHA DE SOUZA DIAS"/>
    <s v="237895"/>
    <s v="SP"/>
    <s v="CRM"/>
    <s v="SEM ESPECIALIDADE NO CONSELHO"/>
    <m/>
    <m/>
    <d v="2025-03-20T00:00:00"/>
    <d v="2025-03-13T00:00:00"/>
    <s v="Não"/>
    <s v="13/03/2025"/>
    <s v="13/03/2025"/>
    <s v="quinta-feira"/>
    <n v="1"/>
    <n v="1"/>
    <m/>
    <m/>
    <m/>
    <m/>
    <x v="235"/>
    <s v="Contusão de artelho sem lesão da unha"/>
    <m/>
    <m/>
    <s v="Não"/>
    <m/>
    <m/>
    <m/>
    <m/>
    <m/>
    <s v="Acidente/doença não relacionada ao trabalho"/>
    <m/>
    <m/>
    <s v="Acidente/doença não relacionada ao trabalho"/>
    <s v="0,00"/>
    <s v="Não"/>
    <s v="10000995"/>
  </r>
  <r>
    <x v="2"/>
    <x v="2"/>
    <x v="3"/>
    <x v="4"/>
    <s v="BR92AGP20Y"/>
    <s v="BR92AGP20Y"/>
    <s v="37012099"/>
    <s v="Matheus Didier Feliciano"/>
    <d v="1995-04-12T00:00:00"/>
    <s v="405.770.978-90"/>
    <s v="Ativo"/>
    <s v="Masculino"/>
    <s v="207.78467.12-5"/>
    <s v=" "/>
    <s v="DANIEL OLIVEIRA DE ALMEIDA"/>
    <s v="186469"/>
    <s v="SP"/>
    <s v="CRM"/>
    <s v="SEM ESPECIALIDADE NO CONSELHO"/>
    <m/>
    <m/>
    <d v="2025-03-11T00:00:00"/>
    <d v="2025-03-07T00:00:00"/>
    <s v="Não"/>
    <s v="07/03/2025"/>
    <s v="09/03/2025"/>
    <s v="sexta-feira"/>
    <n v="3"/>
    <n v="3"/>
    <m/>
    <m/>
    <m/>
    <m/>
    <x v="76"/>
    <s v="Transtorno ansioso não especificado"/>
    <s v="F41.0"/>
    <s v="Transtorno de pânico [ansiedade paroxística episódica]"/>
    <s v="Não"/>
    <m/>
    <s v="Mentais"/>
    <m/>
    <m/>
    <m/>
    <s v="Acidente/doença não relacionada ao trabalho"/>
    <m/>
    <m/>
    <s v="Acidente/doença não relacionada ao trabalho"/>
    <s v="0,00"/>
    <s v="Não"/>
    <s v="10033346"/>
  </r>
  <r>
    <x v="2"/>
    <x v="2"/>
    <x v="3"/>
    <x v="4"/>
    <s v="BR92AGP20Y"/>
    <s v="BR92AGP20Y"/>
    <s v="37012099"/>
    <s v="Matheus Didier Feliciano"/>
    <d v="1995-04-12T00:00:00"/>
    <s v="405.770.978-90"/>
    <s v="Ativo"/>
    <s v="Masculino"/>
    <s v="207.78467.12-5"/>
    <s v=" "/>
    <s v="PAULA DE ASSIS ALCAUSA"/>
    <s v="81311"/>
    <s v="SP"/>
    <s v="CRM"/>
    <s v="PEDIATRIA"/>
    <m/>
    <m/>
    <d v="2025-04-24T00:00:00"/>
    <d v="2025-04-24T00:00:00"/>
    <s v="Não"/>
    <s v="24/04/2025"/>
    <m/>
    <s v="quinta-feira"/>
    <n v="0.09"/>
    <n v="0"/>
    <s v="14:44"/>
    <s v="15:25"/>
    <s v="00:4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346"/>
  </r>
  <r>
    <x v="2"/>
    <x v="2"/>
    <x v="3"/>
    <x v="4"/>
    <s v="BR92AGP20Y"/>
    <s v="BR92AGP20Y"/>
    <s v="37012099"/>
    <s v="Matheus Didier Feliciano"/>
    <d v="1995-04-12T00:00:00"/>
    <s v="405.770.978-90"/>
    <s v="Ativo"/>
    <s v="Masculino"/>
    <s v="207.78467.12-5"/>
    <s v=" "/>
    <s v="PAULO VINICIUS MENEGHIN"/>
    <s v="152135"/>
    <s v="SP"/>
    <s v="CRM"/>
    <s v="CIRURGIA GERAL"/>
    <s v="UROLOGIA"/>
    <m/>
    <d v="2025-05-15T00:00:00"/>
    <d v="2025-05-15T00:00:00"/>
    <s v="Não"/>
    <s v="15/05/2025"/>
    <m/>
    <s v="quinta-feira"/>
    <n v="0.17"/>
    <n v="0"/>
    <s v="09:40"/>
    <s v="11:00"/>
    <s v="01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46"/>
  </r>
  <r>
    <x v="2"/>
    <x v="2"/>
    <x v="3"/>
    <x v="4"/>
    <s v="BR92AGP20Y"/>
    <s v="BR92AGP20Y"/>
    <s v="37012099"/>
    <s v="Matheus Didier Feliciano"/>
    <d v="1995-04-12T00:00:00"/>
    <s v="405.770.978-90"/>
    <s v="Ativo"/>
    <s v="Masculino"/>
    <s v="207.78467.12-5"/>
    <s v=" "/>
    <s v="MARCOS ADRIANO VAZ BARBOSA"/>
    <s v="249321"/>
    <s v="SP"/>
    <s v="CRM"/>
    <s v="SEM ESPECIALIDADE NO CONSELHO"/>
    <m/>
    <m/>
    <d v="2025-06-10T00:00:00"/>
    <d v="2025-06-08T00:00:00"/>
    <s v="Não"/>
    <s v="08/06/2025"/>
    <s v="08/06/2025"/>
    <s v="domingo"/>
    <n v="1"/>
    <n v="1"/>
    <m/>
    <m/>
    <m/>
    <m/>
    <x v="236"/>
    <s v="Síndrome da junção condrocostal [Tietze]"/>
    <m/>
    <m/>
    <s v="Não"/>
    <m/>
    <m/>
    <m/>
    <m/>
    <m/>
    <s v="Acidente/doença não relacionada ao trabalho"/>
    <m/>
    <m/>
    <s v="Acidente/doença não relacionada ao trabalho"/>
    <s v="0,00"/>
    <s v="Não"/>
    <s v="10033346"/>
  </r>
  <r>
    <x v="2"/>
    <x v="2"/>
    <x v="3"/>
    <x v="4"/>
    <s v="BR92AGP20V"/>
    <s v="BR92AGP20V"/>
    <s v="37012107"/>
    <s v="Matheus Felipe Paliari"/>
    <d v="1998-02-16T00:00:00"/>
    <s v="463.095.388-45"/>
    <s v="Ativo"/>
    <s v="Masculino"/>
    <s v="143.76351.51-9"/>
    <s v=" "/>
    <s v="GABRIELA SCRIPTORE BRAZ"/>
    <s v="134897"/>
    <s v="SP"/>
    <s v="CRM"/>
    <s v="CARDIOLOGIA"/>
    <s v="CLÍNICA MÉDICA"/>
    <m/>
    <d v="2025-06-04T00:00:00"/>
    <d v="2025-06-04T00:00:00"/>
    <s v="Não"/>
    <s v="04/06/2025"/>
    <m/>
    <s v="quarta-feira"/>
    <n v="0.25"/>
    <n v="0"/>
    <s v="16:00"/>
    <s v="18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67"/>
  </r>
  <r>
    <x v="2"/>
    <x v="2"/>
    <x v="3"/>
    <x v="17"/>
    <s v="BR92AGP20W"/>
    <s v="BR92AGP20W"/>
    <s v="37011919"/>
    <s v="Matheus Francisco Pereira De Souza"/>
    <d v="1987-09-23T00:00:00"/>
    <s v="380.118.908-24"/>
    <s v="Ativo"/>
    <s v="Masculino"/>
    <s v="129.24000.25-6"/>
    <s v=" "/>
    <s v="MARIA JULIA MENDES"/>
    <s v="249330"/>
    <s v="SP"/>
    <s v="CRM"/>
    <s v="SEM ESPECIALIDADE NO CONSELHO"/>
    <m/>
    <m/>
    <d v="2025-05-26T00:00:00"/>
    <d v="2025-05-25T00:00:00"/>
    <s v="Não"/>
    <s v="25/05/2025"/>
    <s v="27/05/2025"/>
    <s v="domingo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1579"/>
  </r>
  <r>
    <x v="2"/>
    <x v="2"/>
    <x v="3"/>
    <x v="11"/>
    <s v="BR92AGP20M"/>
    <s v="BR92AGP20M"/>
    <s v="37007962"/>
    <s v="Matheus Henrique Campacci Rocha da Silva"/>
    <d v="1995-11-16T00:00:00"/>
    <s v="423.422.078-75"/>
    <s v="Ativo"/>
    <s v="Masculino"/>
    <s v="207.24495.23-6"/>
    <s v=" "/>
    <s v="LILIAN VITAL PINHEIRO SAITO"/>
    <s v="153639"/>
    <s v="SP"/>
    <s v="CRM"/>
    <s v="CIRURGIA GERAL"/>
    <s v="COLOPROCTOLOGIA"/>
    <m/>
    <d v="2025-04-30T00:00:00"/>
    <d v="2025-04-29T00:00:00"/>
    <s v="Não"/>
    <s v="29/04/2025"/>
    <s v="30/04/2025"/>
    <s v="terça-feira"/>
    <n v="2"/>
    <n v="2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7567"/>
  </r>
  <r>
    <x v="2"/>
    <x v="2"/>
    <x v="3"/>
    <x v="6"/>
    <s v="BR92AGP20V"/>
    <s v="BR92AGP20V"/>
    <s v="37007382"/>
    <s v="Mauricio Rafael Geraldo"/>
    <d v="1983-04-27T00:00:00"/>
    <s v="296.324.348-03"/>
    <s v="Ativo"/>
    <s v="Masculino"/>
    <s v="127.04305.22-8"/>
    <s v=" "/>
    <s v="EVANDRO SERGIO NAIA DA SILVA"/>
    <s v="104090"/>
    <s v="SP"/>
    <s v="CRM"/>
    <s v="CARDIOLOGIA"/>
    <m/>
    <m/>
    <d v="2025-01-31T00:00:00"/>
    <d v="2025-01-30T00:00:00"/>
    <s v="Não"/>
    <s v="30/01/2025"/>
    <s v="30/01/2025"/>
    <s v="quinta-feira"/>
    <n v="1"/>
    <n v="1"/>
    <m/>
    <m/>
    <m/>
    <m/>
    <x v="112"/>
    <s v="Hipertensão essencial (primária)"/>
    <m/>
    <m/>
    <s v="Não"/>
    <m/>
    <m/>
    <m/>
    <m/>
    <m/>
    <s v="Acidente/doença não relacionada ao trabalho"/>
    <m/>
    <m/>
    <s v="Acidente/doença não relacionada ao trabalho"/>
    <s v="0,00"/>
    <s v="Não"/>
    <s v="10001780"/>
  </r>
  <r>
    <x v="2"/>
    <x v="2"/>
    <x v="3"/>
    <x v="6"/>
    <s v="BR92AGP20V"/>
    <s v="BR92AGP20V"/>
    <s v="37003669"/>
    <s v="Maurilio Ramalho"/>
    <d v="1971-07-04T00:00:00"/>
    <s v="153.676.928-26"/>
    <s v="Ativo"/>
    <s v="Masculino"/>
    <s v="12297674491"/>
    <s v=" "/>
    <s v="MURILO SETTI PIETROBON"/>
    <s v="169749"/>
    <s v="SP"/>
    <s v="CRM"/>
    <s v="ORTOPEDIA E TRAUMATOLOGIA"/>
    <m/>
    <m/>
    <d v="2025-04-11T00:00:00"/>
    <d v="2025-04-11T00:00:00"/>
    <s v="Não"/>
    <s v="11/04/2025"/>
    <s v="13/04/2025"/>
    <s v="sexta-feira"/>
    <n v="3"/>
    <n v="3"/>
    <m/>
    <m/>
    <m/>
    <m/>
    <x v="188"/>
    <s v="Transtornos internos dos joelhos"/>
    <m/>
    <m/>
    <s v="Não"/>
    <m/>
    <m/>
    <m/>
    <m/>
    <m/>
    <s v="Acidente/doença não relacionada ao trabalho"/>
    <m/>
    <m/>
    <s v="Acidente/doença não relacionada ao trabalho"/>
    <s v="0,00"/>
    <s v="Não"/>
    <s v="37005973"/>
  </r>
  <r>
    <x v="2"/>
    <x v="3"/>
    <x v="7"/>
    <x v="82"/>
    <s v="BR92AGP381"/>
    <s v="BR92AGP381"/>
    <s v="37007751"/>
    <s v="Mayara Borges de Freitas"/>
    <d v="1995-09-30T00:00:00"/>
    <s v="410.198.868-46"/>
    <s v="Ativo"/>
    <s v="Feminino"/>
    <s v="150.74436.25-0"/>
    <s v=" "/>
    <s v="LUIZ ENRIQUE D ALMEIDA SANTOS YSLA"/>
    <s v="25063"/>
    <s v="CE"/>
    <s v="CRM"/>
    <s v="SEM ESPECIALIDADE NO CONSELHO"/>
    <m/>
    <m/>
    <d v="2025-06-11T00:00:00"/>
    <d v="2025-06-11T00:00:00"/>
    <s v="Não"/>
    <s v="11/06/2025"/>
    <s v="11/06/2025"/>
    <s v="quar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4176"/>
  </r>
  <r>
    <x v="2"/>
    <x v="3"/>
    <x v="7"/>
    <x v="82"/>
    <s v="BR92AGP381"/>
    <s v="BR92AGP381"/>
    <s v="37007751"/>
    <s v="Mayara Borges de Freitas"/>
    <d v="1995-09-30T00:00:00"/>
    <s v="410.198.868-46"/>
    <s v="Ativo"/>
    <s v="Feminino"/>
    <s v="150.74436.25-0"/>
    <s v=" "/>
    <s v="HUGO CABRAL FELIPE"/>
    <s v="7940"/>
    <s v="RN"/>
    <s v="CRM"/>
    <s v="SEM ESPECIALIDADE NO CONSELHO"/>
    <m/>
    <m/>
    <d v="2025-06-25T00:00:00"/>
    <d v="2025-06-25T00:00:00"/>
    <s v="Não"/>
    <s v="12/06/2025"/>
    <s v="12/06/2025"/>
    <s v="quint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04176"/>
  </r>
  <r>
    <x v="2"/>
    <x v="2"/>
    <x v="3"/>
    <x v="4"/>
    <s v="BR92AGP20Y"/>
    <s v="BR92AGP20Y"/>
    <s v="37012133"/>
    <s v="Michael Gabriel De Almeida Medeiros"/>
    <d v="1998-02-27T00:00:00"/>
    <s v="464.288.048-83"/>
    <s v="Ativo"/>
    <s v="Masculino"/>
    <s v="16454587976"/>
    <s v=" "/>
    <s v="RODRIGO MARTINS BERNAL"/>
    <s v="196430"/>
    <s v="SP"/>
    <s v="CRM"/>
    <s v="ORTOPEDIA E TRAUMATOLOGIA"/>
    <m/>
    <m/>
    <d v="2025-02-03T00:00:00"/>
    <d v="2025-02-01T00:00:00"/>
    <s v="Não"/>
    <s v="01/02/2025"/>
    <s v="02/03/2025"/>
    <s v="sábado"/>
    <n v="30"/>
    <n v="30"/>
    <m/>
    <m/>
    <m/>
    <d v="2025-03-07T00:00:00"/>
    <x v="237"/>
    <s v="Fratura do hálux"/>
    <m/>
    <m/>
    <s v="Não"/>
    <m/>
    <m/>
    <m/>
    <m/>
    <m/>
    <s v="Acidente/doença não relacionada ao trabalho"/>
    <m/>
    <m/>
    <s v="Acidente/doença não relacionada ao trabalho"/>
    <s v="0,00"/>
    <s v="Não"/>
    <s v="10033420"/>
  </r>
  <r>
    <x v="2"/>
    <x v="2"/>
    <x v="3"/>
    <x v="6"/>
    <s v="BR92AGP20Y"/>
    <s v="BR92AGP20Y"/>
    <s v="37005266"/>
    <s v="Michael Goncalves da Silva"/>
    <d v="1990-05-09T00:00:00"/>
    <s v="395.374.088-17"/>
    <s v="Ativo"/>
    <s v="Masculino"/>
    <s v="204.29502.72-3"/>
    <s v=" "/>
    <s v="SABRINA WEINY DA SILVA"/>
    <s v="218725"/>
    <s v="SP"/>
    <s v="CRM"/>
    <s v="SEM ESPECIALIDADE NO CONSELHO"/>
    <m/>
    <m/>
    <d v="2025-01-28T00:00:00"/>
    <d v="2025-01-27T00:00:00"/>
    <s v="Não"/>
    <s v="27/01/2025"/>
    <s v="28/01/2025"/>
    <s v="segund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583"/>
  </r>
  <r>
    <x v="2"/>
    <x v="2"/>
    <x v="3"/>
    <x v="6"/>
    <s v="BR92AGP20Y"/>
    <s v="BR92AGP20Y"/>
    <s v="37005266"/>
    <s v="Michael Goncalves da Silva"/>
    <d v="1990-05-09T00:00:00"/>
    <s v="395.374.088-17"/>
    <s v="Ativo"/>
    <s v="Masculino"/>
    <s v="204.29502.72-3"/>
    <s v=" "/>
    <s v="ANA CAROLINA DE MOURA"/>
    <s v="253392"/>
    <s v="SP"/>
    <s v="CRM"/>
    <s v="SEM ESPECIALIDADE NO CONSELHO"/>
    <m/>
    <m/>
    <d v="2025-05-12T00:00:00"/>
    <d v="2025-05-09T00:00:00"/>
    <s v="Não"/>
    <s v="09/05/2025"/>
    <m/>
    <s v="sexta-feira"/>
    <n v="0.5"/>
    <n v="0"/>
    <s v="08:00"/>
    <s v="12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83"/>
  </r>
  <r>
    <x v="2"/>
    <x v="3"/>
    <x v="4"/>
    <x v="43"/>
    <s v="BR92SSA816"/>
    <s v="BR92SSA816"/>
    <s v="37013416"/>
    <s v="Michele dos Santos Gabriel"/>
    <d v="1983-11-28T00:00:00"/>
    <s v="224.677.798-40"/>
    <s v="Ativo"/>
    <s v="Feminino"/>
    <s v="129.79196.77-2"/>
    <s v=" "/>
    <s v="GUILHERME TOMMASI KAPPAZ"/>
    <s v="117123"/>
    <s v="SP"/>
    <s v="CRM"/>
    <s v="CIRURGIA DO APARELHO DIGESTIVO"/>
    <m/>
    <m/>
    <d v="2025-03-12T00:00:00"/>
    <d v="2025-03-12T00:00:00"/>
    <s v="Não"/>
    <s v="09/03/2025"/>
    <s v="18/03/2025"/>
    <s v="domingo"/>
    <n v="10"/>
    <n v="10"/>
    <m/>
    <m/>
    <m/>
    <m/>
    <x v="238"/>
    <s v="Hemorróidas externas sem complic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539"/>
  </r>
  <r>
    <x v="2"/>
    <x v="2"/>
    <x v="3"/>
    <x v="4"/>
    <s v="BR92AGP20Y"/>
    <s v="BR92AGP20Y"/>
    <s v="37012145"/>
    <s v="Micherlan da Silva Balbino"/>
    <d v="1986-06-18T00:00:00"/>
    <s v="347.399.498-73"/>
    <s v="Ativo"/>
    <s v="Masculino"/>
    <s v="129.95848.50-9"/>
    <s v=" "/>
    <s v="PAULO FREDERICO MATSURA"/>
    <s v="113512"/>
    <s v="SP"/>
    <s v="CRM"/>
    <s v="ENDOSCOPIA"/>
    <m/>
    <m/>
    <d v="2025-02-12T00:00:00"/>
    <d v="2025-02-11T00:00:00"/>
    <s v="Não"/>
    <s v="11/02/2025"/>
    <s v="11/02/2025"/>
    <s v="terç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33453"/>
  </r>
  <r>
    <x v="2"/>
    <x v="3"/>
    <x v="26"/>
    <x v="83"/>
    <m/>
    <s v="BR92CXA463"/>
    <s v="37007104"/>
    <s v="Mirella Fernanda Mafra"/>
    <d v="1986-12-29T00:00:00"/>
    <s v="055.060.919-90"/>
    <s v="Ativo"/>
    <s v="Feminino"/>
    <s v="131.87072.49-5"/>
    <s v=" "/>
    <s v="BRUNA BORGHESE AUGUSTINI"/>
    <s v="140168"/>
    <s v="SP"/>
    <s v="CRM"/>
    <s v="CIRURGIA GERAL"/>
    <s v="CIRURGIA PLÁSTICA"/>
    <m/>
    <d v="2025-05-15T00:00:00"/>
    <d v="2025-05-15T00:00:00"/>
    <s v="Não"/>
    <s v="12/05/2025"/>
    <s v="25/05/2025"/>
    <s v="segunda-feira"/>
    <n v="14"/>
    <n v="14"/>
    <m/>
    <m/>
    <m/>
    <m/>
    <x v="129"/>
    <s v="Convalescença após cirurgi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9426"/>
  </r>
  <r>
    <x v="2"/>
    <x v="2"/>
    <x v="3"/>
    <x v="10"/>
    <s v="BR92AGP20T"/>
    <s v="BR92AGP20T"/>
    <s v="37002368"/>
    <s v="Moises da Silva"/>
    <d v="1972-09-27T00:00:00"/>
    <s v="138.058.248-23"/>
    <s v="Ativo"/>
    <s v="Masculino"/>
    <s v="123.44646.44-4"/>
    <s v=" "/>
    <s v="WILLIAN COELHO HEITOR DA SILVEIRA"/>
    <s v="130241"/>
    <s v="SP"/>
    <s v="CRM"/>
    <s v="ENDOSCOPIA"/>
    <m/>
    <m/>
    <d v="2025-07-07T00:00:00"/>
    <d v="2025-07-05T00:00:00"/>
    <s v="Não"/>
    <s v="05/07/2025"/>
    <s v="05/07/2025"/>
    <s v="sábado"/>
    <n v="1"/>
    <n v="1"/>
    <m/>
    <m/>
    <m/>
    <m/>
    <x v="82"/>
    <s v="Outras doenças especificadas do aparelho digestivo"/>
    <m/>
    <m/>
    <s v="Não"/>
    <m/>
    <m/>
    <m/>
    <m/>
    <m/>
    <s v="Acidente/doença não relacionada ao trabalho"/>
    <m/>
    <m/>
    <s v="Acidente/doença não relacionada ao trabalho"/>
    <s v="0,00"/>
    <s v="Não"/>
    <s v="37004679"/>
  </r>
  <r>
    <x v="2"/>
    <x v="2"/>
    <x v="3"/>
    <x v="84"/>
    <s v="BR92AGP152"/>
    <s v="BR92AGP152"/>
    <s v="37010785"/>
    <s v="Natalia Marques da Silva"/>
    <d v="1995-04-12T00:00:00"/>
    <s v="436.943.618-47"/>
    <s v="Ativo"/>
    <s v="Feminino"/>
    <s v="210.73816.17-8"/>
    <s v=" "/>
    <s v="ANA FLAVIA DIOGO HARTMAN"/>
    <s v="112509"/>
    <s v="SP"/>
    <s v="CRM"/>
    <s v="PEDIATRIA"/>
    <m/>
    <m/>
    <d v="2025-04-30T00:00:00"/>
    <d v="2025-04-30T00:00:00"/>
    <s v="Não"/>
    <s v="30/04/2025"/>
    <m/>
    <s v="quarta-feira"/>
    <n v="0.2"/>
    <n v="0"/>
    <s v="10:26"/>
    <s v="12:00"/>
    <s v="01:34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8754"/>
  </r>
  <r>
    <x v="2"/>
    <x v="2"/>
    <x v="3"/>
    <x v="84"/>
    <s v="BR92AGP152"/>
    <s v="BR92AGP152"/>
    <s v="37010785"/>
    <s v="Natalia Marques da Silva"/>
    <d v="1995-04-12T00:00:00"/>
    <s v="436.943.618-47"/>
    <s v="Ativo"/>
    <s v="Feminino"/>
    <s v="210.73816.17-8"/>
    <s v=" "/>
    <s v="MAELLY ROMY MARUYAMA IKUNO"/>
    <s v="156241"/>
    <s v="SP"/>
    <s v="CRM"/>
    <s v="PEDIATRIA"/>
    <m/>
    <m/>
    <d v="2025-05-07T00:00:00"/>
    <d v="2025-05-07T00:00:00"/>
    <s v="Não"/>
    <s v="06/05/2025"/>
    <m/>
    <s v="terça-feira"/>
    <n v="0.44"/>
    <n v="0"/>
    <s v="14:00"/>
    <s v="17:30"/>
    <s v="03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18754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JOSE PAULO MARTINS BONILHA JUNIOR"/>
    <s v="23373"/>
    <s v="SP"/>
    <s v="CRM"/>
    <s v="CARDIOLOGIA"/>
    <s v="CLÍNICA MÉDICA"/>
    <m/>
    <d v="2025-01-20T00:00:00"/>
    <d v="2025-01-17T00:00:00"/>
    <s v="Não"/>
    <s v="17/01/2025"/>
    <s v="17/01/2025"/>
    <s v="sexta-feira"/>
    <n v="1"/>
    <n v="1"/>
    <m/>
    <m/>
    <m/>
    <m/>
    <x v="239"/>
    <s v="Sinusite maxilar aguda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Centro especilizado terapeutico integrado"/>
    <s v="NA"/>
    <s v="SP"/>
    <s v="NA"/>
    <m/>
    <m/>
    <m/>
    <d v="2025-01-20T00:00:00"/>
    <d v="2025-01-20T00:00:00"/>
    <s v="Não"/>
    <s v="20/01/2025"/>
    <m/>
    <s v="segunda-feira"/>
    <n v="0.5"/>
    <n v="0"/>
    <s v="07:00"/>
    <s v="11:00"/>
    <s v="04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centro especializado terapêutico intregrado"/>
    <s v="centro especializado "/>
    <s v="SP"/>
    <s v="centro especial"/>
    <m/>
    <m/>
    <m/>
    <d v="2025-02-21T00:00:00"/>
    <d v="2025-02-21T00:00:00"/>
    <s v="Não"/>
    <s v="21/02/2025"/>
    <m/>
    <s v="sexta-feira"/>
    <n v="0.38"/>
    <n v="0"/>
    <s v="07:00"/>
    <s v="10:00"/>
    <s v="03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FLAVIO JOSE PEREIRA"/>
    <s v="56988"/>
    <s v="SP"/>
    <s v="CRM"/>
    <s v="RADIOLOGIA E DIAGNÓSTICO POR IMAGEM"/>
    <m/>
    <m/>
    <d v="2025-03-24T00:00:00"/>
    <d v="2025-03-22T00:00:00"/>
    <s v="Não"/>
    <s v="22/03/2025"/>
    <m/>
    <s v="sábado"/>
    <n v="0.32"/>
    <n v="0"/>
    <s v="07:45"/>
    <s v="10:20"/>
    <s v="02:3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AMANDA MIRANDA FERREIRA"/>
    <s v="212424"/>
    <s v="SP"/>
    <s v="CRM"/>
    <s v="PEDIATRIA"/>
    <m/>
    <m/>
    <d v="2025-03-28T00:00:00"/>
    <d v="2025-03-27T00:00:00"/>
    <s v="Não"/>
    <s v="27/03/2025"/>
    <m/>
    <s v="quinta-feira"/>
    <n v="0.33"/>
    <n v="0"/>
    <s v="21:21"/>
    <s v="23:59"/>
    <s v="02:38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AMANDA MIRANDA FERREIRA"/>
    <s v="212424"/>
    <s v="SP"/>
    <s v="CRM"/>
    <s v="PEDIATRIA"/>
    <m/>
    <m/>
    <d v="2025-03-28T00:00:00"/>
    <d v="2025-03-28T00:00:00"/>
    <s v="Não"/>
    <s v="28/03/2025"/>
    <m/>
    <s v="sexta-feira"/>
    <n v="0.05"/>
    <n v="0"/>
    <s v="00:01"/>
    <s v="00:27"/>
    <s v="00:26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RAIMUNDO MARCOS DE FARIA"/>
    <s v="49003"/>
    <s v="SP"/>
    <s v="CRM"/>
    <s v="MEDICINA DO TRÁFEGO"/>
    <s v="OFTALMOLOGIA"/>
    <m/>
    <d v="2025-04-22T00:00:00"/>
    <d v="2025-04-17T00:00:00"/>
    <s v="Não"/>
    <s v="17/04/2025"/>
    <s v="17/04/2025"/>
    <s v="quinta-feira"/>
    <n v="1"/>
    <n v="1"/>
    <m/>
    <m/>
    <m/>
    <m/>
    <x v="240"/>
    <s v="Transtorno não especificado da refração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RHAISSA LEANDRO CARREIRA"/>
    <s v="235159"/>
    <s v="SP"/>
    <s v="CRM"/>
    <s v="SEM ESPECIALIDADE NO CONSELHO"/>
    <m/>
    <m/>
    <d v="2025-04-25T00:00:00"/>
    <d v="2025-04-23T00:00:00"/>
    <s v="Não"/>
    <s v="23/04/2025"/>
    <s v="23/04/2025"/>
    <s v="quar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LIGIA CAPELLARI"/>
    <s v="55880"/>
    <s v="SP"/>
    <s v="CRM"/>
    <s v="OTORRINOLARINGOLOGIA"/>
    <m/>
    <m/>
    <d v="2025-06-17T00:00:00"/>
    <d v="2025-06-16T00:00:00"/>
    <s v="Não"/>
    <s v="16/06/2025"/>
    <s v="16/06/2025"/>
    <s v="segunda-feira"/>
    <n v="1"/>
    <n v="1"/>
    <m/>
    <m/>
    <m/>
    <m/>
    <x v="35"/>
    <s v="Labirintite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ISABELA GUEDES DE MELO CHAGAS"/>
    <s v="205844"/>
    <s v="SP"/>
    <s v="CRM"/>
    <s v="OTORRINOLARINGOLOGIA"/>
    <m/>
    <m/>
    <d v="2025-06-20T00:00:00"/>
    <d v="2025-06-17T00:00:00"/>
    <s v="Não"/>
    <s v="17/06/2025"/>
    <s v="17/06/2025"/>
    <s v="terça-feira"/>
    <n v="1"/>
    <n v="1"/>
    <m/>
    <m/>
    <m/>
    <m/>
    <x v="208"/>
    <s v="Tontura e instabilidade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RAQUEL MEZZALIRA"/>
    <s v="83871"/>
    <s v="SP"/>
    <s v="CRM"/>
    <s v="OTORRINOLARINGOLOGIA"/>
    <m/>
    <m/>
    <d v="2025-06-20T00:00:00"/>
    <d v="2025-06-18T00:00:00"/>
    <s v="Não"/>
    <s v="18/06/2025"/>
    <m/>
    <s v="quarta-feira"/>
    <n v="0.63"/>
    <n v="0"/>
    <s v="12:00"/>
    <s v="17:00"/>
    <s v="05:00"/>
    <m/>
    <x v="7"/>
    <m/>
    <s v="R42"/>
    <s v="Tontura e instabilidade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18723"/>
  </r>
  <r>
    <x v="2"/>
    <x v="3"/>
    <x v="6"/>
    <x v="12"/>
    <s v="BR92AGD209"/>
    <s v="BR92AGD209"/>
    <s v="37013245"/>
    <s v="Natani Louza Pinheiro Chaves"/>
    <d v="1994-03-13T00:00:00"/>
    <s v="057.945.307-31"/>
    <s v="Ativo"/>
    <s v="Feminino"/>
    <s v="212.76742.01-2"/>
    <s v=" "/>
    <s v="ISA ALBUQUERQUE SATO"/>
    <s v="163611"/>
    <s v="SP"/>
    <s v="CRM"/>
    <s v="PSIQUIATRIA"/>
    <m/>
    <m/>
    <d v="2025-05-08T00:00:00"/>
    <d v="2025-05-08T00:00:00"/>
    <s v="Não"/>
    <s v="05/05/2025"/>
    <m/>
    <s v="segunda-feira"/>
    <n v="0.18"/>
    <n v="0"/>
    <s v="17:01"/>
    <s v="18:25"/>
    <s v="01:24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0922"/>
  </r>
  <r>
    <x v="2"/>
    <x v="3"/>
    <x v="6"/>
    <x v="12"/>
    <s v="BR92AGD209"/>
    <s v="BR92AGD209"/>
    <s v="37013245"/>
    <s v="Natani Louza Pinheiro Chaves"/>
    <d v="1994-03-13T00:00:00"/>
    <s v="057.945.307-31"/>
    <s v="Ativo"/>
    <s v="Feminino"/>
    <s v="212.76742.01-2"/>
    <s v=" "/>
    <s v="PEDRO HENRIQUE POLOTTO STEFANI"/>
    <s v="252584"/>
    <s v="SP"/>
    <s v="CRM"/>
    <s v="SEM ESPECIALIDADE NO CONSELHO"/>
    <m/>
    <m/>
    <d v="2025-06-02T00:00:00"/>
    <d v="2025-06-02T00:00:00"/>
    <s v="Não"/>
    <s v="28/05/2025"/>
    <s v="01/06/2025"/>
    <s v="quarta-feira"/>
    <n v="5"/>
    <n v="5"/>
    <m/>
    <m/>
    <m/>
    <m/>
    <x v="241"/>
    <s v="Outros transtornos especificados da conjuntiv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0922"/>
  </r>
  <r>
    <x v="2"/>
    <x v="3"/>
    <x v="6"/>
    <x v="12"/>
    <s v="BR92AGD209"/>
    <s v="BR92AGD209"/>
    <s v="37013245"/>
    <s v="Natani Louza Pinheiro Chaves"/>
    <d v="1994-03-13T00:00:00"/>
    <s v="057.945.307-31"/>
    <s v="Ativo"/>
    <s v="Feminino"/>
    <s v="212.76742.01-2"/>
    <s v=" "/>
    <s v="MARIANNA ALMEIDA HOLLAENDER"/>
    <s v="175557"/>
    <s v="SP"/>
    <s v="CRM"/>
    <s v="OFTALMOLOGIA"/>
    <m/>
    <m/>
    <d v="2025-07-04T00:00:00"/>
    <d v="2025-07-04T00:00:00"/>
    <s v="Não"/>
    <s v="02/07/2025"/>
    <m/>
    <s v="quarta-feira"/>
    <n v="0.31"/>
    <n v="0"/>
    <s v="15:30"/>
    <s v="18:00"/>
    <s v="02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0922"/>
  </r>
  <r>
    <x v="2"/>
    <x v="3"/>
    <x v="13"/>
    <x v="28"/>
    <s v="BR92AGP390"/>
    <s v="BR92AGP390"/>
    <s v="37012775"/>
    <s v="Nathalia Beatriz De Barros Passador"/>
    <d v="1979-10-10T00:00:00"/>
    <s v="290.327.828-86"/>
    <s v="Ativo"/>
    <s v="Feminino"/>
    <s v="126.73698.15-0"/>
    <s v=" "/>
    <s v="GIANCARLO CHAVES RINALDO"/>
    <s v="222726"/>
    <s v="SP"/>
    <s v="CRM"/>
    <s v="SEM ESPECIALIDADE NO CONSELHO"/>
    <m/>
    <m/>
    <d v="2025-05-05T00:00:00"/>
    <d v="2025-05-05T00:00:00"/>
    <s v="Não"/>
    <s v="05/05/2025"/>
    <s v="11/05/2025"/>
    <s v="segunda-feira"/>
    <n v="7"/>
    <n v="7"/>
    <m/>
    <m/>
    <m/>
    <m/>
    <x v="56"/>
    <s v="Conjuntivite agud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2212"/>
  </r>
  <r>
    <x v="2"/>
    <x v="3"/>
    <x v="13"/>
    <x v="28"/>
    <s v="BR92AGP390"/>
    <s v="BR92AGP390"/>
    <s v="37012775"/>
    <s v="Nathalia Beatriz De Barros Passador"/>
    <d v="1979-10-10T00:00:00"/>
    <s v="290.327.828-86"/>
    <s v="Ativo"/>
    <s v="Feminino"/>
    <s v="126.73698.15-0"/>
    <s v=" "/>
    <s v="CAMILA NUNES FAIOLI"/>
    <s v="249516"/>
    <s v="SP"/>
    <s v="CRM"/>
    <s v="SEM ESPECIALIDADE NO CONSELHO"/>
    <m/>
    <m/>
    <d v="2025-05-21T00:00:00"/>
    <d v="2025-05-21T00:00:00"/>
    <s v="Não"/>
    <s v="21/05/2025"/>
    <s v="24/05/2025"/>
    <s v="quarta-feira"/>
    <n v="4"/>
    <n v="4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2212"/>
  </r>
  <r>
    <x v="2"/>
    <x v="3"/>
    <x v="10"/>
    <x v="85"/>
    <s v="BR92SSA833"/>
    <s v="BR92SSA833"/>
    <s v="37003440"/>
    <s v="Nathalye Borba"/>
    <d v="1985-06-28T00:00:00"/>
    <s v="342.663.278-03"/>
    <s v="Ativo"/>
    <s v="Feminino"/>
    <s v="135.03354.93-9"/>
    <s v=" "/>
    <s v="LUIZ FERNANDO PEREIRA LEITE"/>
    <s v="66816"/>
    <s v="SP"/>
    <s v="CRM"/>
    <s v="GINECOLOGIA E OBSTETRÍCIA"/>
    <s v="OBSTETRÍCIA"/>
    <m/>
    <d v="2025-06-24T00:00:00"/>
    <d v="2025-06-24T00:00:00"/>
    <s v="Não"/>
    <s v="23/06/2025"/>
    <s v="30/06/2025"/>
    <s v="segunda-feira"/>
    <n v="8"/>
    <n v="8"/>
    <m/>
    <m/>
    <m/>
    <m/>
    <x v="242"/>
    <s v="Aborto por razões médicas e legais - incompleto, complicado por infecção do trato genital ou dos órgãos pélvico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733"/>
  </r>
  <r>
    <x v="2"/>
    <x v="3"/>
    <x v="10"/>
    <x v="85"/>
    <s v="BR92SSA833"/>
    <s v="BR92SSA833"/>
    <s v="37003440"/>
    <s v="Nathalye Borba"/>
    <d v="1985-06-28T00:00:00"/>
    <s v="342.663.278-03"/>
    <s v="Ativo"/>
    <s v="Feminino"/>
    <s v="135.03354.93-9"/>
    <s v=" "/>
    <s v="LUIZ FERNANDO PEREIRA LEITE"/>
    <s v="66816"/>
    <s v="SP"/>
    <s v="CRM"/>
    <s v="GINECOLOGIA E OBSTETRÍCIA"/>
    <s v="OBSTETRÍCIA"/>
    <m/>
    <d v="2025-07-07T00:00:00"/>
    <d v="2025-07-07T00:00:00"/>
    <s v="Não"/>
    <s v="01/07/2025"/>
    <s v="04/07/2025"/>
    <s v="terça-feira"/>
    <n v="4"/>
    <n v="4"/>
    <m/>
    <m/>
    <m/>
    <m/>
    <x v="243"/>
    <s v="Falso trabalho de parto"/>
    <s v="O40"/>
    <s v="Polihidrâmnio"/>
    <s v="Não"/>
    <m/>
    <s v="Obstétricas"/>
    <m/>
    <s v="Sim"/>
    <m/>
    <s v="Acidente/doença não relacionada ao trabalho"/>
    <m/>
    <m/>
    <s v="Acidente/doença não relacionada ao trabalho"/>
    <s v="0,00"/>
    <s v="Não"/>
    <s v="37005733"/>
  </r>
  <r>
    <x v="2"/>
    <x v="2"/>
    <x v="3"/>
    <x v="62"/>
    <s v="BR92AGP20H"/>
    <s v="BR92AGP20H"/>
    <s v="37013172"/>
    <s v="Nathan Pereira Souza"/>
    <d v="2000-01-26T00:00:00"/>
    <s v="494.033.588-74"/>
    <s v="Ativo"/>
    <s v="Masculino"/>
    <m/>
    <s v=" "/>
    <s v="IRIA CARLA WOLF"/>
    <s v="134177"/>
    <s v="SP"/>
    <s v="CRM"/>
    <s v="ORTOPEDIA E TRAUMATOLOGIA"/>
    <m/>
    <m/>
    <d v="2025-01-10T00:00:00"/>
    <d v="2025-01-10T00:00:00"/>
    <s v="Não"/>
    <s v="10/01/2025"/>
    <s v="15/01/2025"/>
    <s v="sexta-feira"/>
    <n v="6"/>
    <n v="6"/>
    <m/>
    <m/>
    <m/>
    <m/>
    <x v="244"/>
    <s v="Fratura do pé (exceto do tornozelo)"/>
    <m/>
    <m/>
    <s v="Não"/>
    <m/>
    <m/>
    <m/>
    <m/>
    <m/>
    <s v="Acidente/doença não relacionada ao trabalho"/>
    <m/>
    <m/>
    <s v="Acidente/doença não relacionada ao trabalho"/>
    <s v="0,00"/>
    <s v="Não"/>
    <s v="10048562"/>
  </r>
  <r>
    <x v="2"/>
    <x v="2"/>
    <x v="6"/>
    <x v="86"/>
    <s v="BR92AGP20N"/>
    <s v="BR92AGP20N"/>
    <s v="37007545"/>
    <s v="Niclaudio Gomes de Souza Barbosa"/>
    <d v="1984-07-27T00:00:00"/>
    <s v="052.259.824-25"/>
    <s v="Ativo"/>
    <s v="Masculino"/>
    <s v="165.90638.76-5"/>
    <s v=" "/>
    <s v="CARLA FERNANDES DANIEL RIBEIRO"/>
    <s v="89694"/>
    <s v="SP"/>
    <s v="CRM"/>
    <s v="SEM ESPECIALIDADE NO CONSELHO"/>
    <m/>
    <m/>
    <d v="2025-02-17T00:00:00"/>
    <d v="2025-02-14T00:00:00"/>
    <s v="Não"/>
    <s v="14/02/2025"/>
    <s v="14/02/2025"/>
    <s v="sexta-feira"/>
    <n v="1"/>
    <n v="1"/>
    <m/>
    <m/>
    <m/>
    <m/>
    <x v="165"/>
    <s v="Gastrit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2364"/>
  </r>
  <r>
    <x v="2"/>
    <x v="2"/>
    <x v="6"/>
    <x v="86"/>
    <s v="BR92AGP20N"/>
    <s v="BR92AGP20N"/>
    <s v="37007545"/>
    <s v="Niclaudio Gomes de Souza Barbosa"/>
    <d v="1984-07-27T00:00:00"/>
    <s v="052.259.824-25"/>
    <s v="Ativo"/>
    <s v="Masculino"/>
    <s v="165.90638.76-5"/>
    <s v=" "/>
    <s v="MANOEL BARROS BERTOLO"/>
    <s v="43638"/>
    <s v="SP"/>
    <s v="CRM"/>
    <s v="REUMATOLOGIA"/>
    <m/>
    <m/>
    <d v="2025-04-29T00:00:00"/>
    <d v="2025-04-29T00:00:00"/>
    <s v="Não"/>
    <s v="29/04/2025"/>
    <m/>
    <s v="terça-feira"/>
    <n v="0.25"/>
    <n v="0"/>
    <s v="15:00"/>
    <s v="17:00"/>
    <s v="02:00"/>
    <m/>
    <x v="7"/>
    <m/>
    <s v="M45"/>
    <s v="Espondilite ancilosante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02364"/>
  </r>
  <r>
    <x v="2"/>
    <x v="2"/>
    <x v="3"/>
    <x v="4"/>
    <s v="BR92AGP20Y"/>
    <s v="BR92AGP20Y"/>
    <s v="37010586"/>
    <s v="Nilton Gomes de Sousa"/>
    <d v="1984-10-09T00:00:00"/>
    <s v="329.078.158-57"/>
    <s v="Ativo"/>
    <s v="Masculino"/>
    <s v="160.39818.77-9"/>
    <s v=" "/>
    <s v="STHEPHANY DE CASTRO BEDRAN"/>
    <s v="256300"/>
    <s v="SP"/>
    <s v="CRM"/>
    <s v="SEM ESPECIALIDADE NO CONSELHO"/>
    <m/>
    <m/>
    <d v="2025-02-11T00:00:00"/>
    <d v="2025-02-10T00:00:00"/>
    <s v="Não"/>
    <s v="10/02/2025"/>
    <s v="10/02/2025"/>
    <s v="segunda-feira"/>
    <n v="1"/>
    <n v="1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10016172"/>
  </r>
  <r>
    <x v="2"/>
    <x v="2"/>
    <x v="3"/>
    <x v="49"/>
    <s v="BR92AGP20T"/>
    <s v="BR92AGP20T"/>
    <s v="37001560"/>
    <s v="Nivia Neves de Souza"/>
    <d v="1992-04-06T00:00:00"/>
    <s v="393.280.068-05"/>
    <s v="Ativo"/>
    <s v="Feminino"/>
    <s v="204.27899.47-2"/>
    <s v=" "/>
    <s v="RICARDO PICCOLOTTO NASCIMENTO"/>
    <s v="61079"/>
    <s v="SP"/>
    <s v="CRM"/>
    <s v="PSIQUIATRIA"/>
    <m/>
    <m/>
    <d v="2025-01-09T00:00:00"/>
    <d v="2025-01-08T00:00:00"/>
    <s v="Não"/>
    <s v="08/01/2025"/>
    <s v="08/01/2025"/>
    <s v="quarta-feira"/>
    <n v="1"/>
    <n v="1"/>
    <m/>
    <m/>
    <m/>
    <m/>
    <x v="245"/>
    <s v="Reação aguda ao &quot;stress&quot;"/>
    <m/>
    <m/>
    <s v="Não"/>
    <m/>
    <m/>
    <m/>
    <m/>
    <m/>
    <s v="Acidente/doença não relacionada ao trabalho"/>
    <m/>
    <m/>
    <s v="Acidente/doença não relacionada ao trabalho"/>
    <s v="0,00"/>
    <s v="Não"/>
    <s v="37004314"/>
  </r>
  <r>
    <x v="2"/>
    <x v="2"/>
    <x v="3"/>
    <x v="49"/>
    <s v="BR92AGP20T"/>
    <s v="BR92AGP20T"/>
    <s v="37001560"/>
    <s v="Nivia Neves de Souza"/>
    <d v="1992-04-06T00:00:00"/>
    <s v="393.280.068-05"/>
    <s v="Ativo"/>
    <s v="Feminino"/>
    <s v="204.27899.47-2"/>
    <s v=" "/>
    <s v="ISABELY ARAUJO LIMA DA SILVA"/>
    <s v="264146"/>
    <s v="SP"/>
    <s v="CRM"/>
    <s v="SEM ESPECIALIDADE NO CONSELHO"/>
    <m/>
    <m/>
    <d v="2025-02-24T00:00:00"/>
    <d v="2025-02-23T00:00:00"/>
    <s v="Não"/>
    <s v="23/02/2025"/>
    <s v="25/02/2025"/>
    <s v="domingo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4314"/>
  </r>
  <r>
    <x v="2"/>
    <x v="2"/>
    <x v="3"/>
    <x v="49"/>
    <s v="BR92AGP20T"/>
    <s v="BR92AGP20T"/>
    <s v="37001560"/>
    <s v="Nivia Neves de Souza"/>
    <d v="1992-04-06T00:00:00"/>
    <s v="393.280.068-05"/>
    <s v="Ativo"/>
    <s v="Feminino"/>
    <s v="204.27899.47-2"/>
    <s v=" "/>
    <s v="LARISSA DA SILVA LIMA"/>
    <s v="260104"/>
    <s v="SP"/>
    <s v="CRM"/>
    <s v="SEM ESPECIALIDADE NO CONSELHO"/>
    <m/>
    <m/>
    <d v="2025-02-25T00:00:00"/>
    <d v="2025-02-26T00:00:00"/>
    <s v="Não"/>
    <s v="26/02/2025"/>
    <s v="01/03/2025"/>
    <s v="quarta-feira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4314"/>
  </r>
  <r>
    <x v="2"/>
    <x v="2"/>
    <x v="3"/>
    <x v="49"/>
    <s v="BR92AGP20T"/>
    <s v="BR92AGP20T"/>
    <s v="37001560"/>
    <s v="Nivia Neves de Souza"/>
    <d v="1992-04-06T00:00:00"/>
    <s v="393.280.068-05"/>
    <s v="Ativo"/>
    <s v="Feminino"/>
    <s v="204.27899.47-2"/>
    <s v=" "/>
    <s v="BRENO NAGAMINE BOTTA BENJAMIN"/>
    <s v="125797"/>
    <s v="SP"/>
    <s v="CRM"/>
    <s v="CIRURGIA PLÁSTICA"/>
    <m/>
    <m/>
    <d v="2025-03-17T00:00:00"/>
    <d v="2025-03-14T00:00:00"/>
    <s v="Não"/>
    <s v="14/03/2025"/>
    <m/>
    <s v="sext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4314"/>
  </r>
  <r>
    <x v="2"/>
    <x v="2"/>
    <x v="3"/>
    <x v="4"/>
    <s v="BR92AGP20Y"/>
    <s v="BR92AGP20Y"/>
    <s v="37011988"/>
    <s v="Odair Jose de Oliveira"/>
    <d v="1986-05-19T00:00:00"/>
    <s v="340.249.028-57"/>
    <s v="Ativo"/>
    <s v="Masculino"/>
    <s v="128.94297.25-6"/>
    <s v=" "/>
    <s v="PEDRO PASSAGLIA NETO"/>
    <s v="217855"/>
    <s v="SP"/>
    <s v="CRM"/>
    <s v="CLÍNICA MÉDICA"/>
    <m/>
    <m/>
    <d v="2025-06-02T00:00:00"/>
    <d v="2025-05-30T00:00:00"/>
    <s v="Sim"/>
    <s v="30/05/2025"/>
    <s v="30/05/2025"/>
    <s v="sexta-feira"/>
    <n v="1"/>
    <n v="1"/>
    <m/>
    <m/>
    <m/>
    <m/>
    <x v="246"/>
    <s v="Dermatite alérgica de contato, de caus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2418"/>
  </r>
  <r>
    <x v="2"/>
    <x v="2"/>
    <x v="3"/>
    <x v="4"/>
    <s v="BR92AGP20Y"/>
    <s v="BR92AGP20Y"/>
    <s v="37011988"/>
    <s v="Odair Jose de Oliveira"/>
    <d v="1986-05-19T00:00:00"/>
    <s v="340.249.028-57"/>
    <s v="Ativo"/>
    <s v="Masculino"/>
    <s v="128.94297.25-6"/>
    <s v=" "/>
    <s v="FABIANA CARDOSO FERREIRA"/>
    <s v="167243"/>
    <s v="SP"/>
    <s v="CRM"/>
    <s v="SEM ESPECIALIDADE NO CONSELHO"/>
    <m/>
    <m/>
    <d v="2025-06-30T00:00:00"/>
    <d v="2025-06-29T00:00:00"/>
    <s v="Não"/>
    <s v="29/06/2025"/>
    <s v="29/06/2025"/>
    <s v="domingo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32418"/>
  </r>
  <r>
    <x v="2"/>
    <x v="2"/>
    <x v="3"/>
    <x v="9"/>
    <s v="BR92AGP20X"/>
    <s v="BR92AGP20X"/>
    <s v="37000597"/>
    <s v="Osmar dos Santos Alves Pereira"/>
    <d v="1970-11-24T00:00:00"/>
    <s v="152.757.238-22"/>
    <s v="Ativo"/>
    <s v="Masculino"/>
    <s v="123.40017.45-0"/>
    <s v=" "/>
    <s v="PLINIO DE ALMEIDA MARTINS DE SOUZA"/>
    <s v="176516"/>
    <s v="SP"/>
    <s v="CRM"/>
    <s v="ORTOPEDIA E TRAUMATOLOGIA"/>
    <m/>
    <m/>
    <d v="2025-06-03T00:00:00"/>
    <d v="2025-06-02T00:00:00"/>
    <s v="Não"/>
    <s v="02/06/2025"/>
    <s v="02/06/2025"/>
    <s v="segund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2315"/>
  </r>
  <r>
    <x v="2"/>
    <x v="3"/>
    <x v="8"/>
    <x v="87"/>
    <s v="BR92AGM201"/>
    <s v="BR92AGM201"/>
    <s v="37012439"/>
    <s v="Patricia De Andrade Pereira"/>
    <d v="2002-08-19T00:00:00"/>
    <s v="507.497.698-74"/>
    <s v="Ativo"/>
    <s v="Feminino"/>
    <s v="144.99459.81-4"/>
    <s v=" "/>
    <s v="JOSIANO LUCAS GOERL BRAUN"/>
    <s v="211378"/>
    <s v="SP"/>
    <s v="CRM"/>
    <s v="PSIQUIATRIA"/>
    <m/>
    <m/>
    <d v="2025-04-10T00:00:00"/>
    <d v="2025-04-10T00:00:00"/>
    <s v="Não"/>
    <s v="09/04/2025"/>
    <s v="19/04/2025"/>
    <s v="quarta-feira"/>
    <n v="11"/>
    <n v="11"/>
    <m/>
    <m/>
    <m/>
    <d v="2025-06-06T00:00:00"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058"/>
  </r>
  <r>
    <x v="2"/>
    <x v="2"/>
    <x v="11"/>
    <x v="88"/>
    <s v="BR92AGP512"/>
    <s v="BR92AGP512"/>
    <s v="37000661"/>
    <s v="Paula Aparecida Garcia Dos Santos Soares"/>
    <d v="1985-11-25T00:00:00"/>
    <s v="345.457.058-12"/>
    <s v="Ativo"/>
    <s v="Feminino"/>
    <s v="128.83820.26-2"/>
    <s v=" "/>
    <s v="ANTONIO PEREIRA FROIS SAMPAIO"/>
    <s v="201449"/>
    <s v="SP"/>
    <s v="CRM"/>
    <s v="SEM ESPECIALIDADE NO CONSELHO"/>
    <m/>
    <m/>
    <d v="2025-06-05T00:00:00"/>
    <d v="2025-06-04T00:00:00"/>
    <s v="Não"/>
    <s v="04/06/2025"/>
    <s v="10/06/2025"/>
    <s v="quarta-feira"/>
    <n v="7"/>
    <n v="7"/>
    <m/>
    <m/>
    <m/>
    <m/>
    <x v="247"/>
    <s v="Influenza com outras manifestações respiratórias, devida a outro vírus da influenza [gripe]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2482"/>
  </r>
  <r>
    <x v="2"/>
    <x v="2"/>
    <x v="3"/>
    <x v="10"/>
    <s v="BR92AGP20T"/>
    <s v="BR92AGP20T"/>
    <s v="37001053"/>
    <s v="Paulo Cesar Campos"/>
    <d v="1967-09-01T00:00:00"/>
    <s v="599.695.716-72"/>
    <s v="Ativo"/>
    <s v="Masculino"/>
    <s v="121.34994.82-9"/>
    <s v=" "/>
    <s v="FELIPE FRANCO DA GRACA"/>
    <s v="175825"/>
    <s v="SP"/>
    <s v="CRM"/>
    <s v="NEUROLOGIA"/>
    <m/>
    <m/>
    <d v="2025-05-09T00:00:00"/>
    <d v="2025-05-07T00:00:00"/>
    <s v="Não"/>
    <s v="07/05/2025"/>
    <m/>
    <s v="quarta-feira"/>
    <n v="0.25"/>
    <n v="0"/>
    <s v="13:00"/>
    <s v="15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3245"/>
  </r>
  <r>
    <x v="2"/>
    <x v="2"/>
    <x v="3"/>
    <x v="10"/>
    <s v="BR92AGP20T"/>
    <s v="BR92AGP20T"/>
    <s v="37001053"/>
    <s v="Paulo Cesar Campos"/>
    <d v="1967-09-01T00:00:00"/>
    <s v="599.695.716-72"/>
    <s v="Ativo"/>
    <s v="Masculino"/>
    <s v="121.34994.82-9"/>
    <s v=" "/>
    <s v="VINICIUS TOPASSO SERTORO"/>
    <s v="213360"/>
    <s v="SP"/>
    <s v="CRM"/>
    <s v="SEM ESPECIALIDADE NO CONSELHO"/>
    <m/>
    <m/>
    <d v="2025-05-23T00:00:00"/>
    <d v="2025-05-22T00:00:00"/>
    <s v="Não"/>
    <s v="22/05/2025"/>
    <m/>
    <s v="quinta-feira"/>
    <n v="0.24"/>
    <n v="0"/>
    <s v="20:06"/>
    <s v="22:00"/>
    <s v="01:54"/>
    <m/>
    <x v="7"/>
    <m/>
    <s v="K59.0"/>
    <s v="Constipação"/>
    <s v="Não"/>
    <m/>
    <s v="Digestivas"/>
    <m/>
    <m/>
    <m/>
    <s v="Acompanhamento - Membro da família enfermo"/>
    <m/>
    <m/>
    <s v="Acompanhamento - Membro da família enfermo"/>
    <s v="0,00"/>
    <s v="Não"/>
    <s v="370032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1-31T00:00:00"/>
    <d v="2025-01-29T00:00:00"/>
    <s v="Não"/>
    <s v="29/01/2025"/>
    <s v="29/01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UNIMED CAMPINAS "/>
    <s v="UNIMED CAMPINAS "/>
    <s v="SP"/>
    <s v="UNIMED CAMPINAS"/>
    <m/>
    <m/>
    <m/>
    <d v="2025-03-27T00:00:00"/>
    <d v="2025-03-27T00:00:00"/>
    <s v="Não"/>
    <s v="27/03/2025"/>
    <m/>
    <s v="quinta-feira"/>
    <n v="0.25"/>
    <n v="0"/>
    <s v="13:30"/>
    <s v="15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5-02T00:00:00"/>
    <d v="2025-05-02T00:00:00"/>
    <s v="Não"/>
    <s v="02/05/2025"/>
    <m/>
    <s v="sex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5-14T00:00:00"/>
    <d v="2025-05-12T00:00:00"/>
    <s v="Não"/>
    <s v="12/05/2025"/>
    <s v="12/05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CLINICA PASTEUR"/>
    <s v="51.420.071/0013-53"/>
    <s v="SP"/>
    <s v="LABORATOIO"/>
    <s v="LABORATORIO DE ANALISE"/>
    <m/>
    <m/>
    <d v="2025-05-20T00:00:00"/>
    <d v="2025-05-20T00:00:00"/>
    <s v="Não"/>
    <s v="20/05/2025"/>
    <m/>
    <s v="terça-feira"/>
    <n v="0.13"/>
    <n v="0"/>
    <s v="06:30"/>
    <s v="07:30"/>
    <s v="01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6-09T00:00:00"/>
    <d v="2025-06-09T00:00:00"/>
    <s v="Não"/>
    <s v="09/06/2025"/>
    <m/>
    <s v="segunda-feira"/>
    <n v="0.25"/>
    <n v="0"/>
    <s v="08:00"/>
    <s v="10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7-03T00:00:00"/>
    <d v="2025-07-02T00:00:00"/>
    <s v="Não"/>
    <s v="02/07/2025"/>
    <m/>
    <s v="quarta-feira"/>
    <n v="0.19"/>
    <n v="0"/>
    <s v="15:00"/>
    <s v="16:30"/>
    <s v="01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9"/>
    <s v="BR92AGP20X"/>
    <s v="BR92AGP20X"/>
    <s v="37001052"/>
    <s v="Paulo Egydio Lima dos Santos"/>
    <d v="1986-03-13T00:00:00"/>
    <s v="349.477.538-97"/>
    <s v="Ativo"/>
    <s v="Masculino"/>
    <s v="128.72081.24-2"/>
    <s v=" "/>
    <s v="MARCOS AURELIO TEIXEIRA"/>
    <s v="66937"/>
    <s v="SP"/>
    <s v="CRM"/>
    <s v="ACUPUNTURA"/>
    <s v="CLÍNICA MÉDICA"/>
    <m/>
    <d v="2025-01-24T00:00:00"/>
    <d v="2025-01-24T00:00:00"/>
    <s v="Não"/>
    <s v="24/01/2025"/>
    <m/>
    <s v="sexta-feira"/>
    <n v="0.32"/>
    <n v="0"/>
    <s v="07:00"/>
    <s v="09:35"/>
    <s v="02:35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3246"/>
  </r>
  <r>
    <x v="2"/>
    <x v="2"/>
    <x v="3"/>
    <x v="4"/>
    <s v="BR92AGP20Y"/>
    <s v="BR92AGP20Y"/>
    <s v="37012159"/>
    <s v="Paulo Francisco Silva Santos"/>
    <d v="1989-12-20T00:00:00"/>
    <s v="040.703.965-19"/>
    <s v="Ativo"/>
    <s v="Masculino"/>
    <s v="206.33610.93-8"/>
    <s v=" "/>
    <s v="ANDRE LUIZ MATHIAS ARRUDA"/>
    <s v="118967"/>
    <s v="SP"/>
    <s v="CRM"/>
    <s v="PEDIATRIA"/>
    <m/>
    <m/>
    <d v="2025-02-10T00:00:00"/>
    <d v="2025-02-10T00:00:00"/>
    <s v="Não"/>
    <s v="10/02/2025"/>
    <m/>
    <s v="segunda-feira"/>
    <n v="0.25"/>
    <n v="0"/>
    <s v="15:00"/>
    <s v="17:00"/>
    <s v="02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3474"/>
  </r>
  <r>
    <x v="2"/>
    <x v="2"/>
    <x v="3"/>
    <x v="4"/>
    <s v="BR92AGP20Y"/>
    <s v="BR92AGP20Y"/>
    <s v="37012159"/>
    <s v="Paulo Francisco Silva Santos"/>
    <d v="1989-12-20T00:00:00"/>
    <s v="040.703.965-19"/>
    <s v="Ativo"/>
    <s v="Masculino"/>
    <s v="206.33610.93-8"/>
    <s v=" "/>
    <s v="DANILO LOBO DA SILVA"/>
    <s v="130819"/>
    <s v="SP"/>
    <s v="CRM"/>
    <s v="PEDIATRIA"/>
    <m/>
    <m/>
    <d v="2025-02-12T00:00:00"/>
    <d v="2025-02-11T00:00:00"/>
    <s v="Não"/>
    <s v="11/02/2025"/>
    <m/>
    <s v="terça-feira"/>
    <n v="0.38"/>
    <n v="0"/>
    <s v="15:00"/>
    <s v="18:00"/>
    <s v="03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3474"/>
  </r>
  <r>
    <x v="2"/>
    <x v="2"/>
    <x v="3"/>
    <x v="4"/>
    <s v="BR92AGP20Y"/>
    <s v="BR92AGP20Y"/>
    <s v="37012159"/>
    <s v="Paulo Francisco Silva Santos"/>
    <d v="1989-12-20T00:00:00"/>
    <s v="040.703.965-19"/>
    <s v="Ativo"/>
    <s v="Masculino"/>
    <s v="206.33610.93-8"/>
    <s v=" "/>
    <s v="LIGIA CAPELLARI"/>
    <s v="55880"/>
    <s v="SP"/>
    <s v="CRM"/>
    <s v="OTORRINOLARINGOLOGIA"/>
    <m/>
    <m/>
    <d v="2025-03-03T00:00:00"/>
    <d v="2025-03-03T00:00:00"/>
    <s v="Não"/>
    <s v="03/03/2025"/>
    <s v="17/03/2025"/>
    <s v="segunda-feira"/>
    <n v="15"/>
    <n v="15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33474"/>
  </r>
  <r>
    <x v="2"/>
    <x v="2"/>
    <x v="3"/>
    <x v="4"/>
    <s v="BR92AGP20Y"/>
    <s v="BR92AGP20Y"/>
    <s v="37012212"/>
    <s v="Paulo Maicon Ribeiro da Silva"/>
    <d v="1988-09-10T00:00:00"/>
    <s v="377.585.538-69"/>
    <s v="Ativo"/>
    <s v="Masculino"/>
    <s v="20092569220"/>
    <s v=" "/>
    <s v="ROBERTA CRISTINA LOURENÇONI RIBEIRO"/>
    <s v="31827"/>
    <s v="GO"/>
    <s v="CRM"/>
    <s v="SEM ESPECIALIDADE NO CONSELHO"/>
    <m/>
    <m/>
    <d v="2025-03-10T00:00:00"/>
    <d v="2025-03-08T00:00:00"/>
    <s v="Não"/>
    <s v="08/03/2025"/>
    <s v="08/03/2025"/>
    <s v="sábad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3510"/>
  </r>
  <r>
    <x v="2"/>
    <x v="2"/>
    <x v="3"/>
    <x v="5"/>
    <s v="BR92AGP20Y"/>
    <s v="BR92AGP20Y"/>
    <s v="37005239"/>
    <s v="Paulo Sergio De Melo Camargo"/>
    <d v="1993-05-14T00:00:00"/>
    <s v="392.971.488-40"/>
    <s v="Ativo"/>
    <s v="Masculino"/>
    <s v="207.24521.03-2"/>
    <s v=" "/>
    <s v="FERNANDA BERGAMASCHI BEDIN FIQUEIREDO SILVA"/>
    <s v="101821"/>
    <s v="SP"/>
    <s v="CRO"/>
    <s v="Cirurgião Dentista "/>
    <m/>
    <m/>
    <d v="2025-03-26T00:00:00"/>
    <d v="2025-03-26T00:00:00"/>
    <s v="Não"/>
    <s v="26/03/2025"/>
    <s v="28/03/2025"/>
    <s v="quarta-feira"/>
    <n v="3"/>
    <n v="3"/>
    <m/>
    <m/>
    <m/>
    <m/>
    <x v="158"/>
    <s v="Dentes inclusos e impactados"/>
    <m/>
    <m/>
    <s v="Não"/>
    <m/>
    <m/>
    <m/>
    <m/>
    <m/>
    <s v="Acidente/doença não relacionada ao trabalho"/>
    <m/>
    <m/>
    <s v="Acidente/doença não relacionada ao trabalho"/>
    <s v="0,00"/>
    <s v="Não"/>
    <s v="37007549"/>
  </r>
  <r>
    <x v="2"/>
    <x v="2"/>
    <x v="3"/>
    <x v="4"/>
    <s v="BR92AGP20Y"/>
    <s v="BR92AGP20Y"/>
    <s v="37010868"/>
    <s v="Pedro Almancio do Nascimento Junior"/>
    <d v="1981-09-26T00:00:00"/>
    <s v="304.510.628-50"/>
    <s v="Ativo"/>
    <s v="Masculino"/>
    <s v="127.57445.22-9"/>
    <s v=" "/>
    <s v="HELENA ROCHA DE SOUZA DIAS"/>
    <s v="237895"/>
    <s v="SP"/>
    <s v="CRM"/>
    <s v="SEM ESPECIALIDADE NO CONSELHO"/>
    <m/>
    <m/>
    <d v="2025-03-03T00:00:00"/>
    <d v="2025-02-28T00:00:00"/>
    <s v="Sim"/>
    <s v="28/02/2025"/>
    <s v="06/03/2025"/>
    <s v="sexta-feira"/>
    <n v="7"/>
    <n v="7"/>
    <m/>
    <m/>
    <m/>
    <m/>
    <x v="248"/>
    <s v="Ferimento de dedo(s) com lesão da unha"/>
    <m/>
    <m/>
    <s v="Não"/>
    <m/>
    <m/>
    <m/>
    <m/>
    <m/>
    <s v="Acidente/doença não relacionada ao trabalho"/>
    <m/>
    <m/>
    <s v="Acidente/doença não relacionada ao trabalho"/>
    <s v="0,00"/>
    <s v="Não"/>
    <s v="10019587"/>
  </r>
  <r>
    <x v="2"/>
    <x v="2"/>
    <x v="3"/>
    <x v="4"/>
    <s v="BR92AGP20Y"/>
    <s v="BR92AGP20Y"/>
    <s v="37010868"/>
    <s v="Pedro Almancio do Nascimento Junior"/>
    <d v="1981-09-26T00:00:00"/>
    <s v="304.510.628-50"/>
    <s v="Ativo"/>
    <s v="Masculino"/>
    <s v="127.57445.22-9"/>
    <s v=" "/>
    <s v="ANDREA DENISE DO PRADO"/>
    <s v="82103"/>
    <s v="SP"/>
    <s v="CRM"/>
    <s v="CIRURGIA GERAL"/>
    <m/>
    <m/>
    <d v="2025-04-11T00:00:00"/>
    <d v="2025-04-10T00:00:00"/>
    <s v="Não"/>
    <s v="10/04/2025"/>
    <s v="10/04/2025"/>
    <s v="quinta-feira"/>
    <n v="1"/>
    <n v="1"/>
    <m/>
    <m/>
    <m/>
    <m/>
    <x v="249"/>
    <s v="Dor localizada em outras partes do abdome inferior"/>
    <m/>
    <m/>
    <s v="Não"/>
    <m/>
    <m/>
    <m/>
    <m/>
    <m/>
    <s v="Acidente/doença não relacionada ao trabalho"/>
    <m/>
    <m/>
    <s v="Acidente/doença não relacionada ao trabalho"/>
    <s v="0,00"/>
    <s v="Não"/>
    <s v="10019587"/>
  </r>
  <r>
    <x v="2"/>
    <x v="3"/>
    <x v="8"/>
    <x v="89"/>
    <s v="BR92PPS104"/>
    <s v="BR92PPS104"/>
    <s v="37003995"/>
    <s v="Pedro Angelo Miranda Albuquerque"/>
    <d v="1974-09-24T00:00:00"/>
    <s v="036.876.527-00"/>
    <s v="Ativo"/>
    <s v="Masculino"/>
    <s v="127.14961.60-8"/>
    <s v=" "/>
    <s v="LUIZ AMERICO ALVES COSTA"/>
    <s v="24990"/>
    <s v="RJ"/>
    <s v="CRM"/>
    <s v="ORTOPEDIA E TRAUMATOLOGIA"/>
    <m/>
    <m/>
    <d v="2025-03-14T00:00:00"/>
    <d v="2025-03-14T00:00:00"/>
    <s v="Não"/>
    <s v="07/03/2025"/>
    <s v="21/03/2025"/>
    <s v="sexta-feira"/>
    <n v="15"/>
    <n v="15"/>
    <m/>
    <m/>
    <m/>
    <m/>
    <x v="250"/>
    <s v="Fratura de vértebra lombar"/>
    <m/>
    <m/>
    <s v="Não"/>
    <m/>
    <m/>
    <m/>
    <s v="Sim"/>
    <m/>
    <s v="Acidente/doença não relacionada ao trabalho"/>
    <m/>
    <m/>
    <s v="Acidente/doença não relacionada ao trabalho"/>
    <s v="0,00"/>
    <s v="Não"/>
    <s v="37006297"/>
  </r>
  <r>
    <x v="2"/>
    <x v="2"/>
    <x v="3"/>
    <x v="6"/>
    <s v="BR92AGP20W"/>
    <s v="BR92AGP20W"/>
    <s v="37011927"/>
    <s v="Pedro Daniel Lyrio Nobrega Maia Sanches"/>
    <d v="1999-05-12T00:00:00"/>
    <s v="474.556.218-76"/>
    <s v="Ativo"/>
    <s v="Masculino"/>
    <s v="207.24510.52-9"/>
    <s v=" "/>
    <s v="BRUNO MASSARO GUIDI"/>
    <s v="200183"/>
    <s v="SP"/>
    <s v="CRM"/>
    <s v="SEM ESPECIALIDADE NO CONSELHO"/>
    <m/>
    <m/>
    <d v="2025-01-27T00:00:00"/>
    <d v="2025-01-24T00:00:00"/>
    <s v="Não"/>
    <s v="24/01/2025"/>
    <s v="25/01/2025"/>
    <s v="sexta-feira"/>
    <n v="2"/>
    <n v="2"/>
    <m/>
    <m/>
    <m/>
    <m/>
    <x v="251"/>
    <s v="Orquite e epididimite"/>
    <m/>
    <m/>
    <s v="Não"/>
    <m/>
    <m/>
    <m/>
    <m/>
    <m/>
    <s v="Acidente/doença não relacionada ao trabalho"/>
    <m/>
    <m/>
    <s v="Acidente/doença não relacionada ao trabalho"/>
    <s v="0,00"/>
    <s v="Não"/>
    <s v="10031589"/>
  </r>
  <r>
    <x v="2"/>
    <x v="2"/>
    <x v="3"/>
    <x v="6"/>
    <s v="BR92AGP20W"/>
    <s v="BR92AGP20W"/>
    <s v="37011905"/>
    <s v="Pedro Franco De Sa"/>
    <d v="1999-07-06T00:00:00"/>
    <s v="491.520.538-06"/>
    <s v="Ativo"/>
    <s v="Masculino"/>
    <s v="136.99158.07-0"/>
    <s v=" "/>
    <s v="JOSE PAULO MARTINS BONILHA JUNIOR"/>
    <s v="23373"/>
    <s v="SP"/>
    <s v="CRM"/>
    <s v="CARDIOLOGIA"/>
    <s v="CLÍNICA MÉDICA"/>
    <m/>
    <d v="2025-05-09T00:00:00"/>
    <d v="2025-05-09T00:00:00"/>
    <s v="Não"/>
    <s v="09/05/2025"/>
    <m/>
    <s v="sexta-feira"/>
    <n v="0.25"/>
    <n v="0"/>
    <s v="08:00"/>
    <s v="10:00"/>
    <s v="02:00"/>
    <m/>
    <x v="7"/>
    <m/>
    <s v="E66"/>
    <s v="Obesidade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10031537"/>
  </r>
  <r>
    <x v="2"/>
    <x v="2"/>
    <x v="3"/>
    <x v="4"/>
    <s v="BR92AGP20Z"/>
    <s v="BR92AGP20Z"/>
    <s v="37012015"/>
    <s v="Pedro Henrique Chiosini"/>
    <d v="1999-04-04T00:00:00"/>
    <s v="466.379.268-50"/>
    <s v="Ativo"/>
    <s v="Masculino"/>
    <s v="15595653012"/>
    <s v=" "/>
    <s v="Albert Avanzini"/>
    <s v="58621"/>
    <s v="SP"/>
    <s v="CRO"/>
    <m/>
    <m/>
    <m/>
    <d v="2025-01-22T00:00:00"/>
    <d v="2025-01-21T00:00:00"/>
    <s v="Não"/>
    <s v="21/01/2025"/>
    <s v="21/01/2025"/>
    <s v="terç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32459"/>
  </r>
  <r>
    <x v="2"/>
    <x v="2"/>
    <x v="3"/>
    <x v="4"/>
    <s v="BR92AGP20Z"/>
    <s v="BR92AGP20Z"/>
    <s v="37012015"/>
    <s v="Pedro Henrique Chiosini"/>
    <d v="1999-04-04T00:00:00"/>
    <s v="466.379.268-50"/>
    <s v="Ativo"/>
    <s v="Masculino"/>
    <s v="15595653012"/>
    <s v=" "/>
    <s v="MAURO SOARES MARRA"/>
    <s v="106761"/>
    <s v="MG"/>
    <s v="CRM"/>
    <s v="SEM ESPECIALIDADE NO CONSELHO"/>
    <m/>
    <m/>
    <d v="2025-02-27T00:00:00"/>
    <d v="2025-02-24T00:00:00"/>
    <s v="Não"/>
    <s v="24/02/2025"/>
    <m/>
    <s v="segunda-feira"/>
    <n v="0.17"/>
    <n v="0"/>
    <s v="18:25"/>
    <s v="19:48"/>
    <s v="01:23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59"/>
  </r>
  <r>
    <x v="2"/>
    <x v="2"/>
    <x v="3"/>
    <x v="4"/>
    <s v="BR92AGP20Z"/>
    <s v="BR92AGP20Z"/>
    <s v="37012015"/>
    <s v="Pedro Henrique Chiosini"/>
    <d v="1999-04-04T00:00:00"/>
    <s v="466.379.268-50"/>
    <s v="Ativo"/>
    <s v="Masculino"/>
    <s v="15595653012"/>
    <s v=" "/>
    <s v="GABRIELA RIBEIRO VITAL"/>
    <s v="256997"/>
    <s v="SP"/>
    <s v="CRM"/>
    <s v="SEM ESPECIALIDADE NO CONSELHO"/>
    <m/>
    <m/>
    <d v="2025-04-28T00:00:00"/>
    <d v="2025-04-23T00:00:00"/>
    <s v="Não"/>
    <s v="23/04/2025"/>
    <s v="23/04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2459"/>
  </r>
  <r>
    <x v="2"/>
    <x v="3"/>
    <x v="1"/>
    <x v="90"/>
    <s v="BR92AGS9AZ"/>
    <s v="BR92AGS9AZ"/>
    <s v="37013351"/>
    <s v="Pedro Melillo Ferreira Pinto"/>
    <d v="1975-05-26T00:00:00"/>
    <s v="662.149.121-20"/>
    <s v="Ativo"/>
    <s v="Masculino"/>
    <s v="129.69033.77-3"/>
    <s v=" "/>
    <s v="DANIEL BISPO DE SOUSA"/>
    <s v="33683"/>
    <s v="GO"/>
    <s v="CRM"/>
    <s v="SEM ESPECIALIDADE NO CONSELHO"/>
    <m/>
    <m/>
    <d v="2025-05-20T00:00:00"/>
    <d v="2025-05-20T00:00:00"/>
    <s v="Não"/>
    <s v="18/05/2025"/>
    <s v="22/05/2025"/>
    <s v="domingo"/>
    <n v="5"/>
    <n v="5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049"/>
  </r>
  <r>
    <x v="2"/>
    <x v="2"/>
    <x v="3"/>
    <x v="9"/>
    <s v="BR92AGP20V"/>
    <s v="BR92AGP20V"/>
    <s v="37000226"/>
    <s v="Pedro Osmar De Almeida"/>
    <d v="1972-12-11T00:00:00"/>
    <s v="137.881.308-14"/>
    <s v="Ativo"/>
    <s v="Masculino"/>
    <s v="124.42623.98-8"/>
    <s v=" "/>
    <s v="HERCULES LUIS BATTAGLIA"/>
    <s v="69099"/>
    <s v="SP"/>
    <s v="CRM"/>
    <s v="SEM ESPECIALIDADE NO CONSELHO"/>
    <m/>
    <m/>
    <d v="2025-02-26T00:00:00"/>
    <d v="2025-02-26T00:00:00"/>
    <s v="Não"/>
    <s v="26/02/2025"/>
    <m/>
    <s v="quarta-feira"/>
    <n v="0.38"/>
    <n v="0"/>
    <s v="07:00"/>
    <s v="10:00"/>
    <s v="03:00"/>
    <m/>
    <x v="252"/>
    <s v="Outras afecções especificadas da próstata"/>
    <m/>
    <m/>
    <s v="Não"/>
    <m/>
    <m/>
    <m/>
    <m/>
    <m/>
    <s v="Acidente/doença não relacionada ao trabalho"/>
    <m/>
    <m/>
    <s v="Acidente/doença não relacionada ao trabalho"/>
    <s v="0,00"/>
    <s v="Não"/>
    <s v="37000773"/>
  </r>
  <r>
    <x v="2"/>
    <x v="3"/>
    <x v="8"/>
    <x v="91"/>
    <s v="BR92PPM100"/>
    <s v="BR92PPM100"/>
    <s v="37013437"/>
    <s v="Pedro Trombim da Cunha"/>
    <d v="1991-11-26T00:00:00"/>
    <s v="418.521.038-84"/>
    <s v="Ativo"/>
    <s v="Masculino"/>
    <s v="268.23115.01-5"/>
    <s v=" "/>
    <s v="STEFANY FIGUEIREDO DE LIMA CRUZ"/>
    <s v="168261"/>
    <s v="SP"/>
    <s v="CRM"/>
    <s v="CIRURGIA DO APARELHO DIGESTIVO"/>
    <m/>
    <m/>
    <d v="2025-06-04T00:00:00"/>
    <d v="2025-06-04T00:00:00"/>
    <s v="Não"/>
    <s v="30/05/2025"/>
    <s v="30/05/2025"/>
    <s v="sexta-feira"/>
    <n v="1"/>
    <n v="1"/>
    <m/>
    <m/>
    <m/>
    <m/>
    <x v="253"/>
    <s v="Faring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731"/>
  </r>
  <r>
    <x v="2"/>
    <x v="2"/>
    <x v="3"/>
    <x v="6"/>
    <s v="BR92AGP20X"/>
    <s v="BR92AGP20X"/>
    <s v="37007459"/>
    <s v="Peterson Henrique Buttura"/>
    <d v="1981-11-22T00:00:00"/>
    <s v="223.247.538-71"/>
    <s v="Ativo"/>
    <s v="Masculino"/>
    <s v="127.34737.26-6"/>
    <s v=" "/>
    <s v="JOAO LUIS DE GENOVA CORREA JOAQUIM"/>
    <s v="111782"/>
    <s v="SP"/>
    <s v="CRM"/>
    <s v="GINECOLOGIA E OBSTETRÍCIA"/>
    <s v="MASTOLOGIA"/>
    <m/>
    <d v="2025-04-24T00:00:00"/>
    <d v="2025-04-22T00:00:00"/>
    <s v="Não"/>
    <s v="22/04/2025"/>
    <s v="22/04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883"/>
  </r>
  <r>
    <x v="2"/>
    <x v="4"/>
    <x v="5"/>
    <x v="6"/>
    <s v="BR92AGP2AW"/>
    <s v="BR92AGP2AW"/>
    <s v="K88"/>
    <s v="Peterson Romeiro Da Silva"/>
    <d v="1994-06-16T00:00:00"/>
    <s v="402.390.848-70"/>
    <s v="Ativo"/>
    <s v="Masculino"/>
    <s v="207.35971.92-1"/>
    <s v=" "/>
    <s v="ANA PAULA BATTISTUZZI"/>
    <s v="95834"/>
    <s v="SP"/>
    <s v="CRM"/>
    <s v="CARDIOLOGISTA"/>
    <m/>
    <m/>
    <d v="2025-03-14T00:00:00"/>
    <d v="2025-03-11T00:00:00"/>
    <s v="Não"/>
    <s v="11/03/2025"/>
    <m/>
    <s v="terça-feira"/>
    <n v="0.38"/>
    <n v="0"/>
    <s v="14:00"/>
    <s v="17:00"/>
    <s v="03:00"/>
    <m/>
    <x v="7"/>
    <m/>
    <s v="R06.0"/>
    <s v="Dispnéi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56371"/>
  </r>
  <r>
    <x v="2"/>
    <x v="2"/>
    <x v="3"/>
    <x v="5"/>
    <s v="BR92AGP20X"/>
    <s v="BR92AGP20X"/>
    <s v="37001624"/>
    <s v="Phelipe De Faria Bassi"/>
    <d v="1990-06-24T00:00:00"/>
    <s v="385.265.458-09"/>
    <s v="Ativo"/>
    <s v="Masculino"/>
    <s v="207.35006.05-3"/>
    <s v=" "/>
    <s v="CDE diagnostico por imagem"/>
    <s v="CDL"/>
    <s v="SP"/>
    <s v="CDL"/>
    <m/>
    <m/>
    <m/>
    <d v="2025-06-03T00:00:00"/>
    <d v="2025-06-03T00:00:00"/>
    <s v="Não"/>
    <s v="03/06/2025"/>
    <m/>
    <s v="terça-feira"/>
    <n v="0.21"/>
    <n v="0"/>
    <s v="10:00"/>
    <s v="11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4286"/>
  </r>
  <r>
    <x v="2"/>
    <x v="2"/>
    <x v="3"/>
    <x v="6"/>
    <s v="BR92AGP20Y"/>
    <s v="BR92AGP20Y"/>
    <s v="37007250"/>
    <s v="Pierre Prudente de Lima"/>
    <d v="1975-01-17T00:00:00"/>
    <s v="199.349.548-77"/>
    <s v="Ativo"/>
    <s v="Masculino"/>
    <s v="124.42374.20-1"/>
    <s v=" "/>
    <s v="CARMEN ELISA BOCCIARDI"/>
    <s v="48293"/>
    <s v="SP"/>
    <s v="CRM"/>
    <s v="CLÍNICA MÉDICA"/>
    <s v="MEDICINA DO TRABALHO"/>
    <m/>
    <d v="2025-06-24T00:00:00"/>
    <d v="2025-06-23T00:00:00"/>
    <s v="Não"/>
    <s v="23/06/2025"/>
    <s v="23/06/2025"/>
    <s v="segunda-feira"/>
    <n v="1"/>
    <n v="1"/>
    <m/>
    <m/>
    <m/>
    <m/>
    <x v="254"/>
    <s v="Distúrbio metabólic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1128"/>
  </r>
  <r>
    <x v="2"/>
    <x v="2"/>
    <x v="3"/>
    <x v="92"/>
    <s v="BR92AGP20L"/>
    <s v="BR92AGP20L"/>
    <s v="37013117"/>
    <s v="Priscila Aparecida De Mello Miranda"/>
    <d v="1987-11-28T00:00:00"/>
    <s v="356.034.908-70"/>
    <s v="Ativo"/>
    <s v="Feminino"/>
    <s v="130.23174.25-2"/>
    <s v=" "/>
    <s v="LEANDRO PINHEIRO DE LIMA OLIVEIRA"/>
    <s v="130869"/>
    <s v="SP"/>
    <s v="CRM"/>
    <s v="RADIOLOGIA E DIAGNÓSTICO POR IMAGEM"/>
    <m/>
    <m/>
    <d v="2025-03-28T00:00:00"/>
    <d v="2025-03-28T00:00:00"/>
    <s v="Não"/>
    <s v="28/03/2025"/>
    <m/>
    <s v="sexta-feira"/>
    <n v="0.17"/>
    <n v="0"/>
    <s v="08:00"/>
    <s v="09:20"/>
    <s v="01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7073"/>
  </r>
  <r>
    <x v="2"/>
    <x v="2"/>
    <x v="3"/>
    <x v="92"/>
    <s v="BR92AGP20L"/>
    <s v="BR92AGP20L"/>
    <s v="37013117"/>
    <s v="Priscila Aparecida De Mello Miranda"/>
    <d v="1987-11-28T00:00:00"/>
    <s v="356.034.908-70"/>
    <s v="Ativo"/>
    <s v="Feminino"/>
    <s v="130.23174.25-2"/>
    <s v=" "/>
    <s v="ARISTIDES MANOEL DOS SANTOS BRAGHETO"/>
    <s v="64720"/>
    <s v="SP"/>
    <s v="CRM"/>
    <s v="SEM ESPECIALIDADE NO CONSELHO"/>
    <m/>
    <m/>
    <d v="2025-04-02T00:00:00"/>
    <d v="2025-04-02T00:00:00"/>
    <s v="Não"/>
    <s v="02/04/2025"/>
    <m/>
    <s v="quarta-feira"/>
    <n v="0.31"/>
    <n v="0"/>
    <s v="08:00"/>
    <s v="10:30"/>
    <s v="02:30"/>
    <m/>
    <x v="7"/>
    <m/>
    <s v="N97.0"/>
    <s v="Infertilidade feminina associada à anovulação"/>
    <s v="Não"/>
    <m/>
    <s v="Geniturinárias"/>
    <m/>
    <m/>
    <m/>
    <s v="Acidente/doença não relacionada ao trabalho"/>
    <m/>
    <m/>
    <s v="Acidente/doença não relacionada ao trabalho"/>
    <s v="0,00"/>
    <s v="Não"/>
    <s v="10047073"/>
  </r>
  <r>
    <x v="2"/>
    <x v="2"/>
    <x v="3"/>
    <x v="4"/>
    <s v="BR92AGP20Z"/>
    <s v="BR92AGP20Z"/>
    <s v="37008496"/>
    <s v="Priscila Martins Tostes"/>
    <d v="1973-12-14T00:00:00"/>
    <s v="157.062.158-63"/>
    <s v="Ativo"/>
    <s v="Feminino"/>
    <s v="126.20333.26-3"/>
    <s v=" "/>
    <s v="CARLOS AUGUSTO ROMANO SCARFON"/>
    <s v="81650"/>
    <s v="SP"/>
    <s v="CRM"/>
    <s v="CIRURGIA GERAL"/>
    <s v="CIRURGIA PLÁSTICA"/>
    <m/>
    <d v="2025-02-05T00:00:00"/>
    <d v="2025-02-05T00:00:00"/>
    <s v="Não"/>
    <s v="05/02/2025"/>
    <s v="08/02/2025"/>
    <s v="quarta-feira"/>
    <n v="4"/>
    <n v="4"/>
    <m/>
    <m/>
    <m/>
    <m/>
    <x v="255"/>
    <s v="Ausência adquirida de outros órgãos"/>
    <m/>
    <m/>
    <s v="Não"/>
    <m/>
    <m/>
    <m/>
    <m/>
    <m/>
    <s v="Acidente/doença não relacionada ao trabalho"/>
    <m/>
    <m/>
    <s v="Acidente/doença não relacionada ao trabalho"/>
    <s v="0,00"/>
    <s v="Não"/>
    <s v="10015269"/>
  </r>
  <r>
    <x v="2"/>
    <x v="2"/>
    <x v="3"/>
    <x v="4"/>
    <s v="BR92AGP20Z"/>
    <s v="BR92AGP20Z"/>
    <s v="37008496"/>
    <s v="Priscila Martins Tostes"/>
    <d v="1973-12-14T00:00:00"/>
    <s v="157.062.158-63"/>
    <s v="Ativo"/>
    <s v="Feminino"/>
    <s v="126.20333.26-3"/>
    <s v=" "/>
    <s v="CARLOS AUGUSTO ROMANO SCARFON"/>
    <s v="81650"/>
    <s v="SP"/>
    <s v="CRM"/>
    <s v="CIRURGIA GERAL"/>
    <s v="CIRURGIA PLÁSTICA"/>
    <m/>
    <d v="2025-02-10T00:00:00"/>
    <d v="2025-02-10T00:00:00"/>
    <s v="Não"/>
    <s v="10/02/2025"/>
    <s v="12/02/2025"/>
    <s v="segunda-feira"/>
    <n v="3"/>
    <n v="3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15269"/>
  </r>
  <r>
    <x v="2"/>
    <x v="2"/>
    <x v="3"/>
    <x v="4"/>
    <s v="BR92AGP20Z"/>
    <s v="BR92AGP20Z"/>
    <s v="37008496"/>
    <s v="Priscila Martins Tostes"/>
    <d v="1973-12-14T00:00:00"/>
    <s v="157.062.158-63"/>
    <s v="Ativo"/>
    <s v="Feminino"/>
    <s v="126.20333.26-3"/>
    <s v=" "/>
    <s v="CARLOS AUGUSTO ROMANO SCARFON"/>
    <s v="81650"/>
    <s v="SP"/>
    <s v="CRM"/>
    <s v="CIRURGIA GERAL"/>
    <s v="CIRURGIA PLÁSTICA"/>
    <m/>
    <d v="2025-03-03T00:00:00"/>
    <d v="2025-02-27T00:00:00"/>
    <s v="Sim"/>
    <s v="27/02/2025"/>
    <m/>
    <s v="quinta-feira"/>
    <n v="0.6"/>
    <n v="0"/>
    <s v="11:10"/>
    <s v="16:00"/>
    <s v="04:50"/>
    <m/>
    <x v="7"/>
    <m/>
    <s v="L90.8"/>
    <s v="Outras afecções atróficas da pele"/>
    <s v="Não"/>
    <m/>
    <s v="Dermatológicas"/>
    <m/>
    <m/>
    <m/>
    <s v="Acidente/doença não relacionada ao trabalho"/>
    <m/>
    <m/>
    <s v="Acidente/doença não relacionada ao trabalho"/>
    <s v="0,00"/>
    <s v="Não"/>
    <s v="10015269"/>
  </r>
  <r>
    <x v="2"/>
    <x v="2"/>
    <x v="3"/>
    <x v="4"/>
    <s v="BR92AGP20Z"/>
    <s v="BR92AGP20Z"/>
    <s v="37008496"/>
    <s v="Priscila Martins Tostes"/>
    <d v="1973-12-14T00:00:00"/>
    <s v="157.062.158-63"/>
    <s v="Ativo"/>
    <s v="Feminino"/>
    <s v="126.20333.26-3"/>
    <s v=" "/>
    <s v="PAMELLA VIVIANN ALMEIDA SANTOS ROCHA"/>
    <s v="170037"/>
    <s v="SP"/>
    <s v="CRM"/>
    <s v="SEM ESPECIALIDADE NO CONSELHO"/>
    <m/>
    <m/>
    <d v="2025-04-15T00:00:00"/>
    <d v="2025-04-15T00:00:00"/>
    <s v="Não"/>
    <s v="15/04/2025"/>
    <s v="15/04/2025"/>
    <s v="terça-feira"/>
    <n v="1"/>
    <n v="1"/>
    <m/>
    <m/>
    <m/>
    <m/>
    <x v="256"/>
    <s v="Outros seguimentos ortopédico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15269"/>
  </r>
  <r>
    <x v="2"/>
    <x v="2"/>
    <x v="3"/>
    <x v="5"/>
    <s v="BR92AGP20X"/>
    <s v="BR92AGP20X"/>
    <s v="37003800"/>
    <s v="Rafael Akiyoshi Nakasato"/>
    <d v="1987-11-24T00:00:00"/>
    <s v="367.602.298-00"/>
    <s v="Ativo"/>
    <s v="Masculino"/>
    <s v="200.78043.51-9"/>
    <s v=" "/>
    <s v="PLINIO DE ALMEIDA MARTINS DE SOUZA"/>
    <s v="176516"/>
    <s v="SP"/>
    <s v="CRM"/>
    <s v="ORTOPEDIA E TRAUMATOLOGIA"/>
    <m/>
    <m/>
    <d v="2025-02-08T00:00:00"/>
    <d v="2025-02-07T00:00:00"/>
    <s v="Não"/>
    <s v="07/02/2025"/>
    <s v="07/02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108"/>
  </r>
  <r>
    <x v="2"/>
    <x v="2"/>
    <x v="3"/>
    <x v="5"/>
    <s v="BR92AGP20X"/>
    <s v="BR92AGP20X"/>
    <s v="37003800"/>
    <s v="Rafael Akiyoshi Nakasato"/>
    <d v="1987-11-24T00:00:00"/>
    <s v="367.602.298-00"/>
    <s v="Ativo"/>
    <s v="Masculino"/>
    <s v="200.78043.51-9"/>
    <s v=" "/>
    <s v="RAFAELA LIMA MELO DANTAS"/>
    <s v="165781"/>
    <s v="SP"/>
    <s v="CRM"/>
    <s v="CLÍNICA MÉDICA"/>
    <s v="REUMATOLOGIA"/>
    <m/>
    <d v="2025-05-21T00:00:00"/>
    <d v="2025-05-20T00:00:00"/>
    <s v="Não"/>
    <s v="20/05/2025"/>
    <s v="25/05/2025"/>
    <s v="terça-feira"/>
    <n v="6"/>
    <n v="6"/>
    <m/>
    <m/>
    <m/>
    <m/>
    <x v="257"/>
    <s v="Gota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108"/>
  </r>
  <r>
    <x v="2"/>
    <x v="2"/>
    <x v="3"/>
    <x v="5"/>
    <s v="BR92AGP20X"/>
    <s v="BR92AGP20X"/>
    <s v="37003800"/>
    <s v="Rafael Akiyoshi Nakasato"/>
    <d v="1987-11-24T00:00:00"/>
    <s v="367.602.298-00"/>
    <s v="Ativo"/>
    <s v="Masculino"/>
    <s v="200.78043.51-9"/>
    <s v=" "/>
    <s v="EULER BARBOSA DE OLIVEIRA"/>
    <s v="110698"/>
    <s v="SP"/>
    <s v="CRM"/>
    <s v="SEM ESPECIALIDADE NO CONSELHO"/>
    <m/>
    <m/>
    <d v="2025-06-12T00:00:00"/>
    <d v="2025-06-10T00:00:00"/>
    <s v="Não"/>
    <s v="10/06/2025"/>
    <s v="10/06/2025"/>
    <s v="terç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108"/>
  </r>
  <r>
    <x v="2"/>
    <x v="2"/>
    <x v="3"/>
    <x v="6"/>
    <s v="BR92AGP20Y"/>
    <s v="BR92AGP20Y"/>
    <s v="37008234"/>
    <s v="Rafael Borges Castor"/>
    <d v="1983-04-22T00:00:00"/>
    <s v="299.635.968-27"/>
    <s v="Ativo"/>
    <s v="Masculino"/>
    <s v="127.03170.26-4"/>
    <s v=" "/>
    <s v="HERCULES LUIS BATTAGLIA"/>
    <s v="69099"/>
    <s v="SP"/>
    <s v="CRM"/>
    <s v="SEM ESPECIALIDADE NO CONSELHO"/>
    <m/>
    <m/>
    <d v="2025-02-19T00:00:00"/>
    <d v="2025-02-18T00:00:00"/>
    <s v="Não"/>
    <s v="18/02/2025"/>
    <m/>
    <s v="terça-feira"/>
    <n v="0.19"/>
    <n v="0"/>
    <s v="06:30"/>
    <s v="08:00"/>
    <s v="01:3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1466"/>
  </r>
  <r>
    <x v="2"/>
    <x v="2"/>
    <x v="3"/>
    <x v="6"/>
    <s v="BR92AGP20Y"/>
    <s v="BR92AGP20Y"/>
    <s v="37007458"/>
    <s v="Rafael da Silva Cardoso"/>
    <d v="1989-01-19T00:00:00"/>
    <s v="336.993.368-32"/>
    <s v="Ativo"/>
    <s v="Masculino"/>
    <s v="12900362239"/>
    <s v=" "/>
    <s v="AGNALDO ALEXANDRE DA SILVEIRA ALCANTARA"/>
    <s v="64178"/>
    <s v="SP"/>
    <s v="CRM"/>
    <s v="MEDICINA INTENSIVA"/>
    <s v="NEUROCIRURGIA"/>
    <m/>
    <d v="2025-05-05T00:00:00"/>
    <d v="2025-05-04T00:00:00"/>
    <s v="Não"/>
    <s v="04/05/2025"/>
    <s v="04/05/2025"/>
    <s v="doming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82"/>
  </r>
  <r>
    <x v="2"/>
    <x v="2"/>
    <x v="3"/>
    <x v="6"/>
    <s v="BR92AGP20Y"/>
    <s v="BR92AGP20Y"/>
    <s v="37007458"/>
    <s v="Rafael da Silva Cardoso"/>
    <d v="1989-01-19T00:00:00"/>
    <s v="336.993.368-32"/>
    <s v="Ativo"/>
    <s v="Masculino"/>
    <s v="12900362239"/>
    <s v=" "/>
    <s v="NADIA CRISTINA ZANARDO"/>
    <s v="73152"/>
    <s v="SP"/>
    <s v="CRM"/>
    <s v="PEDIATRIA"/>
    <m/>
    <m/>
    <d v="2025-05-06T00:00:00"/>
    <d v="2025-05-06T00:00:00"/>
    <s v="Não"/>
    <s v="06/05/2025"/>
    <s v="06/05/2025"/>
    <s v="terç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82"/>
  </r>
  <r>
    <x v="2"/>
    <x v="2"/>
    <x v="3"/>
    <x v="6"/>
    <s v="BR92AGP20X"/>
    <s v="BR92AGP20X"/>
    <s v="37007353"/>
    <s v="Rafael Maerki de Oliveira"/>
    <d v="1985-12-11T00:00:00"/>
    <s v="327.336.168-97"/>
    <s v="Ativo"/>
    <s v="Masculino"/>
    <s v="127.95792.24-0"/>
    <s v=" "/>
    <s v="IRAN MIRANDA SILVA"/>
    <s v="272039"/>
    <s v="SP"/>
    <s v="CRM"/>
    <s v="SEM ESPECIALIDADE NO CONSELHO"/>
    <m/>
    <m/>
    <d v="2025-07-14T00:00:00"/>
    <d v="2025-07-11T00:00:00"/>
    <s v="Não"/>
    <s v="11/07/2025"/>
    <s v="11/07/2025"/>
    <s v="sexta-feira"/>
    <n v="1"/>
    <n v="1"/>
    <m/>
    <m/>
    <m/>
    <m/>
    <x v="258"/>
    <s v="Asma"/>
    <m/>
    <m/>
    <s v="Não"/>
    <m/>
    <m/>
    <m/>
    <m/>
    <m/>
    <s v="Acidente/doença não relacionada ao trabalho"/>
    <m/>
    <m/>
    <s v="Acidente/doença não relacionada ao trabalho"/>
    <s v="0,00"/>
    <s v="Não"/>
    <s v="10001725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JOSE GONZAGA TEIXEIRA DE CAMARGO"/>
    <s v="74491"/>
    <s v="SP"/>
    <s v="CRM"/>
    <s v="SEM ESPECIALIDADE NO CONSELHO"/>
    <m/>
    <m/>
    <d v="2025-01-14T00:00:00"/>
    <d v="2025-01-10T00:00:00"/>
    <s v="Não"/>
    <s v="10/01/2025"/>
    <m/>
    <s v="sexta-feira"/>
    <n v="0.13"/>
    <n v="0"/>
    <s v="07:00"/>
    <s v="08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RENATA CAMPOS MELO"/>
    <s v="152265"/>
    <s v="SP"/>
    <s v="CRM"/>
    <s v="PEDIATRIA"/>
    <m/>
    <m/>
    <d v="2025-01-24T00:00:00"/>
    <d v="2025-01-23T00:00:00"/>
    <s v="Não"/>
    <s v="23/01/2025"/>
    <m/>
    <s v="quinta-feira"/>
    <n v="0.04"/>
    <n v="0"/>
    <s v="07:25"/>
    <s v="07:44"/>
    <s v="00:19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REGINA DA GRACA MONTEIRO PERES"/>
    <s v="48854"/>
    <s v="SP"/>
    <s v="CRM"/>
    <s v="PEDIATRIA"/>
    <m/>
    <m/>
    <d v="2025-01-29T00:00:00"/>
    <d v="2025-01-29T00:00:00"/>
    <s v="Não"/>
    <s v="29/01/2025"/>
    <m/>
    <s v="quarta-feira"/>
    <n v="0.63"/>
    <n v="0"/>
    <s v="12:00"/>
    <s v="17:00"/>
    <s v="05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JOSE GONZAGA TEIXEIRA DE CAMARGO"/>
    <s v="74491"/>
    <s v="SP"/>
    <s v="CRM"/>
    <s v="SEM ESPECIALIDADE NO CONSELHO"/>
    <m/>
    <m/>
    <d v="2025-02-13T00:00:00"/>
    <d v="2025-02-12T00:00:00"/>
    <s v="Não"/>
    <s v="12/02/2025"/>
    <m/>
    <s v="quarta-feira"/>
    <n v="0.08"/>
    <n v="0"/>
    <s v="06:50"/>
    <s v="07:30"/>
    <s v="00:40"/>
    <m/>
    <x v="7"/>
    <m/>
    <s v="S09.2"/>
    <s v="Ruptura traumática do tímpano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CAROLINE ERICA MOISES"/>
    <s v="221423"/>
    <s v="SP"/>
    <s v="CRM"/>
    <s v="CIRURGIA GERAL"/>
    <m/>
    <m/>
    <d v="2025-03-03T00:00:00"/>
    <d v="2025-02-25T00:00:00"/>
    <s v="Sim"/>
    <s v="25/02/2025"/>
    <s v="25/02/2025"/>
    <s v="terça-feira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DANIELA CARLA BELLUCCI"/>
    <s v="89858"/>
    <s v="SP"/>
    <s v="CRM"/>
    <s v="CLÍNICA MÉDICA"/>
    <s v="DERMATOLOGIA"/>
    <m/>
    <d v="2025-06-04T00:00:00"/>
    <d v="2025-06-03T00:00:00"/>
    <s v="Não"/>
    <s v="03/06/2025"/>
    <m/>
    <s v="terça-feira"/>
    <n v="0.19"/>
    <n v="0"/>
    <s v="16:30"/>
    <s v="18:00"/>
    <s v="01:3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ANGELO SAMUELSON GOMES SILVA"/>
    <s v="254086"/>
    <s v="SP"/>
    <s v="CRM"/>
    <s v="SEM ESPECIALIDADE NO CONSELHO"/>
    <m/>
    <m/>
    <d v="2025-06-06T00:00:00"/>
    <d v="2025-06-05T00:00:00"/>
    <s v="Não"/>
    <s v="05/06/2025"/>
    <s v="07/06/2025"/>
    <s v="quinta-feira"/>
    <n v="3"/>
    <n v="3"/>
    <m/>
    <m/>
    <m/>
    <m/>
    <x v="148"/>
    <s v="Infecções agudas não especificada das vias aéreas inferiores"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CLINICA DE IMAGENS MEDICAS LTDA "/>
    <s v="NA"/>
    <s v="SP"/>
    <s v="NA"/>
    <m/>
    <m/>
    <m/>
    <d v="2025-06-11T00:00:00"/>
    <d v="2025-06-11T00:00:00"/>
    <s v="Não"/>
    <s v="11/06/2025"/>
    <m/>
    <s v="quarta-feira"/>
    <n v="0.09"/>
    <n v="0"/>
    <s v="07:27"/>
    <s v="08:10"/>
    <s v="00:43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RAUL RENATO GUEDES DE MELO FILHO"/>
    <s v="61691"/>
    <s v="SP"/>
    <s v="CRM"/>
    <s v="OTORRINOLARINGOLOGIA"/>
    <m/>
    <m/>
    <d v="2025-06-24T00:00:00"/>
    <d v="2025-06-24T00:00:00"/>
    <s v="Não"/>
    <s v="24/06/2025"/>
    <s v="24/06/2025"/>
    <s v="terç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THAIS MENDONCA ITAPEMA ALVES"/>
    <s v="101962"/>
    <s v="SP"/>
    <s v="CRM"/>
    <s v="SEM ESPECIALIDADE NO CONSELHO"/>
    <m/>
    <m/>
    <d v="2025-07-02T00:00:00"/>
    <d v="2025-07-02T00:00:00"/>
    <s v="Não"/>
    <s v="02/07/2025"/>
    <s v="02/07/2025"/>
    <s v="quar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ALEXANDER SPERLESCU"/>
    <s v="16523"/>
    <s v="SP"/>
    <s v="CRM"/>
    <s v="NEUROCIRURGIA"/>
    <m/>
    <m/>
    <d v="2025-01-16T00:00:00"/>
    <d v="2025-01-15T00:00:00"/>
    <s v="Não"/>
    <s v="15/01/2025"/>
    <s v="15/01/2025"/>
    <s v="quarta-feira"/>
    <n v="1"/>
    <n v="1"/>
    <m/>
    <m/>
    <m/>
    <d v="2025-05-14T00:00:00"/>
    <x v="103"/>
    <s v="Enxaqueca sem aura [enxaqueca comum]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LUCCA FERREIRA MORELLI"/>
    <s v="254499"/>
    <s v="SP"/>
    <s v="CRM"/>
    <s v="SEM ESPECIALIDADE NO CONSELHO"/>
    <m/>
    <m/>
    <d v="2025-02-03T00:00:00"/>
    <d v="2025-01-30T00:00:00"/>
    <s v="Sim"/>
    <s v="30/01/2025"/>
    <s v="30/01/2025"/>
    <s v="quinta-feira"/>
    <n v="1"/>
    <n v="1"/>
    <m/>
    <m/>
    <m/>
    <d v="2025-05-14T00:00:00"/>
    <x v="259"/>
    <s v="Epilepsia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GIANCARLO SALVATI"/>
    <s v="66419"/>
    <s v="SP"/>
    <s v="CRM"/>
    <s v="ORTOPEDIA E TRAUMATOLOGIA"/>
    <m/>
    <m/>
    <d v="2025-02-03T00:00:00"/>
    <d v="2025-01-31T00:00:00"/>
    <s v="Sim"/>
    <s v="31/01/2025"/>
    <s v="14/02/2025"/>
    <s v="sexta-feira"/>
    <n v="15"/>
    <n v="15"/>
    <m/>
    <m/>
    <m/>
    <d v="2025-05-14T00:00:00"/>
    <x v="260"/>
    <s v="Luxação, entorse e distensão das articulações e dos ligamentos da cintura escapular"/>
    <s v="S42"/>
    <s v="Fratura do ombro e do braço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MARCELO WILTEMBURG ALVES"/>
    <s v="78681"/>
    <s v="SP"/>
    <s v="CRM"/>
    <s v="ORTOPEDIA E TRAUMATOLOGIA"/>
    <m/>
    <m/>
    <d v="2025-02-13T00:00:00"/>
    <d v="2025-02-15T00:00:00"/>
    <s v="Não"/>
    <s v="15/02/2025"/>
    <s v="13/05/2025"/>
    <s v="sábado"/>
    <n v="89"/>
    <n v="88"/>
    <m/>
    <m/>
    <m/>
    <d v="2025-05-14T00:00:00"/>
    <x v="261"/>
    <s v="Luxação da articulação do ombro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ANDRE LUIZ MATHIAS ARRUDA"/>
    <s v="118967"/>
    <s v="SP"/>
    <s v="CRM"/>
    <s v="PEDIATRIA"/>
    <m/>
    <m/>
    <d v="2025-05-20T00:00:00"/>
    <d v="2025-05-16T00:00:00"/>
    <s v="Não"/>
    <s v="16/05/2025"/>
    <s v="16/05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ALEXANDER SPERLESCU"/>
    <s v="16523"/>
    <s v="SP"/>
    <s v="CRM"/>
    <s v="NEUROCIRURGIA"/>
    <m/>
    <m/>
    <d v="2025-05-20T00:00:00"/>
    <d v="2025-05-19T00:00:00"/>
    <s v="Não"/>
    <s v="19/05/2025"/>
    <s v="19/05/2025"/>
    <s v="segunda-feira"/>
    <n v="1"/>
    <n v="1"/>
    <m/>
    <m/>
    <m/>
    <m/>
    <x v="103"/>
    <s v="Enxaqueca sem aura [enxaqueca comum]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PAULO FREDERICO MATSURA"/>
    <s v="113512"/>
    <s v="SP"/>
    <s v="CRM"/>
    <s v="ENDOSCOPIA"/>
    <m/>
    <m/>
    <d v="2025-05-28T00:00:00"/>
    <d v="2025-05-27T00:00:00"/>
    <s v="Não"/>
    <s v="27/05/2025"/>
    <s v="27/05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RAFAEL CAMILOTTI GONCALVES"/>
    <s v="167655"/>
    <s v="SP"/>
    <s v="CRM"/>
    <s v="SEM ESPECIALIDADE NO CONSELHO"/>
    <m/>
    <m/>
    <d v="2025-06-04T00:00:00"/>
    <d v="2025-06-02T00:00:00"/>
    <s v="Não"/>
    <s v="02/06/2025"/>
    <s v="02/06/2025"/>
    <s v="segund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CARLOS ALBERTO FERREIRA GUIDI"/>
    <s v="58240"/>
    <s v="SP"/>
    <s v="CRM"/>
    <s v="OTORRINOLARINGOLOGIA"/>
    <m/>
    <m/>
    <d v="2025-06-04T00:00:00"/>
    <d v="2025-06-03T00:00:00"/>
    <s v="Não"/>
    <s v="03/06/2025"/>
    <m/>
    <s v="terça-feira"/>
    <n v="0.13"/>
    <n v="0"/>
    <s v="15:15"/>
    <s v="16:15"/>
    <s v="01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RICARDO DE SOUZA E SILVA MORELLI"/>
    <s v="46044"/>
    <s v="SP"/>
    <s v="CRM"/>
    <s v="ORTOPEDIA E TRAUMATOLOGIA"/>
    <m/>
    <m/>
    <d v="2025-06-11T00:00:00"/>
    <d v="2025-06-10T00:00:00"/>
    <s v="Não"/>
    <s v="10/06/2025"/>
    <m/>
    <s v="terça-feira"/>
    <n v="0.35"/>
    <n v="0"/>
    <s v="13:10"/>
    <s v="16:00"/>
    <s v="02:50"/>
    <m/>
    <x v="7"/>
    <m/>
    <s v="S43.0"/>
    <s v="Luxação da articulação do ombro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PEDRO FONSECA LEME"/>
    <s v="121090"/>
    <s v="SP"/>
    <s v="CRM"/>
    <s v="PSIQUIATRIA"/>
    <m/>
    <m/>
    <d v="2025-06-30T00:00:00"/>
    <d v="2025-06-26T00:00:00"/>
    <s v="Não"/>
    <s v="26/06/2025"/>
    <s v="26/06/2025"/>
    <s v="quinta-feira"/>
    <n v="1"/>
    <n v="1"/>
    <m/>
    <m/>
    <m/>
    <m/>
    <x v="76"/>
    <s v="Transtorno ansios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RICARDO DE SOUZA E SILVA MORELLI"/>
    <s v="46044"/>
    <s v="SP"/>
    <s v="CRM"/>
    <s v="ORTOPEDIA E TRAUMATOLOGIA"/>
    <m/>
    <m/>
    <d v="2025-07-02T00:00:00"/>
    <d v="2025-07-01T00:00:00"/>
    <s v="Não"/>
    <s v="01/07/2025"/>
    <s v="01/07/2025"/>
    <s v="terça-feira"/>
    <n v="1"/>
    <n v="1"/>
    <m/>
    <m/>
    <m/>
    <m/>
    <x v="261"/>
    <s v="Luxação da articulação do ombro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LUIS PIRES GARCIA"/>
    <s v="8610"/>
    <s v="TO"/>
    <s v="CRM"/>
    <s v="SEM ESPECIALIDADE NO CONSELHO"/>
    <m/>
    <m/>
    <d v="2025-07-11T00:00:00"/>
    <d v="2025-07-07T00:00:00"/>
    <s v="Não"/>
    <s v="07/07/2025"/>
    <s v="07/07/2025"/>
    <s v="segunda-feira"/>
    <n v="1"/>
    <n v="1"/>
    <m/>
    <m/>
    <m/>
    <m/>
    <x v="262"/>
    <s v="Convulsões, não classificadas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PATRICIA CRISTIANE DE SOUZA TERESANI"/>
    <s v="86161"/>
    <s v="SP"/>
    <s v="CRM"/>
    <s v="DERMATOLOGIA"/>
    <m/>
    <m/>
    <d v="2025-02-06T00:00:00"/>
    <d v="2025-02-05T00:00:00"/>
    <s v="Não"/>
    <s v="05/02/2025"/>
    <m/>
    <s v="quarta-feira"/>
    <n v="0.25"/>
    <n v="0"/>
    <s v="14:00"/>
    <s v="16:00"/>
    <s v="02:00"/>
    <m/>
    <x v="7"/>
    <m/>
    <s v="L23.9"/>
    <s v="Dermatite alérgica de contato, de causa não especificada"/>
    <s v="Não"/>
    <m/>
    <s v="Dermatológicas"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Tatiane de Freitas Salvador"/>
    <s v="94048"/>
    <s v="SP"/>
    <s v="CRO"/>
    <s v="Endodontista"/>
    <m/>
    <m/>
    <d v="2025-02-21T00:00:00"/>
    <d v="2025-02-18T00:00:00"/>
    <s v="Não"/>
    <s v="18/02/2025"/>
    <m/>
    <s v="terça-feira"/>
    <n v="0.19"/>
    <n v="0"/>
    <s v="14:30"/>
    <s v="16:00"/>
    <s v="01:30"/>
    <m/>
    <x v="7"/>
    <m/>
    <s v="K04.7"/>
    <s v="Abscesso periapical sem fístula"/>
    <s v="Não"/>
    <m/>
    <s v="Digestivas"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PATRICIA CRISTIANE DE SOUZA TERESANI"/>
    <s v="86161"/>
    <s v="SP"/>
    <s v="CRM"/>
    <s v="DERMATOLOGIA"/>
    <m/>
    <m/>
    <d v="2025-02-25T00:00:00"/>
    <d v="2025-02-24T00:00:00"/>
    <s v="Não"/>
    <s v="24/02/2025"/>
    <m/>
    <s v="segunda-feira"/>
    <n v="0.19"/>
    <n v="0"/>
    <s v="14:30"/>
    <s v="16:00"/>
    <s v="01:30"/>
    <m/>
    <x v="7"/>
    <m/>
    <s v="L02.2"/>
    <s v="Abscesso cutâneo, furúnculo e antraz do tronco"/>
    <s v="Não"/>
    <m/>
    <s v="Dermatológicas"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JOSE AUGUSTO MIARELI"/>
    <s v="68565"/>
    <s v="SP"/>
    <s v="CRM"/>
    <s v="PEDIATRIA"/>
    <m/>
    <m/>
    <d v="2025-04-24T00:00:00"/>
    <d v="2025-04-23T00:00:00"/>
    <s v="Não"/>
    <s v="23/04/2025"/>
    <s v="23/04/2025"/>
    <s v="quart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JOSE AUGUSTO MIARELI"/>
    <s v="68565"/>
    <s v="SP"/>
    <s v="CRM"/>
    <s v="PEDIATRIA"/>
    <m/>
    <m/>
    <d v="2025-06-26T00:00:00"/>
    <d v="2025-06-25T00:00:00"/>
    <s v="Não"/>
    <s v="25/06/2025"/>
    <m/>
    <s v="quarta-feira"/>
    <n v="0.13"/>
    <n v="0"/>
    <s v="15:00"/>
    <s v="16:00"/>
    <s v="01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ALINE PINTOR RIBEIRO OROSCO"/>
    <s v="263862"/>
    <s v="SP"/>
    <s v="CRM"/>
    <s v="SEM ESPECIALIDADE NO CONSELHO"/>
    <m/>
    <m/>
    <d v="2025-06-17T00:00:00"/>
    <d v="2025-06-16T00:00:00"/>
    <s v="Não"/>
    <s v="26/06/2025"/>
    <s v="26/06/2025"/>
    <s v="quinta-feira"/>
    <n v="1"/>
    <n v="1"/>
    <m/>
    <m/>
    <m/>
    <m/>
    <x v="263"/>
    <s v="Acidente com um veículo a motor ou não-motorizado, tipo(s) de veículo(s) não especificado(s)"/>
    <m/>
    <m/>
    <s v="Não"/>
    <m/>
    <m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5"/>
    <s v="BR92AGP20V"/>
    <s v="BR92AGP20V"/>
    <s v="37001796"/>
    <s v="Ramon Correa Barbieri"/>
    <d v="1987-10-14T00:00:00"/>
    <s v="366.591.518-00"/>
    <s v="Ativo"/>
    <s v="Masculino"/>
    <s v="129.42263.26-3"/>
    <s v=" "/>
    <s v="MICHEL VICTOR CASTILHO"/>
    <s v="117469"/>
    <s v="SP"/>
    <s v="CRM"/>
    <s v="CIRURGIA GERAL"/>
    <m/>
    <m/>
    <d v="2025-01-31T00:00:00"/>
    <d v="2025-01-29T00:00:00"/>
    <s v="Não"/>
    <s v="29/01/2025"/>
    <s v="29/01/2025"/>
    <s v="quart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37003558"/>
  </r>
  <r>
    <x v="2"/>
    <x v="2"/>
    <x v="3"/>
    <x v="5"/>
    <s v="BR92AGP20V"/>
    <s v="BR92AGP20V"/>
    <s v="37001796"/>
    <s v="Ramon Correa Barbieri"/>
    <d v="1987-10-14T00:00:00"/>
    <s v="366.591.518-00"/>
    <s v="Ativo"/>
    <s v="Masculino"/>
    <s v="129.42263.26-3"/>
    <s v=" "/>
    <s v="Santa Casa de Misericórdia de Cosmópolis "/>
    <s v="NA"/>
    <s v="SP"/>
    <s v="NA"/>
    <m/>
    <m/>
    <m/>
    <d v="2025-02-03T00:00:00"/>
    <d v="2025-01-30T00:00:00"/>
    <s v="Sim"/>
    <s v="30/01/2025"/>
    <m/>
    <s v="quinta-feira"/>
    <n v="0.63"/>
    <n v="0"/>
    <s v="08:00"/>
    <s v="13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3558"/>
  </r>
  <r>
    <x v="2"/>
    <x v="2"/>
    <x v="3"/>
    <x v="5"/>
    <s v="BR92AGP20V"/>
    <s v="BR92AGP20V"/>
    <s v="37001796"/>
    <s v="Ramon Correa Barbieri"/>
    <d v="1987-10-14T00:00:00"/>
    <s v="366.591.518-00"/>
    <s v="Ativo"/>
    <s v="Masculino"/>
    <s v="129.42263.26-3"/>
    <s v=" "/>
    <s v="BRUNNO JOSE COUTINHO DA SILVA"/>
    <s v="158194"/>
    <s v="SP"/>
    <s v="CRM"/>
    <s v="CIRURGIA GERAL"/>
    <s v="ENDOSCOPIA DIGESTIVA"/>
    <m/>
    <d v="2025-03-06T00:00:00"/>
    <d v="2025-03-05T00:00:00"/>
    <s v="Não"/>
    <s v="05/03/2025"/>
    <m/>
    <s v="quarta-feira"/>
    <n v="0.25"/>
    <n v="0"/>
    <s v="10:00"/>
    <s v="12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3558"/>
  </r>
  <r>
    <x v="2"/>
    <x v="2"/>
    <x v="3"/>
    <x v="5"/>
    <s v="BR92AGP20V"/>
    <s v="BR92AGP20V"/>
    <s v="37001796"/>
    <s v="Ramon Correa Barbieri"/>
    <d v="1987-10-14T00:00:00"/>
    <s v="366.591.518-00"/>
    <s v="Ativo"/>
    <s v="Masculino"/>
    <s v="129.42263.26-3"/>
    <s v=" "/>
    <s v="DENIS KIYOSHI FUKUMOTHI"/>
    <s v="151873"/>
    <s v="SP"/>
    <s v="CRM"/>
    <s v="ORTOPEDIA E TRAUMATOLOGIA"/>
    <m/>
    <m/>
    <d v="2025-04-22T00:00:00"/>
    <d v="2025-04-22T00:00:00"/>
    <s v="Não"/>
    <s v="22/04/2025"/>
    <m/>
    <s v="terça-feira"/>
    <n v="0.05"/>
    <n v="0"/>
    <s v="08:30"/>
    <s v="08:53"/>
    <s v="00:23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3558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LUARA CARNEIRO DE BRITO"/>
    <s v="254771"/>
    <s v="SP"/>
    <s v="CRM"/>
    <s v="GINECOLOGIA E OBSTETRÍCIA"/>
    <m/>
    <m/>
    <d v="2025-01-15T00:00:00"/>
    <d v="2025-01-14T00:00:00"/>
    <s v="Não"/>
    <s v="14/01/2025"/>
    <m/>
    <s v="terça-feira"/>
    <n v="0.16"/>
    <n v="0"/>
    <s v="15:30"/>
    <s v="16:45"/>
    <s v="01:15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WENDERDAN LIMA CASTRO"/>
    <s v="201825"/>
    <s v="SP"/>
    <s v="CRM"/>
    <s v="CLÍNICA MÉDICA"/>
    <m/>
    <m/>
    <d v="2025-01-22T00:00:00"/>
    <d v="2025-01-21T00:00:00"/>
    <s v="Não"/>
    <s v="21/01/2025"/>
    <s v="21/01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MARCELO TORIGOE"/>
    <s v="65484"/>
    <s v="SP"/>
    <s v="CRM"/>
    <s v="SEM ESPECIALIDADE NO CONSELHO"/>
    <m/>
    <m/>
    <d v="2025-02-07T00:00:00"/>
    <d v="2025-02-06T00:00:00"/>
    <s v="Não"/>
    <s v="06/02/2025"/>
    <m/>
    <s v="quinta-feira"/>
    <n v="0.27"/>
    <n v="0"/>
    <s v="14:20"/>
    <s v="16:30"/>
    <s v="02:10"/>
    <m/>
    <x v="7"/>
    <m/>
    <s v="H52.1"/>
    <s v="Miopia"/>
    <s v="Não"/>
    <m/>
    <s v="Oftalmológicas"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MARCELO TORIGOE"/>
    <s v="65484"/>
    <s v="SP"/>
    <s v="CRM"/>
    <s v="SEM ESPECIALIDADE NO CONSELHO"/>
    <m/>
    <m/>
    <d v="2025-02-24T00:00:00"/>
    <d v="2025-02-20T00:00:00"/>
    <s v="Não"/>
    <s v="20/02/2025"/>
    <s v="20/02/2025"/>
    <s v="quinta-feira"/>
    <n v="1"/>
    <n v="1"/>
    <m/>
    <m/>
    <m/>
    <m/>
    <x v="175"/>
    <s v="Miopia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IRAN MIRANDA SILVA"/>
    <s v="272039"/>
    <s v="SP"/>
    <s v="CRM"/>
    <s v="SEM ESPECIALIDADE NO CONSELHO"/>
    <m/>
    <m/>
    <d v="2025-04-28T00:00:00"/>
    <d v="2025-04-25T00:00:00"/>
    <s v="Não"/>
    <s v="25/04/2025"/>
    <s v="25/04/2025"/>
    <s v="sext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KATIA REGINA SALOMAO KACOWICZ"/>
    <s v="167635"/>
    <s v="SP"/>
    <s v="CRM"/>
    <s v="CIRURGIA GERAL"/>
    <s v="CIRURGIA PLÁSTICA"/>
    <m/>
    <d v="2025-05-12T00:00:00"/>
    <d v="2025-05-09T00:00:00"/>
    <s v="Não"/>
    <s v="09/05/2025"/>
    <s v="09/05/2025"/>
    <s v="sex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ROBERTO AIROLDI"/>
    <s v="66550"/>
    <s v="SP"/>
    <s v="CRM"/>
    <m/>
    <m/>
    <m/>
    <d v="2025-06-03T00:00:00"/>
    <d v="2025-05-30T00:00:00"/>
    <s v="Sim"/>
    <s v="30/05/2025"/>
    <s v="30/05/2025"/>
    <s v="sext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ROBERTO AIROLDI"/>
    <s v="34242"/>
    <s v="SP"/>
    <s v="CRM"/>
    <s v="ENDOSCOPIA DIGESTIVA"/>
    <m/>
    <m/>
    <d v="2025-06-20T00:00:00"/>
    <d v="2025-06-17T00:00:00"/>
    <s v="Não"/>
    <s v="17/06/2025"/>
    <s v="17/06/2025"/>
    <s v="terç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Santa Casa da Misericordia Regional"/>
    <s v="NA"/>
    <s v="SP"/>
    <s v="NA"/>
    <m/>
    <m/>
    <m/>
    <d v="2025-06-26T00:00:00"/>
    <d v="2025-06-24T00:00:00"/>
    <s v="Não"/>
    <s v="24/06/2025"/>
    <m/>
    <s v="terça-feira"/>
    <n v="0.11"/>
    <n v="0"/>
    <s v="00:07"/>
    <s v="01:00"/>
    <s v="00:53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ROBERTO AIROLDI"/>
    <s v="34242"/>
    <s v="SP"/>
    <s v="CRM"/>
    <s v="ENDOSCOPIA DIGESTIVA"/>
    <m/>
    <m/>
    <d v="2025-07-11T00:00:00"/>
    <d v="2025-07-10T00:00:00"/>
    <s v="Não"/>
    <s v="10/07/2025"/>
    <s v="10/07/2025"/>
    <s v="quinta-feira"/>
    <n v="1"/>
    <n v="1"/>
    <m/>
    <m/>
    <m/>
    <m/>
    <x v="264"/>
    <s v="Outras doenças dos maxilares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ROBERTO AIROLDI"/>
    <s v="34242"/>
    <s v="SP"/>
    <s v="CRM"/>
    <s v="ENDOSCOPIA DIGESTIVA"/>
    <m/>
    <m/>
    <d v="2025-07-11T00:00:00"/>
    <d v="2025-07-11T00:00:00"/>
    <s v="Não"/>
    <s v="11/07/2025"/>
    <s v="11/07/2025"/>
    <s v="sext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3"/>
    <x v="7"/>
    <x v="94"/>
    <m/>
    <s v="BR92CXA463"/>
    <s v="37013568"/>
    <s v="Raynne Sousa Santos"/>
    <d v="1993-04-13T00:00:00"/>
    <s v="102.555.296-27"/>
    <s v="Ativo"/>
    <s v="Feminino"/>
    <s v="207.59438.50-6"/>
    <s v=" "/>
    <s v="ANA CAROLINA DE OLIVEIRA TAVARES"/>
    <s v="83639"/>
    <s v="MG"/>
    <s v="CRM"/>
    <s v="SEM ESPECIALIDADE NO CONSELHO"/>
    <m/>
    <m/>
    <d v="2025-04-02T00:00:00"/>
    <d v="2025-04-02T00:00:00"/>
    <s v="Não"/>
    <s v="02/04/2025"/>
    <s v="02/04/2025"/>
    <s v="quarta-feira"/>
    <n v="1"/>
    <n v="1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5918"/>
  </r>
  <r>
    <x v="2"/>
    <x v="2"/>
    <x v="3"/>
    <x v="4"/>
    <s v="BR92AGP20V"/>
    <s v="BR92AGP20V"/>
    <s v="37012174"/>
    <s v="Reginaldo Aparecido Manzato"/>
    <d v="1969-12-12T00:00:00"/>
    <s v="128.951.968-42"/>
    <s v="Ativo"/>
    <s v="Masculino"/>
    <s v="122.10641.67-7"/>
    <s v=" "/>
    <s v="JOSE EDUARDO BASSUL FILHO"/>
    <s v="103258"/>
    <s v="SP"/>
    <s v="CRM"/>
    <s v="SEM ESPECIALIDADE NO CONSELHO"/>
    <m/>
    <m/>
    <d v="2025-02-24T00:00:00"/>
    <d v="2025-02-17T00:00:00"/>
    <s v="Não"/>
    <s v="17/02/2025"/>
    <s v="18/02/2025"/>
    <s v="segund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492"/>
  </r>
  <r>
    <x v="2"/>
    <x v="2"/>
    <x v="3"/>
    <x v="4"/>
    <s v="BR92AGP20V"/>
    <s v="BR92AGP20V"/>
    <s v="37012174"/>
    <s v="Reginaldo Aparecido Manzato"/>
    <d v="1969-12-12T00:00:00"/>
    <s v="128.951.968-42"/>
    <s v="Ativo"/>
    <s v="Masculino"/>
    <s v="122.10641.67-7"/>
    <s v=" "/>
    <s v="ALISSON LUIZ DE ARAUJO"/>
    <s v="136444"/>
    <s v="SP"/>
    <s v="CRO"/>
    <s v="CIRUGIÃO DENTISTA"/>
    <m/>
    <m/>
    <d v="2025-05-13T00:00:00"/>
    <d v="2025-05-12T00:00:00"/>
    <s v="Não"/>
    <s v="12/05/2025"/>
    <s v="12/05/2025"/>
    <s v="segund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33492"/>
  </r>
  <r>
    <x v="2"/>
    <x v="2"/>
    <x v="3"/>
    <x v="4"/>
    <s v="BR92AGP20V"/>
    <s v="BR92AGP20V"/>
    <s v="37012174"/>
    <s v="Reginaldo Aparecido Manzato"/>
    <d v="1969-12-12T00:00:00"/>
    <s v="128.951.968-42"/>
    <s v="Ativo"/>
    <s v="Masculino"/>
    <s v="122.10641.67-7"/>
    <s v=" "/>
    <s v="BRUNO HENRIQUE SELL DE MENDONCA E SILVA"/>
    <s v="239862"/>
    <s v="SP"/>
    <s v="CRM"/>
    <s v="SEM ESPECIALIDADE NO CONSELHO"/>
    <m/>
    <m/>
    <d v="2025-06-13T00:00:00"/>
    <d v="2025-06-13T00:00:00"/>
    <s v="Não"/>
    <s v="13/06/2025"/>
    <s v="14/06/2025"/>
    <s v="sexta-feira"/>
    <n v="2"/>
    <n v="2"/>
    <m/>
    <m/>
    <m/>
    <m/>
    <x v="265"/>
    <s v="Contusão de outras partes e partes não especificadas do pé"/>
    <m/>
    <m/>
    <s v="Não"/>
    <m/>
    <m/>
    <m/>
    <m/>
    <m/>
    <s v="Acidente/doença não relacionada ao trabalho"/>
    <m/>
    <m/>
    <s v="Acidente/doença não relacionada ao trabalho"/>
    <s v="0,00"/>
    <s v="Não"/>
    <s v="10033492"/>
  </r>
  <r>
    <x v="2"/>
    <x v="2"/>
    <x v="3"/>
    <x v="17"/>
    <s v="BR92AGP20Y"/>
    <s v="BR92AGP20Y"/>
    <s v="37011078"/>
    <s v="Reginaldo Ribeiro"/>
    <d v="1979-07-19T00:00:00"/>
    <s v="274.704.998-14"/>
    <s v="Ativo"/>
    <s v="Masculino"/>
    <s v="126.69971.24-7"/>
    <s v=" "/>
    <s v="Daiane Ferreira Paulo"/>
    <s v="105819"/>
    <s v="SP"/>
    <s v="CRO"/>
    <m/>
    <m/>
    <m/>
    <d v="2025-07-11T00:00:00"/>
    <d v="2025-07-10T00:00:00"/>
    <s v="Não"/>
    <s v="10/07/2025"/>
    <s v="11/07/2025"/>
    <s v="quinta-feira"/>
    <n v="2"/>
    <n v="2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22202"/>
  </r>
  <r>
    <x v="2"/>
    <x v="2"/>
    <x v="3"/>
    <x v="6"/>
    <s v="BR92AGP20Z"/>
    <s v="BR92AGP20Z"/>
    <s v="37011466"/>
    <s v="Reinaldo Almeida da Silva"/>
    <d v="1988-04-09T00:00:00"/>
    <s v="355.871.858-50"/>
    <s v="Ativo"/>
    <s v="Masculino"/>
    <s v="128.89108.25-4"/>
    <s v=" "/>
    <s v="ROBERTO AIROLDI"/>
    <s v="34242"/>
    <s v="SP"/>
    <s v="CRM"/>
    <s v="ENDOSCOPIA DIGESTIVA"/>
    <m/>
    <m/>
    <d v="2025-05-20T00:00:00"/>
    <d v="2025-05-20T00:00:00"/>
    <s v="Não"/>
    <s v="20/05/2025"/>
    <s v="20/05/2025"/>
    <s v="terça-feira"/>
    <n v="1"/>
    <n v="1"/>
    <m/>
    <m/>
    <m/>
    <m/>
    <x v="266"/>
    <s v="Abscesso cutâneo, furúnculo e antraz de localizaçã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6915"/>
  </r>
  <r>
    <x v="2"/>
    <x v="2"/>
    <x v="3"/>
    <x v="6"/>
    <s v="BR92AGP20Z"/>
    <s v="BR92AGP20Z"/>
    <s v="37011466"/>
    <s v="Reinaldo Almeida da Silva"/>
    <d v="1988-04-09T00:00:00"/>
    <s v="355.871.858-50"/>
    <s v="Ativo"/>
    <s v="Masculino"/>
    <s v="128.89108.25-4"/>
    <s v=" "/>
    <s v="ISANA DE OLIVEIRA CAETANO"/>
    <s v="241376"/>
    <s v="SP"/>
    <s v="CRM"/>
    <s v="SEM ESPECIALIDADE NO CONSELHO"/>
    <m/>
    <m/>
    <d v="2025-05-21T00:00:00"/>
    <d v="2025-05-21T00:00:00"/>
    <s v="Não"/>
    <s v="21/05/2025"/>
    <s v="25/05/2025"/>
    <s v="quarta-feira"/>
    <n v="5"/>
    <n v="5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10026915"/>
  </r>
  <r>
    <x v="2"/>
    <x v="4"/>
    <x v="5"/>
    <x v="6"/>
    <s v="BR92AGP2AW"/>
    <s v="BR92AGP2AW"/>
    <s v="K45"/>
    <s v="Reinaldo Bench"/>
    <d v="1978-10-14T00:00:00"/>
    <s v="263.579.978-46"/>
    <s v="Ativo"/>
    <s v="Masculino"/>
    <s v="125.41518.56-2"/>
    <s v=" "/>
    <s v="LARA SANTIAGO"/>
    <s v="260103"/>
    <s v="SP"/>
    <s v="CRM"/>
    <s v="SEM ESPECIALIDADE NO CONSELHO"/>
    <m/>
    <m/>
    <d v="2025-03-29T00:00:00"/>
    <d v="2025-03-27T00:00:00"/>
    <s v="Não"/>
    <s v="27/03/2025"/>
    <s v="28/03/2025"/>
    <s v="quinta-feira"/>
    <n v="2"/>
    <n v="2"/>
    <m/>
    <m/>
    <m/>
    <m/>
    <x v="17"/>
    <s v="Gastroenterite e colite não-infecciosas,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3"/>
  </r>
  <r>
    <x v="2"/>
    <x v="4"/>
    <x v="5"/>
    <x v="6"/>
    <s v="BR92AGP2AW"/>
    <s v="BR92AGP2AW"/>
    <s v="K45"/>
    <s v="Reinaldo Bench"/>
    <d v="1978-10-14T00:00:00"/>
    <s v="263.579.978-46"/>
    <s v="Ativo"/>
    <s v="Masculino"/>
    <s v="125.41518.56-2"/>
    <s v=" "/>
    <s v="LUIZ CARLOS CHIAPARINE"/>
    <s v="73884"/>
    <s v="SP"/>
    <s v="CRM"/>
    <s v="SEM ESPECIALIDADE NO CONSELHO"/>
    <m/>
    <m/>
    <d v="2025-04-15T00:00:00"/>
    <d v="2025-04-15T00:00:00"/>
    <s v="Não"/>
    <s v="14/04/2025"/>
    <s v="15/04/2025"/>
    <s v="segunda-feira"/>
    <n v="2"/>
    <n v="2"/>
    <m/>
    <m/>
    <m/>
    <m/>
    <x v="11"/>
    <s v="Infecções agudas das vias aéreas superiores de localizações múltiplas e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3"/>
  </r>
  <r>
    <x v="2"/>
    <x v="4"/>
    <x v="5"/>
    <x v="6"/>
    <s v="BR92AGP2AW"/>
    <s v="BR92AGP2AW"/>
    <s v="K45"/>
    <s v="Reinaldo Bench"/>
    <d v="1978-10-14T00:00:00"/>
    <s v="263.579.978-46"/>
    <s v="Ativo"/>
    <s v="Masculino"/>
    <s v="125.41518.56-2"/>
    <s v=" "/>
    <s v="LUIZ CARLOS CHIAPARINE"/>
    <s v="73884"/>
    <s v="SP"/>
    <s v="CRM"/>
    <s v="SEM ESPECIALIDADE NO CONSELHO"/>
    <m/>
    <m/>
    <d v="2025-04-16T00:00:00"/>
    <d v="2025-04-16T00:00:00"/>
    <s v="Não"/>
    <s v="16/04/2025"/>
    <s v="19/04/2025"/>
    <s v="quarta-feira"/>
    <n v="4"/>
    <n v="4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3"/>
  </r>
  <r>
    <x v="2"/>
    <x v="2"/>
    <x v="3"/>
    <x v="6"/>
    <s v="BR92AGP20Y"/>
    <s v="BR92AGP20Y"/>
    <s v="37007359"/>
    <s v="Renan Carandina de Oliveira"/>
    <d v="1989-02-28T00:00:00"/>
    <s v="362.009.738-06"/>
    <s v="Ativo"/>
    <s v="Masculino"/>
    <s v="210.70298.78-8"/>
    <s v=" "/>
    <s v="Lais Cardelli"/>
    <s v="156228"/>
    <s v="SP"/>
    <s v="CROSP"/>
    <m/>
    <m/>
    <m/>
    <d v="2025-04-22T00:00:00"/>
    <d v="2025-04-17T00:00:00"/>
    <s v="Não"/>
    <s v="17/04/2025"/>
    <s v="20/04/2025"/>
    <s v="quinta-feira"/>
    <n v="4"/>
    <n v="4"/>
    <m/>
    <m/>
    <m/>
    <m/>
    <x v="267"/>
    <s v="Outros transtornos dos dentes e de suas estruturas de sustentação"/>
    <s v="Z96.5"/>
    <s v="Presença de raiz dentária e implantes mandibulare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4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JARBAS BATISTA CARNEIRO"/>
    <s v="203208"/>
    <s v="SP"/>
    <s v="CRM"/>
    <s v="SEM ESPECIALIDADE NO CONSELHO"/>
    <m/>
    <m/>
    <d v="2025-03-06T00:00:00"/>
    <d v="2025-03-05T00:00:00"/>
    <s v="Não"/>
    <s v="05/03/2025"/>
    <s v="05/03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MAURICIO APARECIDO GONCALVES"/>
    <s v="42947"/>
    <s v="SP"/>
    <s v="CRM"/>
    <s v="SEM ESPECIALIDADE NO CONSELHO"/>
    <m/>
    <m/>
    <d v="2025-05-05T00:00:00"/>
    <d v="2025-05-05T00:00:00"/>
    <s v="Não"/>
    <s v="05/05/2025"/>
    <s v="05/05/2025"/>
    <s v="segunda-feira"/>
    <n v="1"/>
    <n v="1"/>
    <m/>
    <m/>
    <m/>
    <m/>
    <x v="48"/>
    <s v="Outras gastroenterites e colites especificadas,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ARLET DIAZ REYNALDO"/>
    <s v="268654"/>
    <s v="SP"/>
    <s v="CRM"/>
    <s v="SEM ESPECIALIDADE NO CONSELHO"/>
    <m/>
    <m/>
    <d v="2025-05-27T00:00:00"/>
    <d v="2025-05-27T00:00:00"/>
    <s v="Não"/>
    <s v="27/05/2025"/>
    <s v="27/05/2025"/>
    <s v="terç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GABRIELA SCRIPTORE BRAZ"/>
    <s v="134897"/>
    <s v="SP"/>
    <s v="CRM"/>
    <s v="CARDIOLOGIA"/>
    <s v="CLÍNICA MÉDICA"/>
    <m/>
    <d v="2025-06-04T00:00:00"/>
    <d v="2025-06-04T00:00:00"/>
    <s v="Não"/>
    <s v="04/06/2025"/>
    <m/>
    <s v="quarta-feira"/>
    <n v="0.25"/>
    <n v="0"/>
    <s v="16:00"/>
    <s v="18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MAURICIO APARECIDO GONCALVES"/>
    <s v="42947"/>
    <s v="SP"/>
    <s v="CRM"/>
    <s v="SEM ESPECIALIDADE NO CONSELHO"/>
    <m/>
    <m/>
    <d v="2025-07-08T00:00:00"/>
    <d v="2025-07-07T00:00:00"/>
    <s v="Não"/>
    <s v="07/07/2025"/>
    <s v="09/07/2025"/>
    <s v="segunda-feira"/>
    <n v="3"/>
    <n v="3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6"/>
    <s v="BR92AGP20Y"/>
    <s v="BR92AGP20Y"/>
    <s v="37008241"/>
    <s v="Renan Marques Hein"/>
    <d v="1984-08-09T00:00:00"/>
    <s v="332.934.218-81"/>
    <s v="Ativo"/>
    <s v="Masculino"/>
    <s v="128.64879.22-2"/>
    <s v=" "/>
    <s v="RODRIGO CARDOSO SANTOS"/>
    <s v="115862"/>
    <s v="SP"/>
    <s v="CRM"/>
    <s v="CARDIOLOGIA"/>
    <s v="CLÍNICA MÉDICA"/>
    <m/>
    <d v="2025-01-24T00:00:00"/>
    <d v="2025-01-23T00:00:00"/>
    <s v="Não"/>
    <s v="23/01/2025"/>
    <s v="23/01/2025"/>
    <s v="quin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11490"/>
  </r>
  <r>
    <x v="2"/>
    <x v="2"/>
    <x v="3"/>
    <x v="6"/>
    <s v="BR92AGP20Y"/>
    <s v="BR92AGP20Y"/>
    <s v="37008329"/>
    <s v="Renan Silva Santana"/>
    <d v="1992-11-16T00:00:00"/>
    <s v="421.357.138-64"/>
    <s v="Ativo"/>
    <s v="Masculino"/>
    <s v="166.28896.97-9"/>
    <s v=" "/>
    <s v="RAQUEL NERES MAGALHAES"/>
    <s v="261154"/>
    <s v="SP"/>
    <s v="CRM"/>
    <s v="SEM ESPECIALIDADE NO CONSELHO"/>
    <m/>
    <m/>
    <d v="2025-06-02T00:00:00"/>
    <d v="2025-06-01T00:00:00"/>
    <s v="Não"/>
    <s v="01/06/2025"/>
    <s v="01/06/2025"/>
    <s v="domingo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12084"/>
  </r>
  <r>
    <x v="2"/>
    <x v="2"/>
    <x v="3"/>
    <x v="5"/>
    <s v="BR92AGP20Y"/>
    <s v="BR92AGP20Y"/>
    <s v="37004503"/>
    <s v="Renato Natal Ferreira"/>
    <d v="1981-04-07T00:00:00"/>
    <s v="219.444.528-50"/>
    <s v="Ativo"/>
    <s v="Masculino"/>
    <s v="127.26060.16-3"/>
    <s v=" "/>
    <s v="ANTONIO PEREIRA FROIS SAMPAIO"/>
    <s v="201449"/>
    <s v="SP"/>
    <s v="CRM"/>
    <s v="SEM ESPECIALIDADE NO CONSELHO"/>
    <m/>
    <m/>
    <d v="2025-03-10T00:00:00"/>
    <d v="2025-03-07T00:00:00"/>
    <s v="Não"/>
    <s v="07/03/2025"/>
    <s v="07/03/2025"/>
    <s v="sexta-feira"/>
    <n v="1"/>
    <n v="1"/>
    <m/>
    <m/>
    <m/>
    <m/>
    <x v="101"/>
    <s v="Dorsal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816"/>
  </r>
  <r>
    <x v="2"/>
    <x v="2"/>
    <x v="3"/>
    <x v="6"/>
    <s v="BR92AGP20Y"/>
    <s v="BR92AGP20Y"/>
    <s v="37011477"/>
    <s v="Ricardo Uemoto"/>
    <d v="1974-03-26T00:00:00"/>
    <s v="180.772.718-12"/>
    <s v="Ativo"/>
    <s v="Masculino"/>
    <s v="125.26418.02-1"/>
    <s v=" "/>
    <s v="BRUNA OLIVEIRA POLLETI"/>
    <s v="162340"/>
    <s v="SP"/>
    <s v="CRM"/>
    <s v="SEM ESPECIALIDADE NO CONSELHO"/>
    <m/>
    <m/>
    <d v="2025-06-04T00:00:00"/>
    <d v="2025-06-03T00:00:00"/>
    <s v="Não"/>
    <s v="03/06/2025"/>
    <s v="09/06/2025"/>
    <s v="terça-feira"/>
    <n v="7"/>
    <n v="7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26942"/>
  </r>
  <r>
    <x v="2"/>
    <x v="2"/>
    <x v="3"/>
    <x v="9"/>
    <s v="BR92AGP20Y"/>
    <s v="BR92AGP20Y"/>
    <s v="37001051"/>
    <s v="Ricardo Vieira Verissimo"/>
    <d v="1986-04-03T00:00:00"/>
    <s v="352.742.078-98"/>
    <s v="Ativo"/>
    <s v="Masculino"/>
    <s v="203.17220.11-4"/>
    <s v=" "/>
    <s v="RODRIGO CARDOSO SANTOS"/>
    <s v="115862"/>
    <s v="SP"/>
    <s v="CRM"/>
    <s v="CARDIOLOGIA"/>
    <s v="CLÍNICA MÉDICA"/>
    <m/>
    <d v="2025-03-21T00:00:00"/>
    <d v="2025-03-21T00:00:00"/>
    <s v="Não"/>
    <s v="21/03/2025"/>
    <m/>
    <s v="sexta-feira"/>
    <n v="0.13"/>
    <n v="0"/>
    <s v="15:30"/>
    <s v="16:3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3247"/>
  </r>
  <r>
    <x v="2"/>
    <x v="2"/>
    <x v="3"/>
    <x v="9"/>
    <s v="BR92AGP20Y"/>
    <s v="BR92AGP20Y"/>
    <s v="37001051"/>
    <s v="Ricardo Vieira Verissimo"/>
    <d v="1986-04-03T00:00:00"/>
    <s v="352.742.078-98"/>
    <s v="Ativo"/>
    <s v="Masculino"/>
    <s v="203.17220.11-4"/>
    <s v=" "/>
    <s v="JOAO CLEBER MOREIRA DE OLIVEIRA"/>
    <s v="249202"/>
    <s v="SP"/>
    <s v="CRM"/>
    <s v="SEM ESPECIALIDADE NO CONSELHO"/>
    <m/>
    <m/>
    <d v="2025-05-30T00:00:00"/>
    <d v="2025-05-28T00:00:00"/>
    <s v="Não"/>
    <s v="28/05/2025"/>
    <s v="30/05/2025"/>
    <s v="quarta-feira"/>
    <n v="3"/>
    <n v="3"/>
    <m/>
    <m/>
    <m/>
    <m/>
    <x v="31"/>
    <s v="Influenza [gripe] com pneumonia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3247"/>
  </r>
  <r>
    <x v="2"/>
    <x v="2"/>
    <x v="3"/>
    <x v="4"/>
    <s v="BR92AGP20V"/>
    <s v="BR92AGP20V"/>
    <s v="37012096"/>
    <s v="Ricardo Vinicius Santos da Costa"/>
    <d v="1994-07-06T00:00:00"/>
    <s v="421.093.438-00"/>
    <s v="Ativo"/>
    <s v="Masculino"/>
    <s v="202.10645.94-0"/>
    <s v=" "/>
    <s v="ROBERTO AIROLDI"/>
    <s v="34242"/>
    <s v="SP"/>
    <s v="CRM"/>
    <s v="ENDOSCOPIA DIGESTIVA"/>
    <m/>
    <m/>
    <d v="2025-01-29T00:00:00"/>
    <d v="2025-01-28T00:00:00"/>
    <s v="Não"/>
    <s v="28/01/2025"/>
    <s v="28/01/2025"/>
    <s v="terç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33342"/>
  </r>
  <r>
    <x v="2"/>
    <x v="2"/>
    <x v="3"/>
    <x v="4"/>
    <s v="BR92AGP20V"/>
    <s v="BR92AGP20V"/>
    <s v="37012096"/>
    <s v="Ricardo Vinicius Santos da Costa"/>
    <d v="1994-07-06T00:00:00"/>
    <s v="421.093.438-00"/>
    <s v="Ativo"/>
    <s v="Masculino"/>
    <s v="202.10645.94-0"/>
    <s v=" "/>
    <s v="ROBERTO AIROLDI"/>
    <s v="34242"/>
    <s v="SP"/>
    <s v="CRM"/>
    <s v="ENDOSCOPIA DIGESTIVA"/>
    <m/>
    <m/>
    <d v="2025-03-11T00:00:00"/>
    <d v="2025-03-10T00:00:00"/>
    <s v="Não"/>
    <s v="10/03/2025"/>
    <s v="10/03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342"/>
  </r>
  <r>
    <x v="2"/>
    <x v="2"/>
    <x v="3"/>
    <x v="4"/>
    <s v="BR92AGP20V"/>
    <s v="BR92AGP20V"/>
    <s v="37012096"/>
    <s v="Ricardo Vinicius Santos da Costa"/>
    <d v="1994-07-06T00:00:00"/>
    <s v="421.093.438-00"/>
    <s v="Ativo"/>
    <s v="Masculino"/>
    <s v="202.10645.94-0"/>
    <s v=" "/>
    <s v="MAURICIO APARECIDO GONCALVES"/>
    <s v="42947"/>
    <s v="SP"/>
    <s v="CRM"/>
    <s v="SEM ESPECIALIDADE NO CONSELHO"/>
    <m/>
    <m/>
    <d v="2025-04-25T00:00:00"/>
    <d v="2025-04-24T00:00:00"/>
    <s v="Não"/>
    <s v="24/04/2025"/>
    <s v="24/04/2025"/>
    <s v="quinta-feira"/>
    <n v="1"/>
    <n v="1"/>
    <m/>
    <m/>
    <m/>
    <m/>
    <x v="48"/>
    <s v="Outras gastroenterites e colites especificadas,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33342"/>
  </r>
  <r>
    <x v="2"/>
    <x v="2"/>
    <x v="3"/>
    <x v="4"/>
    <s v="BR92AGP20V"/>
    <s v="BR92AGP20V"/>
    <s v="37012096"/>
    <s v="Ricardo Vinicius Santos da Costa"/>
    <d v="1994-07-06T00:00:00"/>
    <s v="421.093.438-00"/>
    <s v="Ativo"/>
    <s v="Masculino"/>
    <s v="202.10645.94-0"/>
    <s v=" "/>
    <s v="ROBERTO AIROLDI"/>
    <s v="34242"/>
    <s v="SP"/>
    <s v="CRM"/>
    <s v="ENDOSCOPIA DIGESTIVA"/>
    <m/>
    <m/>
    <d v="2025-07-08T00:00:00"/>
    <d v="2025-07-08T00:00:00"/>
    <s v="Não"/>
    <s v="08/07/2025"/>
    <s v="08/07/2025"/>
    <s v="terça-feira"/>
    <n v="1"/>
    <n v="1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2"/>
  </r>
  <r>
    <x v="2"/>
    <x v="2"/>
    <x v="3"/>
    <x v="6"/>
    <s v="BR92AGP20V"/>
    <s v="BR92AGP20V"/>
    <s v="37007346"/>
    <s v="Richard Fernando de Assis Salles"/>
    <d v="1996-08-14T00:00:00"/>
    <s v="463.885.858-92"/>
    <s v="Ativo"/>
    <s v="Masculino"/>
    <s v="158.44656.14-1"/>
    <s v=" "/>
    <s v="PHILIPE BATISTA OLIVEIRA"/>
    <s v="268696"/>
    <s v="SP"/>
    <s v="CRM"/>
    <s v="SEM ESPECIALIDADE NO CONSELHO"/>
    <m/>
    <m/>
    <d v="2025-03-14T00:00:00"/>
    <d v="2025-03-12T00:00:00"/>
    <s v="Não"/>
    <s v="12/03/2025"/>
    <s v="12/03/2025"/>
    <s v="quar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01718"/>
  </r>
  <r>
    <x v="2"/>
    <x v="2"/>
    <x v="3"/>
    <x v="6"/>
    <s v="BR92AGP20V"/>
    <s v="BR92AGP20V"/>
    <s v="37007346"/>
    <s v="Richard Fernando de Assis Salles"/>
    <d v="1996-08-14T00:00:00"/>
    <s v="463.885.858-92"/>
    <s v="Ativo"/>
    <s v="Masculino"/>
    <s v="158.44656.14-1"/>
    <s v=" "/>
    <s v="Paulo Marcelo "/>
    <s v="20345"/>
    <s v="SP"/>
    <s v="CRM"/>
    <m/>
    <m/>
    <m/>
    <d v="2025-06-04T00:00:00"/>
    <d v="2025-06-04T00:00:00"/>
    <s v="Não"/>
    <s v="04/06/2025"/>
    <m/>
    <s v="quarta-feira"/>
    <n v="0.65"/>
    <n v="0"/>
    <s v="11:37"/>
    <s v="16:47"/>
    <s v="05:1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718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ANA LUISA ATAIDE MORAES"/>
    <s v="211871"/>
    <s v="SP"/>
    <s v="CRM"/>
    <s v="SEM ESPECIALIDADE NO CONSELHO"/>
    <m/>
    <m/>
    <d v="2025-03-12T00:00:00"/>
    <d v="2025-03-11T00:00:00"/>
    <s v="Não"/>
    <s v="11/03/2025"/>
    <s v="11/03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INSTITUTO DO CANCER "/>
    <s v="INSTITUTO DO CANCER "/>
    <s v="SP"/>
    <s v="INSTITUTO DO CA"/>
    <m/>
    <m/>
    <m/>
    <d v="2025-05-10T00:00:00"/>
    <d v="2025-05-08T00:00:00"/>
    <s v="Não"/>
    <s v="08/05/2025"/>
    <m/>
    <s v="quinta-feira"/>
    <n v="0.26"/>
    <n v="0"/>
    <s v="15:30"/>
    <s v="17:33"/>
    <s v="02:03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INSTITUTO DO CANCER ESTADO DE SAO PAULO"/>
    <s v="39646223893"/>
    <s v="SP"/>
    <s v="FUNDAÇÃO "/>
    <s v="INSTITUTO"/>
    <m/>
    <m/>
    <d v="2025-05-21T00:00:00"/>
    <d v="2025-05-19T00:00:00"/>
    <s v="Não"/>
    <s v="19/05/2025"/>
    <m/>
    <s v="segunda-feira"/>
    <n v="0.62"/>
    <n v="0"/>
    <s v="06:25"/>
    <s v="11:22"/>
    <s v="04:57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ANA LUISA ATAIDE MORAES"/>
    <s v="211871"/>
    <s v="SP"/>
    <s v="CRM"/>
    <s v="SEM ESPECIALIDADE NO CONSELHO"/>
    <m/>
    <m/>
    <d v="2025-05-27T00:00:00"/>
    <d v="2025-05-26T00:00:00"/>
    <s v="Não"/>
    <s v="26/05/2025"/>
    <s v="26/05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Lucas Sanches Cavalheiro "/>
    <s v="189615"/>
    <s v="SP"/>
    <s v="189615"/>
    <m/>
    <m/>
    <m/>
    <d v="2025-06-10T00:00:00"/>
    <d v="2025-06-09T00:00:00"/>
    <s v="Não"/>
    <s v="09/06/2025"/>
    <s v="16/06/2025"/>
    <s v="segunda-feira"/>
    <n v="8"/>
    <n v="8"/>
    <m/>
    <m/>
    <m/>
    <m/>
    <x v="251"/>
    <s v="Orquite e epididimite"/>
    <m/>
    <m/>
    <s v="Não"/>
    <m/>
    <m/>
    <m/>
    <m/>
    <m/>
    <s v="Acidente/doença não relacionada ao trabalho"/>
    <m/>
    <m/>
    <s v="Acidente/doença não relacionada ao trabalh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Instituto do Cancer do Estado de São Paulo"/>
    <s v="NA"/>
    <s v="SP"/>
    <s v="NA"/>
    <m/>
    <m/>
    <m/>
    <d v="2025-06-20T00:00:00"/>
    <d v="2025-06-06T00:00:00"/>
    <s v="Não"/>
    <s v="20/06/2025"/>
    <m/>
    <s v="sexta-feira"/>
    <n v="0.22"/>
    <n v="0"/>
    <s v="09:15"/>
    <s v="10:59"/>
    <s v="01:44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SUELI DE CASSIA ULHANO"/>
    <s v="111649"/>
    <s v="SP"/>
    <s v="CRM"/>
    <s v="SEM ESPECIALIDADE NO CONSELHO"/>
    <m/>
    <m/>
    <d v="2025-06-30T00:00:00"/>
    <d v="2025-06-26T00:00:00"/>
    <s v="Não"/>
    <s v="26/06/2025"/>
    <m/>
    <s v="quinta-feira"/>
    <n v="0.19"/>
    <n v="0"/>
    <s v="15:00"/>
    <s v="16:30"/>
    <s v="01:3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2439"/>
  </r>
  <r>
    <x v="2"/>
    <x v="2"/>
    <x v="3"/>
    <x v="6"/>
    <s v="BR92AGP20Y"/>
    <s v="BR92AGP20Y"/>
    <s v="37004276"/>
    <s v="Roberto de Almeida Dantas"/>
    <d v="1975-07-30T00:00:00"/>
    <s v="267.909.268-60"/>
    <s v="Ativo"/>
    <s v="Masculino"/>
    <s v="126.15701.77-2"/>
    <s v=" "/>
    <s v="PAULO DECHICHI NETTO"/>
    <s v="168503"/>
    <s v="SP"/>
    <s v="CRM"/>
    <s v="MEDICINA DO TRÁFEGO"/>
    <s v="OFTALMOLOGIA"/>
    <m/>
    <d v="2025-05-21T00:00:00"/>
    <d v="2025-05-20T00:00:00"/>
    <s v="Não"/>
    <s v="21/05/2025"/>
    <m/>
    <s v="quarta-feira"/>
    <n v="0.5"/>
    <n v="0"/>
    <s v="13:00"/>
    <s v="17:00"/>
    <s v="04:00"/>
    <m/>
    <x v="7"/>
    <m/>
    <s v="Z01.0"/>
    <s v="Exame dos olhos e da visã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589"/>
  </r>
  <r>
    <x v="2"/>
    <x v="2"/>
    <x v="3"/>
    <x v="6"/>
    <s v="BR92AGP20Y"/>
    <s v="BR92AGP20Y"/>
    <s v="37004276"/>
    <s v="Roberto de Almeida Dantas"/>
    <d v="1975-07-30T00:00:00"/>
    <s v="267.909.268-60"/>
    <s v="Ativo"/>
    <s v="Masculino"/>
    <s v="126.15701.77-2"/>
    <s v=" "/>
    <s v="GUSTAVO LIGERI PEREIRA DO PRADO"/>
    <s v="225538"/>
    <s v="SP"/>
    <s v="CRM"/>
    <s v="SEM ESPECIALIDADE NO CONSELHO"/>
    <m/>
    <m/>
    <d v="2025-06-20T00:00:00"/>
    <d v="2025-06-18T00:00:00"/>
    <s v="Não"/>
    <s v="18/06/2025"/>
    <s v="22/06/2025"/>
    <s v="quarta-feira"/>
    <n v="5"/>
    <n v="5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589"/>
  </r>
  <r>
    <x v="2"/>
    <x v="2"/>
    <x v="3"/>
    <x v="6"/>
    <s v="BR92AGP20Z"/>
    <s v="BR92AGP20Z"/>
    <s v="37011492"/>
    <s v="Roberto Franca Lopes"/>
    <d v="1986-09-05T00:00:00"/>
    <s v="334.477.618-57"/>
    <s v="Ativo"/>
    <s v="Masculino"/>
    <s v="201.54627.08-3"/>
    <s v=" "/>
    <s v="EULER BARBOSA DE OLIVEIRA"/>
    <s v="110698"/>
    <s v="SP"/>
    <s v="CRM"/>
    <s v="SEM ESPECIALIDADE NO CONSELHO"/>
    <m/>
    <m/>
    <d v="2025-05-27T00:00:00"/>
    <d v="2025-05-23T00:00:00"/>
    <s v="Não"/>
    <s v="23/05/2025"/>
    <s v="23/05/2025"/>
    <s v="sexta-feira"/>
    <n v="1"/>
    <n v="1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7021"/>
  </r>
  <r>
    <x v="2"/>
    <x v="2"/>
    <x v="3"/>
    <x v="6"/>
    <s v="BR92AGP20Y"/>
    <s v="BR92AGP20Y"/>
    <s v="37008344"/>
    <s v="Robson Jose Gomes Carvalho"/>
    <d v="1988-10-12T00:00:00"/>
    <s v="084.975.554-90"/>
    <s v="Ativo"/>
    <s v="Masculino"/>
    <s v="166.15054.44-3"/>
    <s v=" "/>
    <s v="JAYME MALEK JUNIOR"/>
    <s v="55578"/>
    <s v="SP"/>
    <s v="CRM"/>
    <s v="CIRURGIA GERAL"/>
    <s v="MEDICINA DO TRABALHO"/>
    <m/>
    <d v="2025-04-28T00:00:00"/>
    <d v="2025-04-25T00:00:00"/>
    <s v="Não"/>
    <s v="25/04/2025"/>
    <s v="25/04/2025"/>
    <s v="sex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12120"/>
  </r>
  <r>
    <x v="2"/>
    <x v="2"/>
    <x v="3"/>
    <x v="6"/>
    <s v="BR92AGP20Y"/>
    <s v="BR92AGP20Y"/>
    <s v="37008344"/>
    <s v="Robson Jose Gomes Carvalho"/>
    <d v="1988-10-12T00:00:00"/>
    <s v="084.975.554-90"/>
    <s v="Ativo"/>
    <s v="Masculino"/>
    <s v="166.15054.44-3"/>
    <s v=" "/>
    <s v="JOAO CLEBER MOREIRA DE OLIVEIRA"/>
    <s v="249202"/>
    <s v="SP"/>
    <s v="CRM"/>
    <s v="SEM ESPECIALIDADE NO CONSELHO"/>
    <m/>
    <m/>
    <d v="2025-04-28T00:00:00"/>
    <d v="2025-04-26T00:00:00"/>
    <s v="Não"/>
    <s v="26/04/2025"/>
    <s v="26/04/2025"/>
    <s v="sábado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2120"/>
  </r>
  <r>
    <x v="2"/>
    <x v="2"/>
    <x v="3"/>
    <x v="6"/>
    <s v="BR92AGP20W"/>
    <s v="BR92AGP20W"/>
    <s v="37011920"/>
    <s v="Robson Luiz Machado"/>
    <d v="1985-05-28T00:00:00"/>
    <s v="325.066.618-16"/>
    <s v="Ativo"/>
    <s v="Masculino"/>
    <s v="206.23789.30-7"/>
    <s v=" "/>
    <s v="GEOVANNA BORGES RIBEIRO"/>
    <s v="33364"/>
    <s v="DF"/>
    <s v="CRM"/>
    <s v="SEM ESPECIALIDADE NO CONSELHO"/>
    <m/>
    <m/>
    <d v="2025-03-26T00:00:00"/>
    <d v="2025-03-21T00:00:00"/>
    <s v="Não"/>
    <s v="21/03/2025"/>
    <s v="24/03/2025"/>
    <s v="sexta-feira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1581"/>
  </r>
  <r>
    <x v="2"/>
    <x v="2"/>
    <x v="3"/>
    <x v="5"/>
    <s v="BR92AGP20Y"/>
    <s v="BR92AGP20Y"/>
    <s v="37003828"/>
    <s v="Robson Tomaz"/>
    <d v="1974-12-22T00:00:00"/>
    <s v="180.771.728-30"/>
    <s v="Ativo"/>
    <s v="Masculino"/>
    <s v="124.32691.69-7"/>
    <s v=" "/>
    <s v="ELLINGTON JOSE SPRICIGO"/>
    <s v="113399"/>
    <s v="SP"/>
    <s v="CRM"/>
    <s v="SEM ESPECIALIDADE NO CONSELHO"/>
    <m/>
    <m/>
    <d v="2025-04-14T00:00:00"/>
    <d v="2025-04-10T00:00:00"/>
    <s v="Não"/>
    <s v="10/04/2025"/>
    <s v="11/04/2025"/>
    <s v="quin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137"/>
  </r>
  <r>
    <x v="2"/>
    <x v="2"/>
    <x v="3"/>
    <x v="5"/>
    <s v="BR92AGP20Y"/>
    <s v="BR92AGP20Y"/>
    <s v="37003828"/>
    <s v="Robson Tomaz"/>
    <d v="1974-12-22T00:00:00"/>
    <s v="180.771.728-30"/>
    <s v="Ativo"/>
    <s v="Masculino"/>
    <s v="124.32691.69-7"/>
    <s v=" "/>
    <s v="MATHEUS CRIVELARO DE ALMEIDA"/>
    <s v="215883"/>
    <s v="SP"/>
    <s v="CRM"/>
    <s v="SEM ESPECIALIDADE NO CONSELHO"/>
    <m/>
    <m/>
    <d v="2025-06-02T00:00:00"/>
    <d v="2025-05-31T00:00:00"/>
    <s v="Sim"/>
    <s v="31/05/2025"/>
    <s v="04/06/2025"/>
    <s v="sábado"/>
    <n v="5"/>
    <n v="5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6137"/>
  </r>
  <r>
    <x v="2"/>
    <x v="2"/>
    <x v="3"/>
    <x v="76"/>
    <s v="BR92AGP20N"/>
    <s v="BR92AGP20N"/>
    <s v="37004928"/>
    <s v="Rodolfo Rodrigues Pereira"/>
    <d v="1983-04-13T00:00:00"/>
    <s v="312.388.998-03"/>
    <s v="Ativo"/>
    <s v="Masculino"/>
    <s v="127.93463.26-6"/>
    <s v=" "/>
    <s v="INTITUTO PIPA "/>
    <s v="NA"/>
    <s v="SP"/>
    <s v="NA"/>
    <s v="DESENVOLVIMENTO MULTIDISCIPLINAR INFANTIL"/>
    <m/>
    <m/>
    <d v="2025-03-18T00:00:00"/>
    <d v="2025-03-17T00:00:00"/>
    <s v="Não"/>
    <s v="17/03/2025"/>
    <m/>
    <s v="segund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241"/>
  </r>
  <r>
    <x v="2"/>
    <x v="2"/>
    <x v="3"/>
    <x v="76"/>
    <s v="BR92AGP20N"/>
    <s v="BR92AGP20N"/>
    <s v="37004928"/>
    <s v="Rodolfo Rodrigues Pereira"/>
    <d v="1983-04-13T00:00:00"/>
    <s v="312.388.998-03"/>
    <s v="Ativo"/>
    <s v="Masculino"/>
    <s v="127.93463.26-6"/>
    <s v=" "/>
    <s v="DANILO CEREJA JABALI"/>
    <s v="70771"/>
    <s v="SP"/>
    <s v="CRM"/>
    <s v="PEDIATRIA"/>
    <m/>
    <m/>
    <d v="2025-06-18T00:00:00"/>
    <d v="2025-06-18T00:00:00"/>
    <s v="Não"/>
    <s v="18/06/2025"/>
    <m/>
    <s v="quarta-feira"/>
    <n v="0.13"/>
    <n v="0"/>
    <s v="08:00"/>
    <s v="09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241"/>
  </r>
  <r>
    <x v="2"/>
    <x v="2"/>
    <x v="3"/>
    <x v="17"/>
    <s v="BR92AGP20Y"/>
    <s v="BR92AGP20Y"/>
    <s v="37006988"/>
    <s v="Rodrigo Benfate"/>
    <d v="1987-06-14T00:00:00"/>
    <s v="362.047.688-83"/>
    <s v="Ativo"/>
    <s v="Masculino"/>
    <s v="207.24519.04-6"/>
    <s v=" "/>
    <s v="GUSTAVO LIGERI PEREIRA DO PRADO"/>
    <s v="225538"/>
    <s v="SP"/>
    <s v="CRM"/>
    <s v="SEM ESPECIALIDADE NO CONSELHO"/>
    <m/>
    <m/>
    <d v="2025-04-22T00:00:00"/>
    <d v="2025-04-19T00:00:00"/>
    <s v="Não"/>
    <s v="19/04/2025"/>
    <s v="20/04/2025"/>
    <s v="sábado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9310"/>
  </r>
  <r>
    <x v="2"/>
    <x v="2"/>
    <x v="3"/>
    <x v="6"/>
    <s v="BR92AGP20Y"/>
    <s v="BR92AGP20Y"/>
    <s v="37008346"/>
    <s v="Rodrigo da Silva Brito"/>
    <d v="1993-08-14T00:00:00"/>
    <s v="404.976.998-00"/>
    <s v="Ativo"/>
    <s v="Masculino"/>
    <s v="201.54624.28-9"/>
    <s v=" "/>
    <s v="FREDERICO MARINO NETO"/>
    <s v="249676"/>
    <s v="SP"/>
    <s v="CRM"/>
    <s v="SEM ESPECIALIDADE NO CONSELHO"/>
    <m/>
    <m/>
    <d v="2025-02-26T00:00:00"/>
    <d v="2025-02-26T00:00:00"/>
    <s v="Não"/>
    <s v="26/02/2025"/>
    <s v="26/02/2025"/>
    <s v="quarta-feira"/>
    <n v="1"/>
    <n v="1"/>
    <m/>
    <m/>
    <m/>
    <m/>
    <x v="253"/>
    <s v="Faringite aguda"/>
    <m/>
    <m/>
    <s v="Não"/>
    <m/>
    <m/>
    <m/>
    <m/>
    <m/>
    <s v="Acidente/doença não relacionada ao trabalho"/>
    <m/>
    <m/>
    <s v="Acidente/doença não relacionada ao trabalho"/>
    <s v="0,00"/>
    <s v="Não"/>
    <s v="10012122"/>
  </r>
  <r>
    <x v="2"/>
    <x v="2"/>
    <x v="3"/>
    <x v="6"/>
    <s v="BR92AGP20Y"/>
    <s v="BR92AGP20Y"/>
    <s v="37008346"/>
    <s v="Rodrigo da Silva Brito"/>
    <d v="1993-08-14T00:00:00"/>
    <s v="404.976.998-00"/>
    <s v="Ativo"/>
    <s v="Masculino"/>
    <s v="201.54624.28-9"/>
    <s v=" "/>
    <s v="DANIELLE MUNHOZ ORRICO"/>
    <s v="120631"/>
    <s v="SP"/>
    <s v="CRM"/>
    <s v="CARDIOLOGIA"/>
    <s v="CLÍNICA MÉDICA"/>
    <m/>
    <d v="2025-04-17T00:00:00"/>
    <d v="2025-04-17T00:00:00"/>
    <s v="Não"/>
    <s v="17/04/2025"/>
    <m/>
    <s v="quinta-feira"/>
    <n v="0.19"/>
    <n v="0"/>
    <s v="14:00"/>
    <s v="15:3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2122"/>
  </r>
  <r>
    <x v="2"/>
    <x v="2"/>
    <x v="3"/>
    <x v="6"/>
    <s v="BR92AGP20Y"/>
    <s v="BR92AGP20Y"/>
    <s v="37008346"/>
    <s v="Rodrigo da Silva Brito"/>
    <d v="1993-08-14T00:00:00"/>
    <s v="404.976.998-00"/>
    <s v="Ativo"/>
    <s v="Masculino"/>
    <s v="201.54624.28-9"/>
    <s v=" "/>
    <s v="JOSE AUGUSTO CAVALCANTI BATISTA"/>
    <s v="139989"/>
    <s v="SP"/>
    <s v="CRM"/>
    <s v="SEM ESPECIALIDADE NO CONSELHO"/>
    <m/>
    <m/>
    <d v="2025-06-16T00:00:00"/>
    <d v="2025-06-11T00:00:00"/>
    <s v="Não"/>
    <s v="11/06/2025"/>
    <s v="11/06/2025"/>
    <s v="quarta-feira"/>
    <n v="1"/>
    <n v="1"/>
    <m/>
    <m/>
    <m/>
    <m/>
    <x v="148"/>
    <s v="Infecções agudas não especificada das vias aéreas inferiores"/>
    <m/>
    <m/>
    <s v="Não"/>
    <m/>
    <m/>
    <m/>
    <m/>
    <m/>
    <s v="Acidente/doença não relacionada ao trabalho"/>
    <m/>
    <m/>
    <s v="Acidente/doença não relacionada ao trabalho"/>
    <s v="0,00"/>
    <s v="Não"/>
    <s v="10012122"/>
  </r>
  <r>
    <x v="2"/>
    <x v="2"/>
    <x v="3"/>
    <x v="6"/>
    <s v="BR92AGP20Y"/>
    <s v="BR92AGP20Y"/>
    <s v="37008346"/>
    <s v="Rodrigo da Silva Brito"/>
    <d v="1993-08-14T00:00:00"/>
    <s v="404.976.998-00"/>
    <s v="Ativo"/>
    <s v="Masculino"/>
    <s v="201.54624.28-9"/>
    <s v=" "/>
    <s v="JOAO LUIS DE GENOVA CORREA JOAQUIM"/>
    <s v="111782"/>
    <s v="SP"/>
    <s v="CRM"/>
    <s v="GINECOLOGIA E OBSTETRÍCIA"/>
    <s v="MASTOLOGIA"/>
    <m/>
    <d v="2025-06-24T00:00:00"/>
    <d v="2025-06-24T00:00:00"/>
    <s v="Não"/>
    <s v="24/06/2025"/>
    <s v="08/07/2025"/>
    <s v="terça-feira"/>
    <n v="15"/>
    <n v="15"/>
    <m/>
    <m/>
    <m/>
    <m/>
    <x v="268"/>
    <s v="Hipertrofia da mama"/>
    <m/>
    <m/>
    <s v="Não"/>
    <m/>
    <m/>
    <m/>
    <m/>
    <m/>
    <s v="Acidente/doença não relacionada ao trabalho"/>
    <m/>
    <m/>
    <s v="Acidente/doença não relacionada ao trabalho"/>
    <s v="0,00"/>
    <s v="Não"/>
    <s v="10012122"/>
  </r>
  <r>
    <x v="2"/>
    <x v="2"/>
    <x v="6"/>
    <x v="95"/>
    <m/>
    <s v="BR92AGP2AE"/>
    <s v="37012846"/>
    <s v="Rodrigo De Jesus Zitto"/>
    <d v="1980-06-11T00:00:00"/>
    <s v="285.536.498-14"/>
    <s v="Ativo"/>
    <s v="Masculino"/>
    <s v="126.00054.18-0"/>
    <s v=" "/>
    <s v="PATRICIA GAMA"/>
    <s v="80550"/>
    <s v="SP"/>
    <s v="CRM"/>
    <s v="HEMATOLOGIA E HEMOTERAPIA"/>
    <s v="PATOLOGIA CLÍNICA/MEDICINA LABORATORIAL"/>
    <m/>
    <d v="2025-02-25T00:00:00"/>
    <d v="2025-02-24T00:00:00"/>
    <s v="Não"/>
    <s v="24/02/2025"/>
    <m/>
    <s v="segunda-feira"/>
    <n v="0.31"/>
    <n v="0"/>
    <s v="15:30"/>
    <s v="18:00"/>
    <s v="02:30"/>
    <m/>
    <x v="7"/>
    <m/>
    <s v="C92.4"/>
    <s v="Leucemia pró-mielocítica aguda"/>
    <s v="Não"/>
    <m/>
    <s v="Tumorais"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MARCOS NORBERTO VETORAZZI"/>
    <s v="77433"/>
    <s v="SP"/>
    <s v="CRM"/>
    <s v="NEUROCIRURGIA"/>
    <m/>
    <m/>
    <d v="2025-05-27T00:00:00"/>
    <d v="2025-05-26T00:00:00"/>
    <s v="Não"/>
    <s v="26/05/2025"/>
    <m/>
    <s v="segunda-feira"/>
    <n v="0.82"/>
    <n v="0"/>
    <s v="14:30"/>
    <s v="21:05"/>
    <s v="06:3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DANIEL LAGES DIAS"/>
    <s v="70301"/>
    <s v="SP"/>
    <s v="CRM"/>
    <s v="CARDIOLOGIA"/>
    <s v="MEDICINA INTENSIVA"/>
    <m/>
    <d v="2025-06-05T00:00:00"/>
    <d v="2025-06-03T00:00:00"/>
    <s v="Não"/>
    <s v="03/06/2025"/>
    <m/>
    <s v="terça-feira"/>
    <n v="0.19"/>
    <n v="0"/>
    <s v="15:30"/>
    <s v="17:00"/>
    <s v="01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RAIMUNDO MARCOS DE FARIA"/>
    <s v="49003"/>
    <s v="SP"/>
    <s v="CRM"/>
    <s v="MEDICINA DO TRÁFEGO"/>
    <s v="OFTALMOLOGIA"/>
    <m/>
    <d v="2025-06-05T00:00:00"/>
    <d v="2025-06-05T00:00:00"/>
    <s v="Não"/>
    <s v="05/06/2025"/>
    <m/>
    <s v="quinta-feira"/>
    <n v="0.25"/>
    <n v="0"/>
    <s v="08:00"/>
    <s v="10:00"/>
    <s v="02:00"/>
    <m/>
    <x v="7"/>
    <m/>
    <s v="H52.7"/>
    <s v="Transtorno não especificado da refração"/>
    <s v="Não"/>
    <m/>
    <s v="Oftalmológicas"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ANTONIO PEREIRA FROIS SAMPAIO"/>
    <s v="201449"/>
    <s v="SP"/>
    <s v="CRM"/>
    <s v="SEM ESPECIALIDADE NO CONSELHO"/>
    <m/>
    <m/>
    <d v="2025-06-26T00:00:00"/>
    <d v="2025-06-24T00:00:00"/>
    <s v="Não"/>
    <s v="24/06/2025"/>
    <s v="26/06/2025"/>
    <s v="terça-feira"/>
    <n v="3"/>
    <n v="3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NOVA CORDIS"/>
    <s v="NOVA CORDIS"/>
    <s v="SP"/>
    <s v="NOVA CORDIS"/>
    <m/>
    <m/>
    <m/>
    <d v="2025-07-01T00:00:00"/>
    <d v="2025-07-01T00:00:00"/>
    <s v="Não"/>
    <s v="01/07/2025"/>
    <m/>
    <s v="terça-feira"/>
    <n v="0.1"/>
    <n v="0"/>
    <s v="08:30"/>
    <s v="09:20"/>
    <s v="00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3793"/>
  </r>
  <r>
    <x v="2"/>
    <x v="2"/>
    <x v="26"/>
    <x v="96"/>
    <m/>
    <s v="BR92AGP2AE"/>
    <s v="37013121"/>
    <s v="Rodrigo Estanguini De Queiroz"/>
    <d v="1985-10-17T00:00:00"/>
    <s v="322.465.038-92"/>
    <s v="Ativo"/>
    <s v="Masculino"/>
    <s v="127.84267.22-0"/>
    <s v=" "/>
    <s v="ALAIM GOMES PEREIRA"/>
    <s v="64309"/>
    <s v="SP"/>
    <s v="CRM"/>
    <s v="SEM ESPECIALIDADE NO CONSELHO"/>
    <m/>
    <m/>
    <d v="2025-07-04T00:00:00"/>
    <d v="2025-07-03T00:00:00"/>
    <s v="Não"/>
    <s v="03/07/2025"/>
    <s v="03/07/2025"/>
    <s v="quinta-feira"/>
    <n v="1"/>
    <n v="1"/>
    <m/>
    <m/>
    <m/>
    <m/>
    <x v="269"/>
    <s v="Epicondilite medial"/>
    <m/>
    <m/>
    <s v="Não"/>
    <m/>
    <m/>
    <m/>
    <m/>
    <m/>
    <s v="Acidente/doença não relacionada ao trabalho"/>
    <m/>
    <m/>
    <s v="Acidente/doença não relacionada ao trabalho"/>
    <s v="0,00"/>
    <s v="Não"/>
    <s v="10047277"/>
  </r>
  <r>
    <x v="2"/>
    <x v="2"/>
    <x v="3"/>
    <x v="5"/>
    <s v="BR92AGP20Y"/>
    <s v="BR92AGP20Y"/>
    <s v="37003806"/>
    <s v="Rodrigo Ferreira Da Costa"/>
    <d v="1985-02-25T00:00:00"/>
    <s v="326.980.408-31"/>
    <s v="Ativo"/>
    <s v="Masculino"/>
    <s v="128.49755.22-4"/>
    <s v=" "/>
    <s v="JOAO CLEBER MOREIRA DE OLIVEIRA"/>
    <s v="249202"/>
    <s v="SP"/>
    <s v="CRM"/>
    <s v="SEM ESPECIALIDADE NO CONSELHO"/>
    <m/>
    <m/>
    <d v="2025-04-28T00:00:00"/>
    <d v="2025-04-25T00:00:00"/>
    <s v="Não"/>
    <s v="25/04/2025"/>
    <s v="26/04/2025"/>
    <s v="sex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6111"/>
  </r>
  <r>
    <x v="2"/>
    <x v="2"/>
    <x v="3"/>
    <x v="5"/>
    <s v="BR92AGP20Y"/>
    <s v="BR92AGP20Y"/>
    <s v="37003806"/>
    <s v="Rodrigo Ferreira Da Costa"/>
    <d v="1985-02-25T00:00:00"/>
    <s v="326.980.408-31"/>
    <s v="Ativo"/>
    <s v="Masculino"/>
    <s v="128.49755.22-4"/>
    <s v=" "/>
    <s v="CAROLLINE GABRIELLE CAMPOS DE SOUZA"/>
    <s v="219088"/>
    <s v="SP"/>
    <s v="CRM"/>
    <s v="SEM ESPECIALIDADE NO CONSELHO"/>
    <m/>
    <m/>
    <d v="2025-04-28T00:00:00"/>
    <d v="2025-04-27T00:00:00"/>
    <s v="Não"/>
    <s v="27/04/2025"/>
    <s v="30/04/2025"/>
    <s v="domingo"/>
    <n v="4"/>
    <n v="4"/>
    <m/>
    <m/>
    <m/>
    <m/>
    <x v="270"/>
    <s v="Febre viral transmitida por mosquitos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111"/>
  </r>
  <r>
    <x v="2"/>
    <x v="2"/>
    <x v="3"/>
    <x v="5"/>
    <s v="BR92AGP20Y"/>
    <s v="BR92AGP20Y"/>
    <s v="37003806"/>
    <s v="Rodrigo Ferreira Da Costa"/>
    <d v="1985-02-25T00:00:00"/>
    <s v="326.980.408-31"/>
    <s v="Ativo"/>
    <s v="Masculino"/>
    <s v="128.49755.22-4"/>
    <s v=" "/>
    <s v="ANTONIO PEREIRA FROIS SAMPAIO"/>
    <s v="201449"/>
    <s v="SP"/>
    <s v="CRM"/>
    <s v="SEM ESPECIALIDADE NO CONSELHO"/>
    <m/>
    <m/>
    <d v="2025-06-30T00:00:00"/>
    <d v="2025-06-26T00:00:00"/>
    <s v="Não"/>
    <s v="26/06/2025"/>
    <s v="26/06/2025"/>
    <s v="quin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111"/>
  </r>
  <r>
    <x v="2"/>
    <x v="2"/>
    <x v="3"/>
    <x v="4"/>
    <s v="BR92AGP20Y"/>
    <s v="BR92AGP20Y"/>
    <s v="37008498"/>
    <s v="Rodrigo Ferreira de Souza"/>
    <d v="1987-08-19T00:00:00"/>
    <s v="323.785.448-47"/>
    <s v="Ativo"/>
    <s v="Masculino"/>
    <s v="160.74469.38-6"/>
    <s v=" "/>
    <s v="NOVA CORDIS"/>
    <s v="NOVA CORDIS"/>
    <s v="SP"/>
    <s v="NOVA CORDIS"/>
    <m/>
    <m/>
    <m/>
    <d v="2025-03-13T00:00:00"/>
    <d v="2025-03-13T00:00:00"/>
    <s v="Não"/>
    <s v="13/03/2025"/>
    <m/>
    <s v="quinta-feira"/>
    <n v="0.06"/>
    <n v="0"/>
    <s v="10:20"/>
    <s v="10:50"/>
    <s v="00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5291"/>
  </r>
  <r>
    <x v="2"/>
    <x v="2"/>
    <x v="3"/>
    <x v="4"/>
    <s v="BR92AGP20Y"/>
    <s v="BR92AGP20Y"/>
    <s v="37008498"/>
    <s v="Rodrigo Ferreira de Souza"/>
    <d v="1987-08-19T00:00:00"/>
    <s v="323.785.448-47"/>
    <s v="Ativo"/>
    <s v="Masculino"/>
    <s v="160.74469.38-6"/>
    <s v=" "/>
    <s v="GIOVANNA DO NASCIMENTO MELUCCI"/>
    <s v="266599"/>
    <s v="SP"/>
    <s v="CRM"/>
    <s v="SEM ESPECIALIDADE NO CONSELHO"/>
    <m/>
    <m/>
    <d v="2025-04-10T00:00:00"/>
    <d v="2025-04-09T00:00:00"/>
    <s v="Não"/>
    <s v="09/04/2025"/>
    <s v="09/04/2025"/>
    <s v="quarta-feira"/>
    <n v="1"/>
    <n v="1"/>
    <m/>
    <m/>
    <m/>
    <m/>
    <x v="271"/>
    <s v="Outra dor torácica"/>
    <m/>
    <m/>
    <s v="Não"/>
    <m/>
    <m/>
    <m/>
    <m/>
    <m/>
    <s v="Acidente/doença não relacionada ao trabalho"/>
    <m/>
    <m/>
    <s v="Acidente/doença não relacionada ao trabalho"/>
    <s v="0,00"/>
    <s v="Não"/>
    <s v="10015291"/>
  </r>
  <r>
    <x v="2"/>
    <x v="2"/>
    <x v="3"/>
    <x v="47"/>
    <s v="BR92AGP20X"/>
    <s v="BR92AGP20X"/>
    <s v="37001096"/>
    <s v="Rodrigo Francisco da Silva"/>
    <d v="1983-01-17T00:00:00"/>
    <s v="305.180.278-64"/>
    <s v="Ativo"/>
    <s v="Masculino"/>
    <s v="127.74157.22-8"/>
    <s v=" "/>
    <s v="JULIANO DE MARCHI SILVEIRA"/>
    <s v="190860"/>
    <s v="SP"/>
    <s v="CRM"/>
    <s v="OFTALMOLOGIA"/>
    <m/>
    <m/>
    <d v="2025-05-08T00:00:00"/>
    <d v="2025-05-08T00:00:00"/>
    <s v="Não"/>
    <s v="08/05/2025"/>
    <m/>
    <s v="quinta-feira"/>
    <n v="0.63"/>
    <n v="0"/>
    <s v="13:00"/>
    <s v="18:00"/>
    <s v="05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3485"/>
  </r>
  <r>
    <x v="2"/>
    <x v="2"/>
    <x v="3"/>
    <x v="47"/>
    <s v="BR92AGP20X"/>
    <s v="BR92AGP20X"/>
    <s v="37001096"/>
    <s v="Rodrigo Francisco da Silva"/>
    <d v="1983-01-17T00:00:00"/>
    <s v="305.180.278-64"/>
    <s v="Ativo"/>
    <s v="Masculino"/>
    <s v="127.74157.22-8"/>
    <s v=" "/>
    <s v="JULIANO DE MARCHI SILVEIRA"/>
    <s v="190860"/>
    <s v="SP"/>
    <s v="CRM"/>
    <s v="OFTALMOLOGIA"/>
    <m/>
    <m/>
    <d v="2025-06-06T00:00:00"/>
    <d v="2025-06-05T00:00:00"/>
    <s v="Não"/>
    <s v="05/06/2025"/>
    <s v="05/06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485"/>
  </r>
  <r>
    <x v="2"/>
    <x v="2"/>
    <x v="3"/>
    <x v="47"/>
    <s v="BR92AGP20X"/>
    <s v="BR92AGP20X"/>
    <s v="37001096"/>
    <s v="Rodrigo Francisco da Silva"/>
    <d v="1983-01-17T00:00:00"/>
    <s v="305.180.278-64"/>
    <s v="Ativo"/>
    <s v="Masculino"/>
    <s v="127.74157.22-8"/>
    <s v=" "/>
    <s v="ISABELA BRAGA DA SILVA"/>
    <s v="93693"/>
    <s v="MG"/>
    <s v="CRM"/>
    <s v="SEM ESPECIALIDADE NO CONSELHO"/>
    <m/>
    <m/>
    <d v="2025-06-12T00:00:00"/>
    <d v="2025-06-10T00:00:00"/>
    <s v="Não"/>
    <s v="10/06/2025"/>
    <s v="10/06/2025"/>
    <s v="terç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3485"/>
  </r>
  <r>
    <x v="2"/>
    <x v="2"/>
    <x v="3"/>
    <x v="52"/>
    <s v="BR92AGP20N"/>
    <s v="BR92AGP20N"/>
    <s v="37008023"/>
    <s v="Rodrigo Rafael Inocente"/>
    <d v="1982-03-03T00:00:00"/>
    <s v="303.293.768-02"/>
    <s v="Ativo"/>
    <s v="Masculino"/>
    <s v="127.59139.14-1"/>
    <s v=" "/>
    <s v="Monica Hergert"/>
    <s v="17042"/>
    <s v="SP"/>
    <s v="CRBM"/>
    <m/>
    <m/>
    <m/>
    <d v="2025-02-03T00:00:00"/>
    <d v="2025-01-31T00:00:00"/>
    <s v="Sim"/>
    <s v="31/01/2025"/>
    <s v="31/01/2025"/>
    <s v="sexta-feira"/>
    <n v="1"/>
    <n v="1"/>
    <m/>
    <m/>
    <m/>
    <m/>
    <x v="146"/>
    <s v="Doador de sangue"/>
    <m/>
    <m/>
    <s v="Não"/>
    <m/>
    <m/>
    <m/>
    <m/>
    <m/>
    <s v="Acidente/doença não relacionada ao trabalho"/>
    <m/>
    <m/>
    <s v="Acidente/doença não relacionada ao trabalho"/>
    <s v="0,00"/>
    <s v="Não"/>
    <s v="10007882"/>
  </r>
  <r>
    <x v="2"/>
    <x v="2"/>
    <x v="3"/>
    <x v="52"/>
    <s v="BR92AGP20N"/>
    <s v="BR92AGP20N"/>
    <s v="37008023"/>
    <s v="Rodrigo Rafael Inocente"/>
    <d v="1982-03-03T00:00:00"/>
    <s v="303.293.768-02"/>
    <s v="Ativo"/>
    <s v="Masculino"/>
    <s v="127.59139.14-1"/>
    <s v=" "/>
    <s v="DANIEL AFONSO DALLANORA SEVERINO"/>
    <s v="102038"/>
    <s v="SP"/>
    <s v="CRM"/>
    <s v="CARDIOLOGIA"/>
    <m/>
    <m/>
    <d v="2025-02-27T00:00:00"/>
    <d v="2025-02-25T00:00:00"/>
    <s v="Não"/>
    <s v="25/02/2025"/>
    <m/>
    <s v="terça-feira"/>
    <n v="0.19"/>
    <n v="0"/>
    <s v="14:30"/>
    <s v="16:00"/>
    <s v="01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07882"/>
  </r>
  <r>
    <x v="2"/>
    <x v="2"/>
    <x v="3"/>
    <x v="52"/>
    <s v="BR92AGP20N"/>
    <s v="BR92AGP20N"/>
    <s v="37008023"/>
    <s v="Rodrigo Rafael Inocente"/>
    <d v="1982-03-03T00:00:00"/>
    <s v="303.293.768-02"/>
    <s v="Ativo"/>
    <s v="Masculino"/>
    <s v="127.59139.14-1"/>
    <s v=" "/>
    <s v="Laboratório de Patologia Clínica "/>
    <s v="NA"/>
    <s v="SP"/>
    <s v="NA"/>
    <m/>
    <m/>
    <m/>
    <d v="2025-03-21T00:00:00"/>
    <d v="2025-03-21T00:00:00"/>
    <s v="Não"/>
    <s v="21/03/2025"/>
    <m/>
    <s v="sexta-feira"/>
    <n v="0.21"/>
    <n v="0"/>
    <s v="07:00"/>
    <s v="08:40"/>
    <s v="01:4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7882"/>
  </r>
  <r>
    <x v="2"/>
    <x v="2"/>
    <x v="3"/>
    <x v="52"/>
    <s v="BR92AGP20N"/>
    <s v="BR92AGP20N"/>
    <s v="37008023"/>
    <s v="Rodrigo Rafael Inocente"/>
    <d v="1982-03-03T00:00:00"/>
    <s v="303.293.768-02"/>
    <s v="Ativo"/>
    <s v="Masculino"/>
    <s v="127.59139.14-1"/>
    <s v=" "/>
    <s v="MONICA HERGERT"/>
    <s v="17042"/>
    <s v="SP"/>
    <s v="CRBM"/>
    <m/>
    <m/>
    <m/>
    <d v="2025-05-12T00:00:00"/>
    <d v="2025-05-09T00:00:00"/>
    <s v="Não"/>
    <s v="09/05/2025"/>
    <s v="09/05/2025"/>
    <s v="sexta-feira"/>
    <n v="1"/>
    <n v="1"/>
    <m/>
    <m/>
    <m/>
    <m/>
    <x v="146"/>
    <s v="Doador de sangue"/>
    <m/>
    <m/>
    <s v="Não"/>
    <m/>
    <m/>
    <m/>
    <m/>
    <m/>
    <s v="Acidente/doença não relacionada ao trabalho"/>
    <m/>
    <m/>
    <s v="Acidente/doença não relacionada ao trabalho"/>
    <s v="0,00"/>
    <s v="Não"/>
    <s v="10007882"/>
  </r>
  <r>
    <x v="2"/>
    <x v="2"/>
    <x v="3"/>
    <x v="4"/>
    <s v="BR92AGP20Y"/>
    <s v="BR92AGP20Y"/>
    <s v="37012094"/>
    <s v="Roger Assuncao Rodrigues"/>
    <d v="1988-03-27T00:00:00"/>
    <s v="357.350.658-58"/>
    <s v="Ativo"/>
    <s v="Masculino"/>
    <s v="128.71307.22-0"/>
    <s v=" "/>
    <s v="Hermes Leal"/>
    <s v="22746"/>
    <s v="SP"/>
    <s v="CRO"/>
    <m/>
    <m/>
    <m/>
    <d v="2025-01-24T00:00:00"/>
    <d v="2025-01-23T00:00:00"/>
    <s v="Não"/>
    <s v="23/01/2025"/>
    <s v="25/01/2025"/>
    <s v="quinta-feira"/>
    <n v="3"/>
    <n v="3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33338"/>
  </r>
  <r>
    <x v="2"/>
    <x v="2"/>
    <x v="3"/>
    <x v="4"/>
    <s v="BR92AGP20Y"/>
    <s v="BR92AGP20Y"/>
    <s v="37012094"/>
    <s v="Roger Assuncao Rodrigues"/>
    <d v="1988-03-27T00:00:00"/>
    <s v="357.350.658-58"/>
    <s v="Ativo"/>
    <s v="Masculino"/>
    <s v="128.71307.22-0"/>
    <s v=" "/>
    <s v="Beatriz A. Prado "/>
    <s v="158693"/>
    <s v="SP"/>
    <s v="CRO"/>
    <m/>
    <m/>
    <m/>
    <d v="2025-02-03T00:00:00"/>
    <d v="2025-01-31T00:00:00"/>
    <s v="Sim"/>
    <s v="31/01/2025"/>
    <m/>
    <s v="sexta-feira"/>
    <n v="0.45"/>
    <n v="0"/>
    <s v="08:00"/>
    <s v="11:38"/>
    <s v="03:38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38"/>
  </r>
  <r>
    <x v="2"/>
    <x v="2"/>
    <x v="3"/>
    <x v="4"/>
    <s v="BR92AGP20Y"/>
    <s v="BR92AGP20Y"/>
    <s v="37012094"/>
    <s v="Roger Assuncao Rodrigues"/>
    <d v="1988-03-27T00:00:00"/>
    <s v="357.350.658-58"/>
    <s v="Ativo"/>
    <s v="Masculino"/>
    <s v="128.71307.22-0"/>
    <s v=" "/>
    <s v="Beatriz A. Prado "/>
    <s v="158693"/>
    <s v="SP"/>
    <s v="CRO"/>
    <m/>
    <m/>
    <m/>
    <d v="2025-02-03T00:00:00"/>
    <d v="2025-01-31T00:00:00"/>
    <s v="Sim"/>
    <s v="31/01/2025"/>
    <m/>
    <s v="sexta-feira"/>
    <n v="0.28999999999999998"/>
    <n v="0"/>
    <s v="13:30"/>
    <s v="15:47"/>
    <s v="02:17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38"/>
  </r>
  <r>
    <x v="2"/>
    <x v="2"/>
    <x v="3"/>
    <x v="4"/>
    <s v="BR92AGP20Y"/>
    <s v="BR92AGP20Y"/>
    <s v="37012094"/>
    <s v="Roger Assuncao Rodrigues"/>
    <d v="1988-03-27T00:00:00"/>
    <s v="357.350.658-58"/>
    <s v="Ativo"/>
    <s v="Masculino"/>
    <s v="128.71307.22-0"/>
    <s v=" "/>
    <s v="BARBARA MARIA SOARES BERTOLDI"/>
    <s v="256909"/>
    <s v="SP"/>
    <s v="CRM"/>
    <s v="SEM ESPECIALIDADE NO CONSELHO"/>
    <m/>
    <m/>
    <d v="2025-04-23T00:00:00"/>
    <d v="2025-04-17T00:00:00"/>
    <s v="Não"/>
    <s v="17/04/2025"/>
    <s v="17/04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38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LEANDRO DRAGO MENDES"/>
    <s v="116700"/>
    <s v="SP"/>
    <s v="CRM"/>
    <s v="ORTOPEDIA E TRAUMATOLOGIA"/>
    <m/>
    <m/>
    <d v="2025-01-20T00:00:00"/>
    <d v="2025-01-19T00:00:00"/>
    <s v="Não"/>
    <s v="19/01/2025"/>
    <s v="25/01/2025"/>
    <s v="domingo"/>
    <n v="7"/>
    <n v="7"/>
    <m/>
    <m/>
    <m/>
    <m/>
    <x v="220"/>
    <s v="Outros transtornos do menisco"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LUCA DE BARROS"/>
    <s v="221400"/>
    <s v="SP"/>
    <s v="CRM"/>
    <s v="SEM ESPECIALIDADE NO CONSELHO"/>
    <m/>
    <m/>
    <d v="2025-01-29T00:00:00"/>
    <d v="2025-01-29T00:00:00"/>
    <s v="Não"/>
    <s v="29/01/2025"/>
    <s v="07/02/2025"/>
    <s v="quarta-feira"/>
    <n v="10"/>
    <n v="10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2-18T00:00:00"/>
    <d v="2025-02-17T00:00:00"/>
    <s v="Não"/>
    <s v="17/02/2025"/>
    <s v="02/03/2025"/>
    <s v="segunda-feira"/>
    <n v="14"/>
    <n v="14"/>
    <m/>
    <m/>
    <m/>
    <m/>
    <x v="169"/>
    <s v="Outros episódios depressivos"/>
    <s v="F41.2_x000a_F43.1_x000a_"/>
    <s v="Transtorno misto ansioso e depressivo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AFFONSO FERREIRA"/>
    <s v="52955"/>
    <s v="SP"/>
    <s v="CRM"/>
    <s v="ORTOPEDIA E TRAUMATOLOGIA"/>
    <m/>
    <m/>
    <d v="2025-03-19T00:00:00"/>
    <d v="2025-03-18T00:00:00"/>
    <s v="Não"/>
    <s v="18/03/2025"/>
    <s v="18/03/2025"/>
    <s v="terça-feira"/>
    <n v="1"/>
    <n v="1"/>
    <m/>
    <m/>
    <m/>
    <m/>
    <x v="272"/>
    <s v="Transtorno do menisco devido à ruptura ou lesão antiga"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3-25T00:00:00"/>
    <d v="2025-03-24T00:00:00"/>
    <s v="Não"/>
    <s v="24/03/2025"/>
    <s v="02/04/2025"/>
    <s v="segunda-feira"/>
    <n v="10"/>
    <n v="10"/>
    <m/>
    <m/>
    <m/>
    <m/>
    <x v="169"/>
    <s v="Outros episódios depressivo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4-04T00:00:00"/>
    <d v="2025-04-03T00:00:00"/>
    <s v="Não"/>
    <s v="03/04/2025"/>
    <s v="01/06/2025"/>
    <s v="quinta-feira"/>
    <n v="60"/>
    <n v="60"/>
    <m/>
    <m/>
    <m/>
    <m/>
    <x v="206"/>
    <s v="Outros transtornos depressivos recorrentes"/>
    <s v="F41.1_x000a_F43.0_x000a_"/>
    <s v="Ansiedade generalizada_x000a_Reação aguda ao &quot;stress&quot;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6-03T00:00:00"/>
    <d v="2025-06-03T00:00:00"/>
    <s v="Não"/>
    <s v="03/06/2025"/>
    <s v="16/06/2025"/>
    <s v="terça-feira"/>
    <n v="14"/>
    <n v="14"/>
    <m/>
    <m/>
    <m/>
    <m/>
    <x v="169"/>
    <s v="Outros episódios depressivos"/>
    <s v="F41.2_x000a_F43.1_x000a_"/>
    <s v="Transtorno misto ansioso e depressivo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6-18T00:00:00"/>
    <d v="2025-06-17T00:00:00"/>
    <s v="Não"/>
    <s v="17/06/2025"/>
    <s v="24/06/2025"/>
    <s v="terça-feira"/>
    <n v="8"/>
    <n v="8"/>
    <m/>
    <m/>
    <m/>
    <m/>
    <x v="206"/>
    <s v="Outros transtornos depressivos recorrentes"/>
    <s v="F41.2_x000a_F43.1_x000a_"/>
    <s v="Transtorno misto ansioso e depressivo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UBENS ANTONIO FICHELLI JUNIOR"/>
    <s v="66494"/>
    <s v="SP"/>
    <s v="CRM"/>
    <s v="ORTOPEDIA E TRAUMATOLOGIA"/>
    <m/>
    <m/>
    <d v="2025-06-25T00:00:00"/>
    <d v="2025-06-26T00:00:00"/>
    <s v="Não"/>
    <s v="26/06/2025"/>
    <s v="05/07/2025"/>
    <s v="quinta-feira"/>
    <n v="10"/>
    <n v="10"/>
    <m/>
    <m/>
    <m/>
    <m/>
    <x v="273"/>
    <s v="Fraturas múltiplas de ossos metacarpianos"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75"/>
    <s v="BR92AGP20X"/>
    <s v="BR92AGP20X"/>
    <s v="37008238"/>
    <s v="Rogeria Theodoro da Silva Anklan"/>
    <d v="1986-12-19T00:00:00"/>
    <s v="352.689.438-80"/>
    <s v="Ativo"/>
    <s v="Feminino"/>
    <s v="206.47842.59-3"/>
    <s v=" "/>
    <s v="Karoline Andrade Rodrigues "/>
    <s v="3/411368"/>
    <s v="SP"/>
    <s v="Crefita"/>
    <m/>
    <m/>
    <m/>
    <d v="2025-07-08T00:00:00"/>
    <d v="2025-07-08T00:00:00"/>
    <s v="Não"/>
    <s v="08/07/2025"/>
    <m/>
    <s v="terça-feira"/>
    <n v="0.18"/>
    <n v="0"/>
    <s v="08:20"/>
    <s v="09:45"/>
    <s v="01:2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75"/>
    <s v="BR92AGP20X"/>
    <s v="BR92AGP20X"/>
    <s v="37008238"/>
    <s v="Rogeria Theodoro da Silva Anklan"/>
    <d v="1986-12-19T00:00:00"/>
    <s v="352.689.438-80"/>
    <s v="Ativo"/>
    <s v="Feminino"/>
    <s v="206.47842.59-3"/>
    <s v=" "/>
    <s v="Elaine Cristina de Moraes Bernardo Lopes"/>
    <s v="11576"/>
    <s v="SP"/>
    <s v="Crefita"/>
    <m/>
    <m/>
    <m/>
    <d v="2025-07-11T00:00:00"/>
    <d v="2025-07-10T00:00:00"/>
    <s v="Não"/>
    <s v="10/07/2025"/>
    <m/>
    <s v="quinta-feira"/>
    <n v="0.1"/>
    <n v="0"/>
    <s v="08:30"/>
    <s v="09:20"/>
    <s v="00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75"/>
    <s v="BR92AGP20X"/>
    <s v="BR92AGP20X"/>
    <s v="37008238"/>
    <s v="Rogeria Theodoro da Silva Anklan"/>
    <d v="1986-12-19T00:00:00"/>
    <s v="352.689.438-80"/>
    <s v="Ativo"/>
    <s v="Feminino"/>
    <s v="206.47842.59-3"/>
    <s v=" "/>
    <s v="Karoline Andrade Rodrigues "/>
    <s v="3/411368"/>
    <s v="SP"/>
    <s v="Crefita"/>
    <m/>
    <m/>
    <m/>
    <d v="2025-07-11T00:00:00"/>
    <d v="2025-07-11T00:00:00"/>
    <s v="Não"/>
    <s v="11/07/2025"/>
    <m/>
    <s v="sexta-feira"/>
    <n v="0.16"/>
    <n v="0"/>
    <s v="08:15"/>
    <s v="09:30"/>
    <s v="01:1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75"/>
    <s v="BR92AGP20X"/>
    <s v="BR92AGP20X"/>
    <s v="37008238"/>
    <s v="Rogeria Theodoro da Silva Anklan"/>
    <d v="1986-12-19T00:00:00"/>
    <s v="352.689.438-80"/>
    <s v="Ativo"/>
    <s v="Feminino"/>
    <s v="206.47842.59-3"/>
    <s v=" "/>
    <s v="ELAINE BROGGIO"/>
    <s v="11576"/>
    <s v="SP"/>
    <s v="Crefita"/>
    <m/>
    <m/>
    <m/>
    <d v="2025-07-14T00:00:00"/>
    <d v="2025-07-14T00:00:00"/>
    <s v="Não"/>
    <s v="14/07/2025"/>
    <m/>
    <s v="segunda-feira"/>
    <n v="0.13"/>
    <n v="0"/>
    <s v="08:30"/>
    <s v="09:3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6"/>
    <s v="BR92AGP20W"/>
    <s v="BR92AGP20W"/>
    <s v="37011696"/>
    <s v="Rogerio Coragem"/>
    <d v="1983-05-23T00:00:00"/>
    <s v="313.662.928-04"/>
    <s v="Ativo"/>
    <s v="Masculino"/>
    <s v="127.13892.23-8"/>
    <s v=" "/>
    <s v="BARBARA MARIA SOARES BERTOLDI"/>
    <s v="256909"/>
    <s v="SP"/>
    <s v="CRM"/>
    <s v="SEM ESPECIALIDADE NO CONSELHO"/>
    <m/>
    <m/>
    <d v="2025-03-20T00:00:00"/>
    <d v="2025-03-20T00:00:00"/>
    <s v="Não"/>
    <s v="20/03/2025"/>
    <s v="21/03/2025"/>
    <s v="quinta-feira"/>
    <n v="2"/>
    <n v="2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29246"/>
  </r>
  <r>
    <x v="2"/>
    <x v="2"/>
    <x v="3"/>
    <x v="9"/>
    <s v="BR92AGP20V"/>
    <s v="BR92AGP20V"/>
    <s v="37000228"/>
    <s v="Rogerio Cordeiro"/>
    <d v="1974-04-18T00:00:00"/>
    <s v="017.935.569-46"/>
    <s v="Ativo"/>
    <s v="Masculino"/>
    <s v="125.57287.23-9"/>
    <s v=" "/>
    <s v="ANDRE RICARDO FONSECA FEITOSA FILHO"/>
    <s v="218310"/>
    <s v="SP"/>
    <s v="CRM"/>
    <s v="ORTOPEDIA E TRAUMATOLOGIA"/>
    <m/>
    <m/>
    <d v="2025-02-14T00:00:00"/>
    <d v="2025-02-14T00:00:00"/>
    <s v="Não"/>
    <s v="14/02/2025"/>
    <s v="28/02/2025"/>
    <s v="sexta-feira"/>
    <n v="15"/>
    <n v="15"/>
    <m/>
    <m/>
    <m/>
    <d v="2025-06-17T00:00:00"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0768"/>
  </r>
  <r>
    <x v="2"/>
    <x v="2"/>
    <x v="3"/>
    <x v="9"/>
    <s v="BR92AGP20V"/>
    <s v="BR92AGP20V"/>
    <s v="37000228"/>
    <s v="Rogerio Cordeiro"/>
    <d v="1974-04-18T00:00:00"/>
    <s v="017.935.569-46"/>
    <s v="Ativo"/>
    <s v="Masculino"/>
    <s v="125.57287.23-9"/>
    <s v=" "/>
    <s v="ROGERIO EDUARDO DE ALMEIDA FILIPE"/>
    <s v="109776"/>
    <s v="SP"/>
    <s v="CRM"/>
    <s v="ORTOPEDIA E TRAUMATOLOGIA"/>
    <m/>
    <m/>
    <d v="2025-02-27T00:00:00"/>
    <d v="2025-03-01T00:00:00"/>
    <s v="Não"/>
    <s v="01/03/2025"/>
    <s v="25/04/2025"/>
    <s v="sábado"/>
    <n v="56"/>
    <n v="56"/>
    <m/>
    <m/>
    <m/>
    <d v="2025-06-17T00:00:00"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0768"/>
  </r>
  <r>
    <x v="2"/>
    <x v="2"/>
    <x v="3"/>
    <x v="9"/>
    <s v="BR92AGP20V"/>
    <s v="BR92AGP20V"/>
    <s v="37000228"/>
    <s v="Rogerio Cordeiro"/>
    <d v="1974-04-18T00:00:00"/>
    <s v="017.935.569-46"/>
    <s v="Ativo"/>
    <s v="Masculino"/>
    <s v="125.57287.23-9"/>
    <s v=" "/>
    <s v="ROGERIO EDUARDO DE ALMEIDA FILIPE"/>
    <s v="109776"/>
    <s v="SP"/>
    <s v="CRM"/>
    <s v="ORTOPEDIA E TRAUMATOLOGIA"/>
    <m/>
    <m/>
    <d v="2025-04-11T00:00:00"/>
    <d v="2025-04-26T00:00:00"/>
    <s v="Não"/>
    <s v="26/04/2025"/>
    <s v="13/06/2025"/>
    <s v="sábado"/>
    <n v="49"/>
    <n v="49"/>
    <m/>
    <m/>
    <m/>
    <d v="2025-06-17T00:00:00"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0768"/>
  </r>
  <r>
    <x v="2"/>
    <x v="2"/>
    <x v="3"/>
    <x v="9"/>
    <s v="BR92AGP20W"/>
    <s v="BR92AGP20W"/>
    <s v="37002947"/>
    <s v="Rogerio Da Silva Pontes"/>
    <d v="1975-09-02T00:00:00"/>
    <s v="257.341.068-44"/>
    <s v="Ativo"/>
    <s v="Masculino"/>
    <s v="124.57382.79-5"/>
    <s v=" "/>
    <s v="NATALIA DE MATOS POZZUTO"/>
    <s v="226316"/>
    <s v="SP"/>
    <s v="CRM"/>
    <s v="SEM ESPECIALIDADE NO CONSELHO"/>
    <m/>
    <m/>
    <d v="2025-03-10T00:00:00"/>
    <d v="2025-03-05T00:00:00"/>
    <s v="Não"/>
    <s v="05/03/2025"/>
    <s v="05/03/2025"/>
    <s v="quarta-feira"/>
    <n v="1"/>
    <n v="1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5258"/>
  </r>
  <r>
    <x v="2"/>
    <x v="2"/>
    <x v="3"/>
    <x v="9"/>
    <s v="BR92AGP20W"/>
    <s v="BR92AGP20W"/>
    <s v="37002947"/>
    <s v="Rogerio Da Silva Pontes"/>
    <d v="1975-09-02T00:00:00"/>
    <s v="257.341.068-44"/>
    <s v="Ativo"/>
    <s v="Masculino"/>
    <s v="124.57382.79-5"/>
    <s v=" "/>
    <s v="FERNANDA MAURO MOHALLEM REYNALDO"/>
    <s v="76863"/>
    <s v="SP"/>
    <s v="CRM"/>
    <s v="SEM ESPECIALIDADE NO CONSELHO"/>
    <m/>
    <m/>
    <d v="2025-03-10T00:00:00"/>
    <d v="2025-03-06T00:00:00"/>
    <s v="Não"/>
    <s v="06/03/2025"/>
    <s v="06/03/2025"/>
    <s v="quinta-feira"/>
    <n v="1"/>
    <n v="1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5258"/>
  </r>
  <r>
    <x v="2"/>
    <x v="2"/>
    <x v="3"/>
    <x v="76"/>
    <s v="BR92AGP20N"/>
    <s v="BR92AGP20N"/>
    <s v="37000325"/>
    <s v="Rogerio Furlanetti"/>
    <d v="1968-03-09T00:00:00"/>
    <s v="128.951.788-60"/>
    <s v="Ativo"/>
    <s v="Masculino"/>
    <s v="120.98709.98-8"/>
    <s v=" "/>
    <s v="FERNANDO RATTO NETO"/>
    <s v="61229"/>
    <s v="SP"/>
    <s v="CRM"/>
    <s v="CARDIOLOGIA"/>
    <s v="MEDICINA INTENSIVA"/>
    <m/>
    <d v="2025-06-10T00:00:00"/>
    <d v="2025-06-09T00:00:00"/>
    <s v="Não"/>
    <s v="09/06/2025"/>
    <m/>
    <s v="segunda-feira"/>
    <n v="0.63"/>
    <n v="0"/>
    <s v="07:00"/>
    <s v="12:00"/>
    <s v="05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0866"/>
  </r>
  <r>
    <x v="2"/>
    <x v="2"/>
    <x v="3"/>
    <x v="6"/>
    <s v="BR92AGP20V"/>
    <s v="BR92AGP20V"/>
    <s v="37007988"/>
    <s v="Rogerio Pino Silva"/>
    <d v="1980-09-30T00:00:00"/>
    <s v="292.420.978-10"/>
    <s v="Ativo"/>
    <s v="Masculino"/>
    <s v="128.35119.81-9"/>
    <s v=" "/>
    <s v="MARCELLO BAILARINI ANITELI"/>
    <s v="115838"/>
    <s v="SP"/>
    <s v="CRM"/>
    <s v="OTORRINOLARINGOLOGIA"/>
    <m/>
    <m/>
    <d v="2025-05-16T00:00:00"/>
    <d v="2025-05-15T00:00:00"/>
    <s v="Não"/>
    <s v="15/05/2025"/>
    <s v="15/05/2025"/>
    <s v="quin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7730"/>
  </r>
  <r>
    <x v="2"/>
    <x v="2"/>
    <x v="3"/>
    <x v="5"/>
    <s v="BR92AGP20V"/>
    <s v="BR92AGP20V"/>
    <s v="37005128"/>
    <s v="Romero Araujo Souza"/>
    <d v="1987-03-03T00:00:00"/>
    <s v="356.165.388-09"/>
    <s v="Ativo"/>
    <s v="Masculino"/>
    <s v="203.25727.08-7"/>
    <s v=" "/>
    <s v="ARLET DIAZ REYNALDO"/>
    <s v="268654"/>
    <s v="SP"/>
    <s v="CRM"/>
    <s v="SEM ESPECIALIDADE NO CONSELHO"/>
    <m/>
    <m/>
    <d v="2025-03-27T00:00:00"/>
    <d v="2025-03-26T00:00:00"/>
    <s v="Não"/>
    <s v="26/03/2025"/>
    <s v="28/03/2025"/>
    <s v="quarta-feira"/>
    <n v="3"/>
    <n v="3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445"/>
  </r>
  <r>
    <x v="2"/>
    <x v="2"/>
    <x v="3"/>
    <x v="5"/>
    <s v="BR92AGP20Y"/>
    <s v="BR92AGP20Y"/>
    <s v="37005236"/>
    <s v="Romulo Aurelio Araujo"/>
    <d v="1982-08-02T00:00:00"/>
    <s v="225.698.378-14"/>
    <s v="Ativo"/>
    <s v="Masculino"/>
    <s v="13280093987"/>
    <s v=" "/>
    <s v="MARIA JULIA MENDES"/>
    <s v="249330"/>
    <s v="SP"/>
    <s v="CRM"/>
    <s v="SEM ESPECIALIDADE NO CONSELHO"/>
    <m/>
    <m/>
    <d v="2025-03-11T00:00:00"/>
    <d v="2025-03-06T00:00:00"/>
    <s v="Não"/>
    <s v="06/03/2025"/>
    <s v="06/03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548"/>
  </r>
  <r>
    <x v="2"/>
    <x v="3"/>
    <x v="4"/>
    <x v="73"/>
    <s v="BR92SSA811"/>
    <s v="BR92SSA811"/>
    <s v="37011824"/>
    <s v="Ronaldo Costa do Nascimento"/>
    <d v="1991-11-26T00:00:00"/>
    <s v="387.269.168-60"/>
    <s v="Ativo"/>
    <s v="Masculino"/>
    <s v="207.87069.01-3"/>
    <s v=" "/>
    <s v="RENATO ANDERSON POLETTI"/>
    <s v="192803"/>
    <s v="SP"/>
    <s v="CRM"/>
    <s v="SEM ESPECIALIDADE NO CONSELHO"/>
    <m/>
    <m/>
    <d v="2025-05-09T00:00:00"/>
    <d v="2025-05-09T00:00:00"/>
    <s v="Não"/>
    <s v="05/05/2025"/>
    <m/>
    <s v="segunda-feira"/>
    <n v="0.1"/>
    <n v="0"/>
    <s v="13:20"/>
    <s v="14:10"/>
    <s v="00:5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30544"/>
  </r>
  <r>
    <x v="2"/>
    <x v="3"/>
    <x v="4"/>
    <x v="73"/>
    <s v="BR92SSA811"/>
    <s v="BR92SSA811"/>
    <s v="37011824"/>
    <s v="Ronaldo Costa do Nascimento"/>
    <d v="1991-11-26T00:00:00"/>
    <s v="387.269.168-60"/>
    <s v="Ativo"/>
    <s v="Masculino"/>
    <s v="207.87069.01-3"/>
    <s v=" "/>
    <s v="VINICIUS AYUSSO CORREA SOSSA"/>
    <s v="162732"/>
    <s v="SP"/>
    <s v="CRM"/>
    <s v="ORTOPEDIA E TRAUMATOLOGIA"/>
    <m/>
    <m/>
    <d v="2025-05-19T00:00:00"/>
    <d v="2025-05-19T00:00:00"/>
    <s v="Não"/>
    <s v="16/05/2025"/>
    <m/>
    <s v="sexta-feira"/>
    <n v="0.13"/>
    <n v="0"/>
    <s v="10:20"/>
    <s v="11:20"/>
    <s v="01:00"/>
    <m/>
    <x v="7"/>
    <m/>
    <s v="M22.4"/>
    <s v="Condromalácia da rótula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30544"/>
  </r>
  <r>
    <x v="2"/>
    <x v="2"/>
    <x v="3"/>
    <x v="6"/>
    <s v="BR92AGP20Y"/>
    <s v="BR92AGP20Y"/>
    <s v="37007416"/>
    <s v="Ronilson dos Santos Medeiros"/>
    <d v="1979-08-09T00:00:00"/>
    <s v="217.681.348-04"/>
    <s v="Ativo"/>
    <s v="Masculino"/>
    <s v="125.26313.26-2"/>
    <s v=" "/>
    <s v="JOSE GASTAO DA CUNHA NETO"/>
    <s v="79202"/>
    <s v="SP"/>
    <s v="CRM"/>
    <s v="SEM ESPECIALIDADE NO CONSELHO"/>
    <m/>
    <m/>
    <d v="2025-02-03T00:00:00"/>
    <d v="2025-02-03T00:00:00"/>
    <s v="Não"/>
    <s v="03/02/2025"/>
    <s v="04/02/2025"/>
    <s v="segunda-feira"/>
    <n v="2"/>
    <n v="2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23"/>
  </r>
  <r>
    <x v="2"/>
    <x v="2"/>
    <x v="3"/>
    <x v="6"/>
    <s v="BR92AGP20Y"/>
    <s v="BR92AGP20Y"/>
    <s v="37007416"/>
    <s v="Ronilson dos Santos Medeiros"/>
    <d v="1979-08-09T00:00:00"/>
    <s v="217.681.348-04"/>
    <s v="Ativo"/>
    <s v="Masculino"/>
    <s v="125.26313.26-2"/>
    <s v=" "/>
    <s v="RICARDO TORRES IUPI"/>
    <s v="179202"/>
    <s v="SP"/>
    <s v="CRM"/>
    <s v="ORTOPEDIA E TRAUMATOLOGIA"/>
    <m/>
    <m/>
    <d v="2025-03-10T00:00:00"/>
    <d v="2025-03-07T00:00:00"/>
    <s v="Não"/>
    <s v="07/03/2025"/>
    <s v="07/03/2025"/>
    <s v="sexta-feira"/>
    <n v="1"/>
    <n v="1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23"/>
  </r>
  <r>
    <x v="2"/>
    <x v="2"/>
    <x v="3"/>
    <x v="6"/>
    <s v="BR92AGP20Y"/>
    <s v="BR92AGP20Y"/>
    <s v="37007416"/>
    <s v="Ronilson dos Santos Medeiros"/>
    <d v="1979-08-09T00:00:00"/>
    <s v="217.681.348-04"/>
    <s v="Ativo"/>
    <s v="Masculino"/>
    <s v="125.26313.26-2"/>
    <s v=" "/>
    <s v="RACHEL FRANCHIN VALDETARO"/>
    <s v="120757"/>
    <s v="SP"/>
    <s v="CRM"/>
    <s v="ENDOCRINOLOGIA E METABOLOGIA"/>
    <m/>
    <m/>
    <d v="2025-04-30T00:00:00"/>
    <d v="2025-04-29T00:00:00"/>
    <s v="Não"/>
    <s v="29/04/2025"/>
    <m/>
    <s v="terça-feira"/>
    <n v="0.38"/>
    <n v="0"/>
    <s v="13:00"/>
    <s v="16:00"/>
    <s v="03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23"/>
  </r>
  <r>
    <x v="2"/>
    <x v="2"/>
    <x v="3"/>
    <x v="6"/>
    <s v="BR92AGP20Y"/>
    <s v="BR92AGP20Y"/>
    <s v="37007416"/>
    <s v="Ronilson dos Santos Medeiros"/>
    <d v="1979-08-09T00:00:00"/>
    <s v="217.681.348-04"/>
    <s v="Ativo"/>
    <s v="Masculino"/>
    <s v="125.26313.26-2"/>
    <s v=" "/>
    <s v="Ronaldo Dall´Oca"/>
    <s v="29194"/>
    <s v="SP"/>
    <s v="CRM"/>
    <m/>
    <m/>
    <m/>
    <d v="2025-06-18T00:00:00"/>
    <d v="2025-06-17T00:00:00"/>
    <s v="Não"/>
    <s v="17/06/2025"/>
    <s v="17/06/2025"/>
    <s v="terça-feira"/>
    <n v="1"/>
    <n v="1"/>
    <m/>
    <m/>
    <m/>
    <m/>
    <x v="274"/>
    <s v="Cisto ósseo aneurismático"/>
    <m/>
    <m/>
    <s v="Não"/>
    <m/>
    <m/>
    <m/>
    <m/>
    <m/>
    <s v="Acidente/doença não relacionada ao trabalho"/>
    <m/>
    <m/>
    <s v="Acidente/doença não relacionada ao trabalho"/>
    <s v="0,00"/>
    <s v="Não"/>
    <s v="10001823"/>
  </r>
  <r>
    <x v="2"/>
    <x v="2"/>
    <x v="3"/>
    <x v="97"/>
    <s v="BR92AGP550"/>
    <s v="BR92AGP550"/>
    <s v="37012760"/>
    <s v="Samille Barteli Dahrug"/>
    <d v="1986-10-17T00:00:00"/>
    <s v="228.953.248-75"/>
    <s v="Ativo"/>
    <s v="Feminino"/>
    <s v="131.89801.93-1"/>
    <s v=" "/>
    <s v="IVANIA MARIA UENO"/>
    <s v="103620"/>
    <s v="SP"/>
    <s v="CRM"/>
    <s v="MEDICINA DO TRÁFEGO"/>
    <s v="PSIQUIATRIA"/>
    <m/>
    <d v="2025-04-23T00:00:00"/>
    <d v="2025-04-23T00:00:00"/>
    <s v="Não"/>
    <s v="23/04/2025"/>
    <s v="06/05/2025"/>
    <s v="quarta-feira"/>
    <n v="14"/>
    <n v="14"/>
    <m/>
    <m/>
    <m/>
    <m/>
    <x v="275"/>
    <s v="Outros problemas relacionados com a organização do seu modo de vida"/>
    <m/>
    <m/>
    <s v="Não"/>
    <m/>
    <m/>
    <m/>
    <m/>
    <m/>
    <s v="Acidente/doença não relacionada ao trabalho"/>
    <m/>
    <m/>
    <s v="Acidente/doença não relacionada ao trabalho"/>
    <s v="0,00"/>
    <s v="Não"/>
    <s v="10042123"/>
  </r>
  <r>
    <x v="2"/>
    <x v="2"/>
    <x v="3"/>
    <x v="5"/>
    <s v="BR92AGP20X"/>
    <s v="BR92AGP20X"/>
    <s v="37002611"/>
    <s v="Samuel Candido Muniz Pimentel"/>
    <d v="1975-09-12T00:00:00"/>
    <s v="170.863.008-29"/>
    <s v="Ativo"/>
    <s v="Masculino"/>
    <s v="124.85061.76-0"/>
    <s v=" "/>
    <s v="MARCUS FREDERICO RIBEIRO DA SILVA"/>
    <s v="257838"/>
    <s v="SP"/>
    <s v="CRM"/>
    <s v="SEM ESPECIALIDADE NO CONSELHO"/>
    <m/>
    <m/>
    <d v="2025-01-20T00:00:00"/>
    <d v="2025-01-17T00:00:00"/>
    <s v="Não"/>
    <s v="17/01/2025"/>
    <s v="17/01/2025"/>
    <s v="sex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37004920"/>
  </r>
  <r>
    <x v="2"/>
    <x v="2"/>
    <x v="3"/>
    <x v="6"/>
    <s v="BR92AGP20Y"/>
    <s v="BR92AGP20Y"/>
    <s v="37004508"/>
    <s v="Samuel Fernando Fermino de Souza"/>
    <d v="1984-07-04T00:00:00"/>
    <s v="327.377.098-81"/>
    <s v="Ativo"/>
    <s v="Masculino"/>
    <s v="128.32350.26-9"/>
    <s v=" "/>
    <s v="JAIR VICENTE DOS SANTOS NETO"/>
    <s v="219186"/>
    <s v="SP"/>
    <s v="CRM"/>
    <s v="SEM ESPECIALIDADE NO CONSELHO"/>
    <m/>
    <m/>
    <d v="2025-01-18T00:00:00"/>
    <d v="2025-01-17T00:00:00"/>
    <s v="Não"/>
    <s v="17/01/2025"/>
    <s v="18/01/2025"/>
    <s v="sexta-feira"/>
    <n v="2"/>
    <n v="2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37006822"/>
  </r>
  <r>
    <x v="2"/>
    <x v="2"/>
    <x v="3"/>
    <x v="6"/>
    <s v="BR92AGP20Y"/>
    <s v="BR92AGP20Y"/>
    <s v="37004508"/>
    <s v="Samuel Fernando Fermino de Souza"/>
    <d v="1984-07-04T00:00:00"/>
    <s v="327.377.098-81"/>
    <s v="Ativo"/>
    <s v="Masculino"/>
    <s v="128.32350.26-9"/>
    <s v=" "/>
    <s v="MAURICIO CHIGA"/>
    <s v="22689"/>
    <s v="SP"/>
    <s v="CRM"/>
    <m/>
    <m/>
    <m/>
    <d v="2025-02-10T00:00:00"/>
    <d v="2025-02-09T00:00:00"/>
    <s v="Não"/>
    <s v="09/02/2025"/>
    <s v="09/02/2025"/>
    <s v="domingo"/>
    <n v="1"/>
    <n v="1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37006822"/>
  </r>
  <r>
    <x v="2"/>
    <x v="2"/>
    <x v="3"/>
    <x v="6"/>
    <s v="BR92AGP20Y"/>
    <s v="BR92AGP20Y"/>
    <s v="37004508"/>
    <s v="Samuel Fernando Fermino de Souza"/>
    <d v="1984-07-04T00:00:00"/>
    <s v="327.377.098-81"/>
    <s v="Ativo"/>
    <s v="Masculino"/>
    <s v="128.32350.26-9"/>
    <s v=" "/>
    <s v="LUTIANE SCARAMUSSA"/>
    <s v="135033"/>
    <s v="SP"/>
    <s v="CRM"/>
    <s v="OTORRINOLARINGOLOGIA"/>
    <m/>
    <m/>
    <d v="2025-06-20T00:00:00"/>
    <d v="2025-06-20T00:00:00"/>
    <s v="Não"/>
    <s v="20/06/2025"/>
    <s v="20/06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822"/>
  </r>
  <r>
    <x v="2"/>
    <x v="2"/>
    <x v="3"/>
    <x v="6"/>
    <s v="BR92AGP20V"/>
    <s v="BR92AGP20V"/>
    <s v="37003679"/>
    <s v="Sandro Aparecido Lage"/>
    <d v="1967-02-22T00:00:00"/>
    <s v="086.539.388-50"/>
    <s v="Ativo"/>
    <s v="Masculino"/>
    <s v="120.75295.12-5"/>
    <s v=" "/>
    <s v="CARLOS ALBERTO FERNANDES"/>
    <s v="64702"/>
    <s v="SP"/>
    <s v="CRO"/>
    <s v="Dentista "/>
    <m/>
    <m/>
    <d v="2025-01-20T00:00:00"/>
    <d v="2025-01-20T00:00:00"/>
    <s v="Não"/>
    <s v="20/01/2025"/>
    <m/>
    <s v="segunda-feira"/>
    <n v="0.4"/>
    <n v="0"/>
    <s v="15:00"/>
    <s v="18:10"/>
    <s v="03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5984"/>
  </r>
  <r>
    <x v="2"/>
    <x v="2"/>
    <x v="3"/>
    <x v="6"/>
    <s v="BR92AGP20V"/>
    <s v="BR92AGP20V"/>
    <s v="37003679"/>
    <s v="Sandro Aparecido Lage"/>
    <d v="1967-02-22T00:00:00"/>
    <s v="086.539.388-50"/>
    <s v="Ativo"/>
    <s v="Masculino"/>
    <s v="120.75295.12-5"/>
    <s v=" "/>
    <s v="GILSON PEREIRA DA SILVA"/>
    <s v="73474"/>
    <s v="SP"/>
    <s v="CRM"/>
    <s v="CARDIOLOGIA"/>
    <m/>
    <m/>
    <d v="2025-02-27T00:00:00"/>
    <d v="2025-02-26T00:00:00"/>
    <s v="Não"/>
    <s v="26/02/2025"/>
    <m/>
    <s v="quarta-feira"/>
    <n v="0.19"/>
    <n v="0"/>
    <s v="14:30"/>
    <s v="16:00"/>
    <s v="01:30"/>
    <m/>
    <x v="7"/>
    <m/>
    <s v="I11.9"/>
    <s v="Doença cardíaca hipertensiva sem insuficiência cardíaca (congestiv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5984"/>
  </r>
  <r>
    <x v="2"/>
    <x v="2"/>
    <x v="3"/>
    <x v="6"/>
    <s v="BR92AGP20V"/>
    <s v="BR92AGP20V"/>
    <s v="37003679"/>
    <s v="Sandro Aparecido Lage"/>
    <d v="1967-02-22T00:00:00"/>
    <s v="086.539.388-50"/>
    <s v="Ativo"/>
    <s v="Masculino"/>
    <s v="120.75295.12-5"/>
    <s v=" "/>
    <s v="SUELI DE CASSIA ULHANO"/>
    <s v="111649"/>
    <s v="SP"/>
    <s v="CRM"/>
    <s v="SEM ESPECIALIDADE NO CONSELHO"/>
    <m/>
    <m/>
    <d v="2025-03-03T00:00:00"/>
    <d v="2025-02-27T00:00:00"/>
    <s v="Sim"/>
    <s v="27/02/2025"/>
    <m/>
    <s v="quinta-feira"/>
    <n v="0.06"/>
    <n v="0"/>
    <s v="15:30"/>
    <s v="16:00"/>
    <s v="00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5984"/>
  </r>
  <r>
    <x v="2"/>
    <x v="2"/>
    <x v="3"/>
    <x v="6"/>
    <s v="BR92AGP20V"/>
    <s v="BR92AGP20V"/>
    <s v="37003679"/>
    <s v="Sandro Aparecido Lage"/>
    <d v="1967-02-22T00:00:00"/>
    <s v="086.539.388-50"/>
    <s v="Ativo"/>
    <s v="Masculino"/>
    <s v="120.75295.12-5"/>
    <s v=" "/>
    <s v="GILSON PEREIRA DA SILVA"/>
    <s v="73474"/>
    <s v="SP"/>
    <s v="CRM"/>
    <s v="CARDIOLOGIA"/>
    <m/>
    <m/>
    <d v="2025-03-07T00:00:00"/>
    <d v="2025-03-05T00:00:00"/>
    <s v="Não"/>
    <s v="05/03/2025"/>
    <s v="05/03/2025"/>
    <s v="quart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5984"/>
  </r>
  <r>
    <x v="2"/>
    <x v="2"/>
    <x v="3"/>
    <x v="6"/>
    <s v="BR92AGP20Y"/>
    <s v="BR92AGP20Y"/>
    <s v="37007460"/>
    <s v="Sandro Rogerio Fermino de Souza"/>
    <d v="1973-07-15T00:00:00"/>
    <s v="137.681.838-82"/>
    <s v="Ativo"/>
    <s v="Masculino"/>
    <s v="124.65279.88-4"/>
    <s v=" "/>
    <s v="ROBERTO AIROLDI"/>
    <s v="34242"/>
    <s v="SP"/>
    <s v="CRM"/>
    <s v="ENDOSCOPIA DIGESTIVA"/>
    <m/>
    <m/>
    <d v="2025-03-13T00:00:00"/>
    <d v="2025-03-12T00:00:00"/>
    <s v="Não"/>
    <s v="12/03/2025"/>
    <s v="12/03/2025"/>
    <s v="quarta-feira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01884"/>
  </r>
  <r>
    <x v="2"/>
    <x v="2"/>
    <x v="3"/>
    <x v="6"/>
    <s v="BR92AGP20Y"/>
    <s v="BR92AGP20Y"/>
    <s v="37007460"/>
    <s v="Sandro Rogerio Fermino de Souza"/>
    <d v="1973-07-15T00:00:00"/>
    <s v="137.681.838-82"/>
    <s v="Ativo"/>
    <s v="Masculino"/>
    <s v="124.65279.88-4"/>
    <s v=" "/>
    <s v="ROBERTO AIROLDI"/>
    <s v="34242"/>
    <s v="SP"/>
    <s v="CRM"/>
    <s v="ENDOSCOPIA DIGESTIVA"/>
    <m/>
    <m/>
    <d v="2025-06-13T00:00:00"/>
    <d v="2025-06-12T00:00:00"/>
    <s v="Não"/>
    <s v="12/06/2025"/>
    <s v="12/06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884"/>
  </r>
  <r>
    <x v="2"/>
    <x v="2"/>
    <x v="3"/>
    <x v="6"/>
    <s v="BR92AGP20Y"/>
    <s v="BR92AGP20Y"/>
    <s v="37007460"/>
    <s v="Sandro Rogerio Fermino de Souza"/>
    <d v="1973-07-15T00:00:00"/>
    <s v="137.681.838-82"/>
    <s v="Ativo"/>
    <s v="Masculino"/>
    <s v="124.65279.88-4"/>
    <s v=" "/>
    <s v="GEOVANNA BORGES RIBEIRO"/>
    <s v="271137"/>
    <s v="SP"/>
    <s v="CRM"/>
    <s v="SEM ESPECIALIDADE NO CONSELHO"/>
    <m/>
    <m/>
    <d v="2025-06-20T00:00:00"/>
    <d v="2025-06-19T00:00:00"/>
    <s v="Não"/>
    <s v="19/06/2025"/>
    <s v="19/06/2025"/>
    <s v="quinta-feira"/>
    <n v="1"/>
    <n v="1"/>
    <m/>
    <m/>
    <m/>
    <m/>
    <x v="214"/>
    <s v="Diarréia funcional"/>
    <m/>
    <m/>
    <s v="Não"/>
    <m/>
    <m/>
    <m/>
    <m/>
    <m/>
    <s v="Acidente/doença não relacionada ao trabalho"/>
    <m/>
    <m/>
    <s v="Acidente/doença não relacionada ao trabalho"/>
    <s v="0,00"/>
    <s v="Não"/>
    <s v="10001884"/>
  </r>
  <r>
    <x v="2"/>
    <x v="3"/>
    <x v="26"/>
    <x v="98"/>
    <m/>
    <s v="BR92CXA463"/>
    <s v="37007980"/>
    <s v="Sergio Eduardo Villa Custodio"/>
    <d v="1972-10-07T00:00:00"/>
    <s v="284.695.218-37"/>
    <s v="Ativo"/>
    <s v="Masculino"/>
    <s v="130.51125.85-6"/>
    <s v=" "/>
    <s v="FELIPE FERNANDES LOBO"/>
    <s v="179445"/>
    <s v="SP"/>
    <s v="CRM"/>
    <s v="PSIQUIATRIA"/>
    <m/>
    <m/>
    <d v="2025-02-26T00:00:00"/>
    <d v="2025-02-26T00:00:00"/>
    <s v="Não"/>
    <s v="24/02/2025"/>
    <s v="10/03/2025"/>
    <s v="segunda-feira"/>
    <n v="15"/>
    <n v="15"/>
    <m/>
    <m/>
    <m/>
    <d v="2025-05-15T00:00:00"/>
    <x v="90"/>
    <s v="Outros transtornos ansios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680"/>
  </r>
  <r>
    <x v="2"/>
    <x v="3"/>
    <x v="26"/>
    <x v="98"/>
    <m/>
    <s v="BR92CXA463"/>
    <s v="37007980"/>
    <s v="Sergio Eduardo Villa Custodio"/>
    <d v="1972-10-07T00:00:00"/>
    <s v="284.695.218-37"/>
    <s v="Ativo"/>
    <s v="Masculino"/>
    <s v="130.51125.85-6"/>
    <s v=" "/>
    <s v="FELIPE FERNANDES LOBO"/>
    <s v="179445"/>
    <s v="SP"/>
    <s v="CRM"/>
    <s v="PSIQUIATRIA"/>
    <m/>
    <m/>
    <d v="2025-03-17T00:00:00"/>
    <d v="2025-03-17T00:00:00"/>
    <s v="Não"/>
    <s v="14/03/2025"/>
    <s v="12/04/2025"/>
    <s v="sexta-feira"/>
    <n v="30"/>
    <n v="30"/>
    <m/>
    <m/>
    <m/>
    <d v="2025-05-15T00:00:00"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680"/>
  </r>
  <r>
    <x v="2"/>
    <x v="3"/>
    <x v="26"/>
    <x v="98"/>
    <m/>
    <s v="BR92CXA463"/>
    <s v="37007980"/>
    <s v="Sergio Eduardo Villa Custodio"/>
    <d v="1972-10-07T00:00:00"/>
    <s v="284.695.218-37"/>
    <s v="Ativo"/>
    <s v="Masculino"/>
    <s v="130.51125.85-6"/>
    <s v=" "/>
    <s v="FELIPE FERNANDES LOBO"/>
    <s v="179445"/>
    <s v="SP"/>
    <s v="CRM"/>
    <s v="PSIQUIATRIA"/>
    <m/>
    <m/>
    <d v="2025-04-14T00:00:00"/>
    <d v="2025-04-14T00:00:00"/>
    <s v="Não"/>
    <s v="14/04/2025"/>
    <s v="13/05/2025"/>
    <s v="segunda-feira"/>
    <n v="30"/>
    <n v="30"/>
    <m/>
    <m/>
    <m/>
    <d v="2025-05-15T00:00:00"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680"/>
  </r>
  <r>
    <x v="2"/>
    <x v="2"/>
    <x v="3"/>
    <x v="6"/>
    <s v="BR92AGP20V"/>
    <s v="BR92AGP20V"/>
    <s v="37007463"/>
    <s v="Sergio Roberto Bento da Silva"/>
    <d v="1977-08-18T00:00:00"/>
    <s v="261.488.938-51"/>
    <s v="Ativo"/>
    <s v="Masculino"/>
    <s v="124.98549.10-4"/>
    <s v=" "/>
    <s v="GABRIEL BARROSO SILVA"/>
    <s v="249109"/>
    <s v="SP"/>
    <s v="CRM"/>
    <s v="SEM ESPECIALIDADE NO CONSELHO"/>
    <m/>
    <m/>
    <d v="2025-04-24T00:00:00"/>
    <d v="2025-04-23T00:00:00"/>
    <s v="Não"/>
    <s v="23/04/2025"/>
    <s v="24/04/2025"/>
    <s v="quarta-feira"/>
    <n v="2"/>
    <n v="2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1887"/>
  </r>
  <r>
    <x v="2"/>
    <x v="2"/>
    <x v="3"/>
    <x v="6"/>
    <s v="BR92AGP20V"/>
    <s v="BR92AGP20V"/>
    <s v="37007463"/>
    <s v="Sergio Roberto Bento da Silva"/>
    <d v="1977-08-18T00:00:00"/>
    <s v="261.488.938-51"/>
    <s v="Ativo"/>
    <s v="Masculino"/>
    <s v="124.98549.10-4"/>
    <s v=" "/>
    <s v="MATHEUS CRIVELARO DE ALMEIDA"/>
    <s v="215883"/>
    <s v="SP"/>
    <s v="CRM"/>
    <s v="SEM ESPECIALIDADE NO CONSELHO"/>
    <m/>
    <m/>
    <d v="2025-04-28T00:00:00"/>
    <d v="2025-04-25T00:00:00"/>
    <s v="Não"/>
    <s v="25/04/2025"/>
    <s v="25/04/2025"/>
    <s v="sexta-feira"/>
    <n v="1"/>
    <n v="1"/>
    <m/>
    <m/>
    <m/>
    <m/>
    <x v="179"/>
    <s v="Dor não classificada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10001887"/>
  </r>
  <r>
    <x v="2"/>
    <x v="2"/>
    <x v="3"/>
    <x v="6"/>
    <s v="BR92AGP20V"/>
    <s v="BR92AGP20V"/>
    <s v="37007463"/>
    <s v="Sergio Roberto Bento da Silva"/>
    <d v="1977-08-18T00:00:00"/>
    <s v="261.488.938-51"/>
    <s v="Ativo"/>
    <s v="Masculino"/>
    <s v="124.98549.10-4"/>
    <s v=" "/>
    <s v="NATALIA DE MATOS POZZUTO"/>
    <s v="226316"/>
    <s v="SP"/>
    <s v="CRM"/>
    <s v="SEM ESPECIALIDADE NO CONSELHO"/>
    <m/>
    <m/>
    <d v="2025-05-02T00:00:00"/>
    <d v="2025-04-28T00:00:00"/>
    <s v="Sim"/>
    <s v="28/04/2025"/>
    <s v="28/04/2025"/>
    <s v="segund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1887"/>
  </r>
  <r>
    <x v="2"/>
    <x v="2"/>
    <x v="3"/>
    <x v="6"/>
    <s v="BR92AGP20V"/>
    <s v="BR92AGP20V"/>
    <s v="37007463"/>
    <s v="Sergio Roberto Bento da Silva"/>
    <d v="1977-08-18T00:00:00"/>
    <s v="261.488.938-51"/>
    <s v="Ativo"/>
    <s v="Masculino"/>
    <s v="124.98549.10-4"/>
    <s v=" "/>
    <s v="CLAYTON RISOLA"/>
    <s v="129661"/>
    <s v="SP"/>
    <s v="CRM"/>
    <s v="ORTOPEDIA E TRAUMATOLOGIA"/>
    <m/>
    <m/>
    <d v="2025-05-03T00:00:00"/>
    <d v="2025-04-29T00:00:00"/>
    <s v="Sim"/>
    <s v="29/04/2025"/>
    <s v="30/04/2025"/>
    <s v="terça-feira"/>
    <n v="2"/>
    <n v="2"/>
    <m/>
    <m/>
    <m/>
    <m/>
    <x v="136"/>
    <s v="Outra dorsalgia"/>
    <m/>
    <m/>
    <s v="Não"/>
    <m/>
    <m/>
    <m/>
    <m/>
    <m/>
    <s v="Acidente/doença não relacionada ao trabalho"/>
    <m/>
    <m/>
    <s v="Acidente/doença não relacionada ao trabalho"/>
    <s v="0,00"/>
    <s v="Não"/>
    <s v="10001887"/>
  </r>
  <r>
    <x v="2"/>
    <x v="3"/>
    <x v="8"/>
    <x v="87"/>
    <s v="BR92AGM201"/>
    <s v="BR92AGM201"/>
    <s v="37013137"/>
    <s v="Sibele de Almeida Gato"/>
    <d v="1979-06-08T00:00:00"/>
    <s v="273.898.448-76"/>
    <s v="Ativo"/>
    <s v="Feminino"/>
    <s v="126.02355.89-7"/>
    <s v=" "/>
    <s v="FRANCIELLY HUNGRIA DE PAULA ALVES FONTOURA"/>
    <s v="213653"/>
    <s v="SP"/>
    <s v="CRM"/>
    <s v="SEM ESPECIALIDADE NO CONSELHO"/>
    <m/>
    <m/>
    <d v="2025-07-14T00:00:00"/>
    <d v="2025-07-14T00:00:00"/>
    <s v="Não"/>
    <s v="08/07/2025"/>
    <s v="08/07/2025"/>
    <s v="terça-feira"/>
    <n v="1"/>
    <n v="1"/>
    <m/>
    <m/>
    <m/>
    <m/>
    <x v="276"/>
    <s v="Neoplasia maligna do reto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999"/>
  </r>
  <r>
    <x v="2"/>
    <x v="3"/>
    <x v="8"/>
    <x v="87"/>
    <s v="BR92AGM201"/>
    <s v="BR92AGM201"/>
    <s v="37013137"/>
    <s v="Sibele de Almeida Gato"/>
    <d v="1979-06-08T00:00:00"/>
    <s v="273.898.448-76"/>
    <s v="Ativo"/>
    <s v="Feminino"/>
    <s v="126.02355.89-7"/>
    <s v=" "/>
    <s v="PAULO CESAR DE OLIVEIRA"/>
    <s v="54872"/>
    <s v="SP"/>
    <s v="CRM"/>
    <s v="SEM ESPECIALIDADE NO CONSELHO"/>
    <m/>
    <m/>
    <d v="2025-07-14T00:00:00"/>
    <d v="2025-07-14T00:00:00"/>
    <s v="Não"/>
    <s v="13/07/2025"/>
    <s v="19/07/2025"/>
    <s v="domingo"/>
    <n v="7"/>
    <n v="3"/>
    <m/>
    <m/>
    <m/>
    <m/>
    <x v="277"/>
    <s v="Traumatismo superficial do tórax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999"/>
  </r>
  <r>
    <x v="2"/>
    <x v="2"/>
    <x v="3"/>
    <x v="86"/>
    <s v="BR92AGP20N"/>
    <s v="BR92AGP20N"/>
    <s v="37008047"/>
    <s v="Sidney Lopes dos Santos Junior"/>
    <d v="1985-11-04T00:00:00"/>
    <s v="334.662.168-50"/>
    <s v="Ativo"/>
    <s v="Masculino"/>
    <s v="128.14930.24-0"/>
    <s v=" "/>
    <s v="JULIA DE FATIMA NAVARRO PEDRO"/>
    <s v="264177"/>
    <s v="SP"/>
    <s v="CRM"/>
    <s v="SEM ESPECIALIDADE NO CONSELHO"/>
    <m/>
    <m/>
    <d v="2025-02-18T00:00:00"/>
    <d v="2025-02-15T00:00:00"/>
    <s v="Não"/>
    <s v="15/02/2025"/>
    <s v="16/02/2025"/>
    <s v="sábado"/>
    <n v="2"/>
    <n v="2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07980"/>
  </r>
  <r>
    <x v="2"/>
    <x v="2"/>
    <x v="3"/>
    <x v="86"/>
    <s v="BR92AGP20N"/>
    <s v="BR92AGP20N"/>
    <s v="37008047"/>
    <s v="Sidney Lopes dos Santos Junior"/>
    <d v="1985-11-04T00:00:00"/>
    <s v="334.662.168-50"/>
    <s v="Ativo"/>
    <s v="Masculino"/>
    <s v="128.14930.24-0"/>
    <s v=" "/>
    <s v="PLINIO DE ALMEIDA MARTINS DE SOUZA"/>
    <s v="176516"/>
    <s v="SP"/>
    <s v="CRM"/>
    <s v="ORTOPEDIA E TRAUMATOLOGIA"/>
    <m/>
    <m/>
    <d v="2025-02-18T00:00:00"/>
    <d v="2025-02-17T00:00:00"/>
    <s v="Não"/>
    <s v="17/02/2025"/>
    <s v="19/02/2025"/>
    <s v="segunda-feira"/>
    <n v="3"/>
    <n v="3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7980"/>
  </r>
  <r>
    <x v="2"/>
    <x v="2"/>
    <x v="3"/>
    <x v="86"/>
    <s v="BR92AGP20N"/>
    <s v="BR92AGP20N"/>
    <s v="37008047"/>
    <s v="Sidney Lopes dos Santos Junior"/>
    <d v="1985-11-04T00:00:00"/>
    <s v="334.662.168-50"/>
    <s v="Ativo"/>
    <s v="Masculino"/>
    <s v="128.14930.24-0"/>
    <s v=" "/>
    <s v="KENNEDY COSTA"/>
    <s v="72620"/>
    <s v="SP"/>
    <s v="CRM"/>
    <s v="ORTOPEDIA E TRAUMATOLOGIA"/>
    <m/>
    <m/>
    <d v="2025-03-03T00:00:00"/>
    <d v="2025-02-20T00:00:00"/>
    <s v="Sim"/>
    <s v="20/02/2025"/>
    <s v="27/02/2025"/>
    <s v="quinta-feira"/>
    <n v="8"/>
    <n v="8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07980"/>
  </r>
  <r>
    <x v="2"/>
    <x v="2"/>
    <x v="3"/>
    <x v="86"/>
    <s v="BR92AGP20N"/>
    <s v="BR92AGP20N"/>
    <s v="37008047"/>
    <s v="Sidney Lopes dos Santos Junior"/>
    <d v="1985-11-04T00:00:00"/>
    <s v="334.662.168-50"/>
    <s v="Ativo"/>
    <s v="Masculino"/>
    <s v="128.14930.24-0"/>
    <s v=" "/>
    <s v="KENNEDY COSTA"/>
    <s v="72620"/>
    <s v="SP"/>
    <s v="CRM"/>
    <s v="ORTOPEDIA E TRAUMATOLOGIA"/>
    <m/>
    <m/>
    <d v="2025-03-19T00:00:00"/>
    <d v="2025-02-28T00:00:00"/>
    <s v="Sim"/>
    <s v="28/02/2025"/>
    <s v="12/03/2025"/>
    <s v="sexta-feira"/>
    <n v="13"/>
    <n v="13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07980"/>
  </r>
  <r>
    <x v="2"/>
    <x v="2"/>
    <x v="3"/>
    <x v="77"/>
    <s v="BR92AGP20R"/>
    <s v="BR92AGP20R"/>
    <s v="37013089"/>
    <s v="Silviane Maria De Oliveira"/>
    <d v="1990-08-24T00:00:00"/>
    <s v="367.133.408-81"/>
    <s v="Ativo"/>
    <s v="Feminino"/>
    <s v="207.24531.24-0"/>
    <s v=" "/>
    <s v="PLINIO DE ALMEIDA MARTINS DE SOUZA"/>
    <s v="176516"/>
    <s v="SP"/>
    <s v="CRM"/>
    <m/>
    <m/>
    <m/>
    <d v="2025-04-03T00:00:00"/>
    <d v="2025-03-31T00:00:00"/>
    <s v="Sim"/>
    <s v="31/03/2025"/>
    <s v="02/04/2025"/>
    <s v="segunda-feira"/>
    <n v="3"/>
    <n v="3"/>
    <m/>
    <m/>
    <m/>
    <m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10046805"/>
  </r>
  <r>
    <x v="2"/>
    <x v="2"/>
    <x v="3"/>
    <x v="77"/>
    <s v="BR92AGP20R"/>
    <s v="BR92AGP20R"/>
    <s v="37013089"/>
    <s v="Silviane Maria De Oliveira"/>
    <d v="1990-08-24T00:00:00"/>
    <s v="367.133.408-81"/>
    <s v="Ativo"/>
    <s v="Feminino"/>
    <s v="207.24531.24-0"/>
    <s v=" "/>
    <s v="ROBERTO ITIRO NISHIMURA"/>
    <s v="100502"/>
    <s v="SP"/>
    <s v="CRM"/>
    <s v="MEDICINA ESPORTIVA"/>
    <s v="ORTOPEDIA E TRAUMATOLOGIA"/>
    <m/>
    <d v="2025-04-29T00:00:00"/>
    <d v="2025-04-25T00:00:00"/>
    <s v="Não"/>
    <s v="25/04/2025"/>
    <s v="07/05/2025"/>
    <s v="sexta-feira"/>
    <n v="13"/>
    <n v="13"/>
    <m/>
    <m/>
    <m/>
    <m/>
    <x v="218"/>
    <s v="Entorse e distensão envolvendo ligamento cruzado (anterior) (posterior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46805"/>
  </r>
  <r>
    <x v="2"/>
    <x v="2"/>
    <x v="3"/>
    <x v="5"/>
    <s v="BR92AGP20Z"/>
    <s v="BR92AGP20Z"/>
    <s v="37000548"/>
    <s v="Silvio Cesar Souza Magalhaes"/>
    <d v="1975-03-22T00:00:00"/>
    <s v="260.719.828-39"/>
    <s v="Ativo"/>
    <s v="Masculino"/>
    <s v="125.25544.24-4"/>
    <s v=" "/>
    <s v="JOSE PAULO MARTINS BONILHA JUNIOR"/>
    <s v="23373"/>
    <s v="SP"/>
    <s v="CRM"/>
    <s v="CARDIOLOGIA"/>
    <s v="CLÍNICA MÉDICA"/>
    <m/>
    <d v="2025-02-17T00:00:00"/>
    <d v="2025-02-17T00:00:00"/>
    <s v="Não"/>
    <s v="17/02/2025"/>
    <s v="17/02/2025"/>
    <s v="segunda-feira"/>
    <n v="1"/>
    <n v="1"/>
    <m/>
    <m/>
    <m/>
    <m/>
    <x v="152"/>
    <s v="Doença cardíaca hipertensiva sem insuficiência cardíaca (congestiva)"/>
    <m/>
    <m/>
    <s v="Não"/>
    <m/>
    <m/>
    <m/>
    <m/>
    <m/>
    <s v="Acidente/doença não relacionada ao trabalho"/>
    <m/>
    <m/>
    <s v="Acidente/doença não relacionada ao trabalho"/>
    <s v="0,00"/>
    <s v="Não"/>
    <s v="37002346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TACIANA SOARES RODRIGUES DA CUNHA"/>
    <s v="146750"/>
    <s v="SP"/>
    <s v="CRM"/>
    <s v="GINECOLOGIA E OBSTETRÍCIA"/>
    <m/>
    <m/>
    <d v="2025-01-18T00:00:00"/>
    <d v="2025-01-16T00:00:00"/>
    <s v="Não"/>
    <s v="16/01/2025"/>
    <m/>
    <s v="quinta-feira"/>
    <n v="0.14000000000000001"/>
    <n v="0"/>
    <s v="15:45"/>
    <s v="16:50"/>
    <s v="01:05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5989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FERNANDA CREMASCO"/>
    <s v="118190"/>
    <s v="SP"/>
    <s v="CRM"/>
    <s v="OFTALMOLOGIA"/>
    <m/>
    <m/>
    <d v="2025-01-18T00:00:00"/>
    <d v="2025-01-17T00:00:00"/>
    <s v="Não"/>
    <s v="17/01/2025"/>
    <m/>
    <s v="sexta-feira"/>
    <n v="0.25"/>
    <n v="0"/>
    <s v="15:30"/>
    <s v="17:3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5989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SANDRA LUZIA ESCUDEIRO COSENTINO"/>
    <s v="56478"/>
    <s v="SP"/>
    <s v="CRM"/>
    <s v="GINECOLOGIA E OBSTETRÍCIA"/>
    <m/>
    <m/>
    <d v="2025-02-04T00:00:00"/>
    <d v="2025-02-03T00:00:00"/>
    <s v="Não"/>
    <s v="03/02/2025"/>
    <m/>
    <s v="segunda-feira"/>
    <n v="0.63"/>
    <n v="0"/>
    <s v="12:00"/>
    <s v="17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5989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JAQUELINE BERNARDES BARON"/>
    <s v="63010"/>
    <s v="SP"/>
    <s v="CRM"/>
    <s v="PEDIATRIA"/>
    <m/>
    <m/>
    <d v="2025-03-12T00:00:00"/>
    <d v="2025-03-12T00:00:00"/>
    <s v="Não"/>
    <s v="12/03/2025"/>
    <m/>
    <s v="quarta-feira"/>
    <n v="0.5"/>
    <n v="0"/>
    <s v="08:00"/>
    <s v="12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5989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VICTOR IEIRI DE OLIVEIRA"/>
    <s v="231518"/>
    <s v="SP"/>
    <s v="CRM"/>
    <s v="MEDICINA DE FAMÍLIA E COMUNIDADE"/>
    <m/>
    <m/>
    <d v="2025-06-13T00:00:00"/>
    <d v="2025-06-11T00:00:00"/>
    <s v="Não"/>
    <s v="11/06/2025"/>
    <s v="12/06/2025"/>
    <s v="quarta-feira"/>
    <n v="2"/>
    <n v="2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15989"/>
  </r>
  <r>
    <x v="2"/>
    <x v="3"/>
    <x v="22"/>
    <x v="100"/>
    <s v="BR92CXA309"/>
    <s v="BR92CXA309"/>
    <s v="37013359"/>
    <s v="Sophia Silva Dragao"/>
    <d v="2000-05-15T00:00:00"/>
    <s v="493.825.148-56"/>
    <s v="Ativo"/>
    <s v="Feminino"/>
    <s v="270.09482.55-7"/>
    <s v=" "/>
    <s v="CYRO NOGUEIRA FRAGA MOREIRA FILHO"/>
    <s v="41526"/>
    <s v="SP"/>
    <s v="CRM"/>
    <s v="MEDICINA INTENSIVA"/>
    <s v="NEFROLOGIA"/>
    <m/>
    <d v="2025-06-09T00:00:00"/>
    <d v="2025-06-09T00:00:00"/>
    <s v="Não"/>
    <s v="02/06/2025"/>
    <m/>
    <s v="segunda-feira"/>
    <n v="0.16"/>
    <n v="0"/>
    <s v="10:30"/>
    <s v="11:45"/>
    <s v="01:15"/>
    <m/>
    <x v="7"/>
    <m/>
    <s v="N39"/>
    <s v="Outros transtornos do trato urinário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44157"/>
  </r>
  <r>
    <x v="2"/>
    <x v="2"/>
    <x v="3"/>
    <x v="17"/>
    <s v="BR92AGP20W"/>
    <s v="BR92AGP20W"/>
    <s v="37007238"/>
    <s v="Stefano Siqueira"/>
    <d v="1978-08-06T00:00:00"/>
    <s v="264.774.048-85"/>
    <s v="Ativo"/>
    <s v="Masculino"/>
    <s v="128.30892.89-7"/>
    <s v=" "/>
    <s v="FERNANDO RODRIGUES RESENDE"/>
    <s v="226792"/>
    <s v="SP"/>
    <s v="CRM"/>
    <s v="SEM ESPECIALIDADE NO CONSELHO"/>
    <m/>
    <m/>
    <d v="2025-01-17T00:00:00"/>
    <d v="2025-01-17T00:00:00"/>
    <s v="Não"/>
    <s v="17/01/2025"/>
    <s v="18/01/2025"/>
    <s v="sex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0985"/>
  </r>
  <r>
    <x v="2"/>
    <x v="4"/>
    <x v="15"/>
    <x v="31"/>
    <s v="BR92AGP2AT"/>
    <s v="BR92AGP2AT"/>
    <s v="K80"/>
    <s v="Sue Ellen Cremonesi Leite Fagundes"/>
    <d v="1984-09-27T00:00:00"/>
    <s v="326.662.158-14"/>
    <s v="Ativo"/>
    <s v="Feminino"/>
    <s v="128.03956.24-3"/>
    <s v=" "/>
    <s v="ODORINO HIDEYOSHI KAGOHARA"/>
    <s v="70991"/>
    <s v="SP"/>
    <s v="CRM"/>
    <s v="COLOPROCTOLOGIA"/>
    <m/>
    <m/>
    <d v="2025-02-18T00:00:00"/>
    <d v="2025-02-17T00:00:00"/>
    <s v="Não"/>
    <s v="17/02/2025"/>
    <m/>
    <s v="segunda-feira"/>
    <n v="0.25"/>
    <n v="0"/>
    <s v="14:00"/>
    <s v="16:00"/>
    <s v="02:00"/>
    <m/>
    <x v="7"/>
    <m/>
    <s v="R10.1"/>
    <s v="Dor localizada no abdome superior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56377"/>
  </r>
  <r>
    <x v="2"/>
    <x v="4"/>
    <x v="15"/>
    <x v="31"/>
    <s v="BR92AGP2AT"/>
    <s v="BR92AGP2AT"/>
    <s v="K80"/>
    <s v="Sue Ellen Cremonesi Leite Fagundes"/>
    <d v="1984-09-27T00:00:00"/>
    <s v="326.662.158-14"/>
    <s v="Ativo"/>
    <s v="Feminino"/>
    <s v="128.03956.24-3"/>
    <s v=" "/>
    <s v="KEILA DA CUNHA LIMA"/>
    <s v="96696"/>
    <s v="SP"/>
    <s v="CRO"/>
    <m/>
    <m/>
    <m/>
    <d v="2025-03-14T00:00:00"/>
    <d v="2025-03-12T00:00:00"/>
    <s v="Não"/>
    <s v="12/03/2025"/>
    <m/>
    <s v="quarta-feira"/>
    <n v="0.38"/>
    <n v="0"/>
    <s v="15:00"/>
    <s v="18:00"/>
    <s v="03:00"/>
    <m/>
    <x v="7"/>
    <m/>
    <s v="K01"/>
    <s v="Dentes inclusos e impactados"/>
    <s v="Não"/>
    <m/>
    <s v="Digestivas"/>
    <m/>
    <s v="Sim"/>
    <m/>
    <s v="Acidente/doença não relacionada ao trabalho"/>
    <m/>
    <m/>
    <s v="Acidente/doença não relacionada ao trabalho"/>
    <s v="0,00"/>
    <s v="Não"/>
    <s v="10056377"/>
  </r>
  <r>
    <x v="2"/>
    <x v="4"/>
    <x v="15"/>
    <x v="31"/>
    <s v="BR92AGP2AT"/>
    <s v="BR92AGP2AT"/>
    <s v="K80"/>
    <s v="Sue Ellen Cremonesi Leite Fagundes"/>
    <d v="1984-09-27T00:00:00"/>
    <s v="326.662.158-14"/>
    <s v="Ativo"/>
    <s v="Feminino"/>
    <s v="128.03956.24-3"/>
    <s v=" "/>
    <s v="LAYS NARA BARBOSA SIMAN CARVALHO"/>
    <s v="166425"/>
    <s v="SP"/>
    <s v="CRO"/>
    <s v="CIRURGIÃO-DENTISTA"/>
    <m/>
    <m/>
    <d v="2025-04-24T00:00:00"/>
    <d v="2025-04-24T00:00:00"/>
    <s v="Não"/>
    <s v="23/04/2025"/>
    <m/>
    <s v="quarta-feira"/>
    <n v="0.19"/>
    <n v="0"/>
    <s v="15:00"/>
    <s v="16:30"/>
    <s v="01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7"/>
  </r>
  <r>
    <x v="2"/>
    <x v="4"/>
    <x v="15"/>
    <x v="31"/>
    <s v="BR92AGP2AT"/>
    <s v="BR92AGP2AT"/>
    <s v="K80"/>
    <s v="Sue Ellen Cremonesi Leite Fagundes"/>
    <d v="1984-09-27T00:00:00"/>
    <s v="326.662.158-14"/>
    <s v="Ativo"/>
    <s v="Feminino"/>
    <s v="128.03956.24-3"/>
    <s v=" "/>
    <s v="GABRIELA NERO MITSUUSHI"/>
    <s v="150187"/>
    <s v="SP"/>
    <s v="CRM"/>
    <s v="DERMATOLOGIA"/>
    <m/>
    <m/>
    <d v="2025-04-30T00:00:00"/>
    <d v="2025-04-30T00:00:00"/>
    <s v="Não"/>
    <s v="29/04/2025"/>
    <m/>
    <s v="terça-feira"/>
    <n v="0.13"/>
    <n v="0"/>
    <s v="14:30"/>
    <s v="15:30"/>
    <s v="01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7"/>
  </r>
  <r>
    <x v="2"/>
    <x v="4"/>
    <x v="3"/>
    <x v="101"/>
    <s v="BR92AGP2AT"/>
    <s v="BR92AGP2AT"/>
    <s v="K80"/>
    <s v="Sue Ellen Cremonesi Leite Fagundes"/>
    <d v="1984-09-27T00:00:00"/>
    <s v="326.662.158-14"/>
    <s v="Ativo"/>
    <s v="Feminino"/>
    <s v="128.03956.24-3"/>
    <s v=" "/>
    <s v="LUCAS TAVARES OLIVEIRA"/>
    <s v="199581"/>
    <s v="SP"/>
    <s v="CRM"/>
    <s v="MEDICINA DE FAMÍLIA E COMUNIDADE"/>
    <m/>
    <m/>
    <d v="2025-06-06T00:00:00"/>
    <d v="2025-06-06T00:00:00"/>
    <s v="Não"/>
    <s v="04/06/2025"/>
    <m/>
    <s v="quarta-feira"/>
    <n v="0.23"/>
    <n v="0"/>
    <s v="15:00"/>
    <s v="16:50"/>
    <s v="01:5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77"/>
  </r>
  <r>
    <x v="2"/>
    <x v="3"/>
    <x v="18"/>
    <x v="102"/>
    <s v="BR92SSA801"/>
    <s v="BR92SSA801"/>
    <s v="37007134"/>
    <s v="Sue Ellen Santana Santos"/>
    <d v="1984-01-15T00:00:00"/>
    <s v="309.332.568-41"/>
    <s v="Ativo"/>
    <s v="Feminino"/>
    <s v="203.85805.13-0"/>
    <s v=" "/>
    <s v="KARLA HELENA PICOLI NATARIO"/>
    <s v="209339"/>
    <s v="SP"/>
    <s v="CRM"/>
    <s v="SEM ESPECIALIDADE NO CONSELHO"/>
    <m/>
    <m/>
    <d v="2025-06-03T00:00:00"/>
    <d v="2025-06-03T00:00:00"/>
    <s v="Não"/>
    <s v="27/05/2025"/>
    <s v="27/05/2025"/>
    <s v="terç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00177"/>
  </r>
  <r>
    <x v="2"/>
    <x v="2"/>
    <x v="3"/>
    <x v="103"/>
    <m/>
    <s v="BR92AGP2AE"/>
    <s v="37007621"/>
    <s v="Suenia Pereira Duarte"/>
    <d v="1993-04-08T00:00:00"/>
    <s v="423.422.098-19"/>
    <s v="Ativo"/>
    <s v="Feminino"/>
    <s v="165.48413.08-4"/>
    <s v=" "/>
    <s v="CAROLINE BITTENCOURT"/>
    <s v="95845"/>
    <s v="SP"/>
    <s v="CRM"/>
    <s v="CLÍNICA MÉDICA"/>
    <s v="DERMATOLOGIA"/>
    <m/>
    <d v="2025-05-07T00:00:00"/>
    <d v="2025-05-06T00:00:00"/>
    <s v="Não"/>
    <s v="06/05/2025"/>
    <m/>
    <s v="terça-feira"/>
    <n v="0.25"/>
    <n v="0"/>
    <s v="08:00"/>
    <s v="10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3035"/>
  </r>
  <r>
    <x v="2"/>
    <x v="3"/>
    <x v="24"/>
    <x v="104"/>
    <s v="BR92XXA144"/>
    <s v="BR92XXA144"/>
    <s v="37012539"/>
    <s v="Suzane dos Santos Tonatto"/>
    <d v="1989-11-04T00:00:00"/>
    <s v="370.508.628-60"/>
    <s v="Ativo"/>
    <s v="Feminino"/>
    <s v="134.95745.81-4"/>
    <s v=" "/>
    <s v="VINICIUS RODRIGUES CHAGAS SILVA"/>
    <s v="264449"/>
    <s v="SP"/>
    <s v="CRM"/>
    <s v="SEM ESPECIALIDADE NO CONSELHO"/>
    <m/>
    <m/>
    <d v="2025-07-07T00:00:00"/>
    <d v="2025-07-07T00:00:00"/>
    <s v="Não"/>
    <s v="06/07/2025"/>
    <s v="07/07/2025"/>
    <s v="domingo"/>
    <n v="2"/>
    <n v="2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38594"/>
  </r>
  <r>
    <x v="2"/>
    <x v="2"/>
    <x v="3"/>
    <x v="77"/>
    <s v="BR92AGP20R"/>
    <s v="BR92AGP20R"/>
    <s v="37004853"/>
    <s v="Talam Leom de Oliveira Silva"/>
    <d v="1991-10-03T00:00:00"/>
    <s v="396.603.168-01"/>
    <s v="Ativo"/>
    <s v="Masculino"/>
    <s v="20216414630"/>
    <s v=" "/>
    <s v="GABRIELA CAMARGO BESTANE"/>
    <s v="170628"/>
    <s v="SP"/>
    <s v="CRM"/>
    <s v="NUTROLOGIA"/>
    <m/>
    <m/>
    <d v="2025-03-18T00:00:00"/>
    <d v="2025-03-13T00:00:00"/>
    <s v="Não"/>
    <s v="13/03/2025"/>
    <s v="19/03/2025"/>
    <s v="quinta-feira"/>
    <n v="7"/>
    <n v="7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7166"/>
  </r>
  <r>
    <x v="2"/>
    <x v="2"/>
    <x v="3"/>
    <x v="105"/>
    <m/>
    <s v="BR92AGP2AE"/>
    <s v="37013427"/>
    <s v="Tamires Theodoro Alcantara Da Silva"/>
    <d v="1991-04-27T00:00:00"/>
    <s v="395.005.968-73"/>
    <s v="Ativo"/>
    <s v="Feminino"/>
    <s v="204.29541.35-4"/>
    <s v=" "/>
    <s v="MARIANA MARTINS BONILHA BUTION"/>
    <s v="140779"/>
    <s v="SP"/>
    <s v="CRM"/>
    <s v="CLÍNICA MÉDICA"/>
    <s v="MEDICINA FÍSICA E REABILITAÇÃO"/>
    <m/>
    <d v="2025-01-22T00:00:00"/>
    <d v="2025-01-20T00:00:00"/>
    <s v="Não"/>
    <s v="20/01/2025"/>
    <m/>
    <s v="segunda-feira"/>
    <n v="0.22"/>
    <n v="0"/>
    <s v="15:15"/>
    <s v="17:00"/>
    <s v="01:4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53682"/>
  </r>
  <r>
    <x v="2"/>
    <x v="2"/>
    <x v="3"/>
    <x v="105"/>
    <m/>
    <s v="BR92AGP2AE"/>
    <s v="37013427"/>
    <s v="Tamires Theodoro Alcantara Da Silva"/>
    <d v="1991-04-27T00:00:00"/>
    <s v="395.005.968-73"/>
    <s v="Ativo"/>
    <s v="Feminino"/>
    <s v="204.29541.35-4"/>
    <s v=" "/>
    <s v="LIGIA CAPELLARI"/>
    <s v="55880"/>
    <s v="SP"/>
    <s v="CRM"/>
    <s v="OTORRINOLARINGOLOGIA"/>
    <m/>
    <m/>
    <d v="2025-04-29T00:00:00"/>
    <d v="2025-04-25T00:00:00"/>
    <s v="Não"/>
    <s v="25/04/2025"/>
    <m/>
    <s v="sexta-feira"/>
    <n v="0.31"/>
    <n v="0"/>
    <s v="08:00"/>
    <s v="10:30"/>
    <s v="02:30"/>
    <m/>
    <x v="7"/>
    <m/>
    <s v="J01.9"/>
    <s v="Sinusite aguda não especificada"/>
    <s v="Não"/>
    <m/>
    <s v="Respiratórias"/>
    <m/>
    <m/>
    <m/>
    <s v="Acidente/doença não relacionada ao trabalho"/>
    <m/>
    <m/>
    <s v="Acidente/doença não relacionada ao trabalho"/>
    <s v="0,00"/>
    <s v="Não"/>
    <s v="10053682"/>
  </r>
  <r>
    <x v="2"/>
    <x v="2"/>
    <x v="3"/>
    <x v="106"/>
    <s v="BR92AGP206"/>
    <s v="BR92AGP206"/>
    <s v="37013409"/>
    <s v="Thais Oliveira Melo"/>
    <d v="1995-06-03T00:00:00"/>
    <s v="442.511.508-21"/>
    <s v="Ativo"/>
    <s v="Feminino"/>
    <s v="207.76742.01-3"/>
    <s v=" "/>
    <s v="VALERIA MARIA GAMBINI"/>
    <s v="71346"/>
    <s v="SP"/>
    <s v="CRM"/>
    <s v="SEM ESPECIALIDADE NO CONSELHO"/>
    <m/>
    <m/>
    <d v="2025-04-24T00:00:00"/>
    <d v="2025-04-24T00:00:00"/>
    <s v="Não"/>
    <s v="24/04/2025"/>
    <s v="24/04/2025"/>
    <s v="quinta-feira"/>
    <n v="1"/>
    <n v="1"/>
    <m/>
    <m/>
    <m/>
    <m/>
    <x v="111"/>
    <s v="Outras sinusites agudas"/>
    <m/>
    <m/>
    <s v="Não"/>
    <m/>
    <m/>
    <m/>
    <m/>
    <m/>
    <s v="Acidente/doença não relacionada ao trabalho"/>
    <m/>
    <m/>
    <s v="Acidente/doença não relacionada ao trabalho"/>
    <s v="0,00"/>
    <s v="Não"/>
    <s v="10053495"/>
  </r>
  <r>
    <x v="2"/>
    <x v="3"/>
    <x v="24"/>
    <x v="107"/>
    <m/>
    <s v="BR92CXA430"/>
    <s v="37012503"/>
    <s v="Thais Pereira De Souza"/>
    <d v="1993-05-11T00:00:00"/>
    <s v="419.896.918-38"/>
    <s v="Ativo"/>
    <s v="Feminino"/>
    <s v="209.79503.56-0"/>
    <s v=" "/>
    <s v="LORENA SILVA LABORDA"/>
    <s v="94873"/>
    <s v="SP"/>
    <s v="CRM"/>
    <s v="INFECTOLOGIA"/>
    <m/>
    <m/>
    <d v="2025-05-27T00:00:00"/>
    <d v="2025-05-27T00:00:00"/>
    <s v="Não"/>
    <s v="19/05/2025"/>
    <s v="23/05/2025"/>
    <s v="segunda-feira"/>
    <n v="5"/>
    <n v="5"/>
    <m/>
    <m/>
    <m/>
    <m/>
    <x v="13"/>
    <s v="Sinus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907"/>
  </r>
  <r>
    <x v="2"/>
    <x v="2"/>
    <x v="3"/>
    <x v="6"/>
    <s v="BR92AGP20Y"/>
    <s v="BR92AGP20Y"/>
    <s v="37007471"/>
    <s v="Thiago Campos da Costa"/>
    <d v="1990-08-24T00:00:00"/>
    <s v="388.294.498-65"/>
    <s v="Ativo"/>
    <s v="Masculino"/>
    <s v="207.33621.88-5"/>
    <s v=" "/>
    <s v="RAFAEL CAMILOTTI GONCALVES"/>
    <s v="167655"/>
    <s v="SP"/>
    <s v="CRM"/>
    <s v="SEM ESPECIALIDADE NO CONSELHO"/>
    <m/>
    <m/>
    <d v="2025-04-11T00:00:00"/>
    <d v="2025-04-10T00:00:00"/>
    <s v="Não"/>
    <s v="10/04/2025"/>
    <s v="13/04/2025"/>
    <s v="quinta-feira"/>
    <n v="4"/>
    <n v="4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01986"/>
  </r>
  <r>
    <x v="2"/>
    <x v="2"/>
    <x v="3"/>
    <x v="6"/>
    <s v="BR92AGP20Y"/>
    <s v="BR92AGP20Y"/>
    <s v="37007471"/>
    <s v="Thiago Campos da Costa"/>
    <d v="1990-08-24T00:00:00"/>
    <s v="388.294.498-65"/>
    <s v="Ativo"/>
    <s v="Masculino"/>
    <s v="207.33621.88-5"/>
    <s v=" "/>
    <s v="RAFAEL CAMILOTTI GONCALVES"/>
    <s v="167655"/>
    <s v="SP"/>
    <s v="CRM"/>
    <s v="SEM ESPECIALIDADE NO CONSELHO"/>
    <m/>
    <m/>
    <d v="2025-04-15T00:00:00"/>
    <d v="2025-04-14T00:00:00"/>
    <s v="Não"/>
    <s v="14/04/2025"/>
    <s v="15/04/2025"/>
    <s v="segunda-feira"/>
    <n v="2"/>
    <n v="2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01986"/>
  </r>
  <r>
    <x v="2"/>
    <x v="2"/>
    <x v="3"/>
    <x v="6"/>
    <s v="BR92AGP20Y"/>
    <s v="BR92AGP20Y"/>
    <s v="37007471"/>
    <s v="Thiago Campos da Costa"/>
    <d v="1990-08-24T00:00:00"/>
    <s v="388.294.498-65"/>
    <s v="Ativo"/>
    <s v="Masculino"/>
    <s v="207.33621.88-5"/>
    <s v=" "/>
    <s v="RAFAEL CAMILOTTI GONCALVES"/>
    <s v="167655"/>
    <s v="SP"/>
    <s v="CRM"/>
    <s v="SEM ESPECIALIDADE NO CONSELHO"/>
    <m/>
    <m/>
    <d v="2025-06-04T00:00:00"/>
    <d v="2025-06-03T00:00:00"/>
    <s v="Não"/>
    <s v="03/06/2025"/>
    <s v="03/06/2025"/>
    <s v="terç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01986"/>
  </r>
  <r>
    <x v="2"/>
    <x v="3"/>
    <x v="13"/>
    <x v="108"/>
    <s v="BR92SSA811"/>
    <s v="BR92SSA811"/>
    <s v="37007946"/>
    <s v="Thiago Cristiano Ribeiro Queiroz"/>
    <d v="1985-01-18T00:00:00"/>
    <s v="330.851.058-83"/>
    <s v="Ativo"/>
    <s v="Masculino"/>
    <s v="165.92413.04-3"/>
    <s v=" "/>
    <s v="RODRIGO FALLER VITALE"/>
    <s v="94431"/>
    <s v="SP"/>
    <s v="CRM"/>
    <s v="OTORRINOLARINGOLOGIA"/>
    <m/>
    <m/>
    <d v="2025-06-16T00:00:00"/>
    <d v="2025-06-16T00:00:00"/>
    <s v="Não"/>
    <s v="13/06/2025"/>
    <s v="13/06/2025"/>
    <s v="sexta-feira"/>
    <n v="1"/>
    <n v="1"/>
    <m/>
    <m/>
    <m/>
    <m/>
    <x v="174"/>
    <s v="Tosse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61"/>
  </r>
  <r>
    <x v="2"/>
    <x v="3"/>
    <x v="4"/>
    <x v="8"/>
    <s v="BR92SSA811"/>
    <s v="BR92SSA811"/>
    <s v="37011842"/>
    <s v="Thiago da Silva Anacleto"/>
    <d v="1995-03-17T00:00:00"/>
    <s v="437.561.898-13"/>
    <s v="Ativo"/>
    <s v="Masculino"/>
    <s v="206.87142.99-1"/>
    <s v=" "/>
    <s v="HUGO TADEU GUIMARAES DE OLIVEIRA"/>
    <s v="176926"/>
    <s v="SP"/>
    <s v="CRM"/>
    <s v="ORTOPEDIA E TRAUMATOLOGIA"/>
    <m/>
    <m/>
    <d v="2025-05-15T00:00:00"/>
    <d v="2025-05-15T00:00:00"/>
    <s v="Não"/>
    <s v="14/05/2025"/>
    <s v="20/05/2025"/>
    <s v="quarta-feira"/>
    <n v="7"/>
    <n v="7"/>
    <m/>
    <m/>
    <m/>
    <m/>
    <x v="131"/>
    <s v="Dor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746"/>
  </r>
  <r>
    <x v="2"/>
    <x v="3"/>
    <x v="4"/>
    <x v="8"/>
    <s v="BR92SSA811"/>
    <s v="BR92SSA811"/>
    <s v="37011842"/>
    <s v="Thiago da Silva Anacleto"/>
    <d v="1995-03-17T00:00:00"/>
    <s v="437.561.898-13"/>
    <s v="Ativo"/>
    <s v="Masculino"/>
    <s v="206.87142.99-1"/>
    <s v=" "/>
    <s v="DEBORA ICELDA RAMOS ARAUJO"/>
    <s v="172291"/>
    <s v="SP"/>
    <s v="CRM"/>
    <s v="CIRURGIA GERAL"/>
    <m/>
    <m/>
    <d v="2025-06-10T00:00:00"/>
    <d v="2025-06-10T00:00:00"/>
    <s v="Não"/>
    <s v="09/06/2025"/>
    <s v="09/06/2025"/>
    <s v="segunda-feira"/>
    <n v="1"/>
    <n v="1"/>
    <m/>
    <m/>
    <m/>
    <m/>
    <x v="197"/>
    <s v="Outros exames especiai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746"/>
  </r>
  <r>
    <x v="2"/>
    <x v="2"/>
    <x v="3"/>
    <x v="5"/>
    <s v="BR92AGP20X"/>
    <s v="BR92AGP20X"/>
    <s v="37001467"/>
    <s v="Thiago Firmino"/>
    <d v="1984-11-24T00:00:00"/>
    <s v="338.148.338-21"/>
    <s v="Ativo"/>
    <s v="Masculino"/>
    <s v="128.63935.24-2"/>
    <s v=" "/>
    <s v="Instituto do Cancer Dr Arnaldo "/>
    <s v="NA"/>
    <s v="SP"/>
    <s v="NA"/>
    <m/>
    <m/>
    <m/>
    <d v="2025-06-16T00:00:00"/>
    <d v="2025-06-13T00:00:00"/>
    <s v="Não"/>
    <s v="13/06/2025"/>
    <m/>
    <s v="sexta-feira"/>
    <n v="0.46"/>
    <n v="0"/>
    <s v="07:39"/>
    <s v="11:20"/>
    <s v="03:4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4232"/>
  </r>
  <r>
    <x v="2"/>
    <x v="2"/>
    <x v="3"/>
    <x v="5"/>
    <s v="BR92AGP20X"/>
    <s v="BR92AGP20X"/>
    <s v="37001467"/>
    <s v="Thiago Firmino"/>
    <d v="1984-11-24T00:00:00"/>
    <s v="338.148.338-21"/>
    <s v="Ativo"/>
    <s v="Masculino"/>
    <s v="128.63935.24-2"/>
    <s v=" "/>
    <s v="Instituto do Cancer D Arnaldo"/>
    <s v="NA"/>
    <s v="SP"/>
    <s v="NA"/>
    <m/>
    <m/>
    <m/>
    <d v="2025-07-03T00:00:00"/>
    <d v="2025-07-02T00:00:00"/>
    <s v="Não"/>
    <s v="02/07/2025"/>
    <s v="02/07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4232"/>
  </r>
  <r>
    <x v="2"/>
    <x v="2"/>
    <x v="3"/>
    <x v="9"/>
    <s v="BR92AGP20V"/>
    <s v="BR92AGP20V"/>
    <s v="37001100"/>
    <s v="Thiago Francisco Mariano"/>
    <d v="1988-03-18T00:00:00"/>
    <s v="360.905.468-95"/>
    <s v="Ativo"/>
    <s v="Masculino"/>
    <s v="128.88583.25-0"/>
    <s v=" "/>
    <s v="RENATA ALESSANDRA ALEIXO"/>
    <s v="226345"/>
    <s v="SP"/>
    <s v="CRM"/>
    <s v="SEM ESPECIALIDADE NO CONSELHO"/>
    <m/>
    <m/>
    <d v="2025-03-25T00:00:00"/>
    <d v="2025-03-25T00:00:00"/>
    <s v="Não"/>
    <s v="25/03/2025"/>
    <s v="26/03/2025"/>
    <s v="terç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3479"/>
  </r>
  <r>
    <x v="2"/>
    <x v="2"/>
    <x v="3"/>
    <x v="11"/>
    <s v="BR92AGP20M"/>
    <s v="BR92AGP20M"/>
    <s v="37004322"/>
    <s v="Thiago Luis Pellatti D Lopes"/>
    <d v="1981-07-22T00:00:00"/>
    <s v="297.859.988-00"/>
    <s v="Ativo"/>
    <s v="Masculino"/>
    <s v="125.95585.26-8"/>
    <s v=" "/>
    <s v="FRANCISCO FONTES CINTRA"/>
    <s v="113422"/>
    <s v="SP"/>
    <s v="CRM"/>
    <s v="ORTOPEDIA E TRAUMATOLOGIA"/>
    <m/>
    <m/>
    <d v="2025-06-26T00:00:00"/>
    <d v="2025-06-06T00:00:00"/>
    <s v="Não"/>
    <s v="06/06/2025"/>
    <s v="20/06/2025"/>
    <s v="sexta-feira"/>
    <n v="15"/>
    <n v="15"/>
    <m/>
    <m/>
    <m/>
    <m/>
    <x v="278"/>
    <s v="Entorse e distensão da articulação acromioclavicular"/>
    <m/>
    <m/>
    <s v="Não"/>
    <m/>
    <m/>
    <m/>
    <m/>
    <m/>
    <s v="Acidente/doença não relacionada ao trabalho"/>
    <m/>
    <m/>
    <s v="Acidente/doença não relacionada ao trabalho"/>
    <s v="0,00"/>
    <s v="Não"/>
    <s v="37006636"/>
  </r>
  <r>
    <x v="2"/>
    <x v="4"/>
    <x v="3"/>
    <x v="6"/>
    <s v="BR92AGP2AW"/>
    <s v="BR92AGP2AW"/>
    <s v="K100"/>
    <s v="Tiago Aparecido Barbosa"/>
    <d v="1986-12-05T00:00:00"/>
    <s v="362.198.508-58"/>
    <s v="Ativo"/>
    <s v="Masculino"/>
    <s v="133.28170.77-3"/>
    <s v=" "/>
    <s v="MARCELLO SIMAO DE AQUINO"/>
    <s v="115544"/>
    <s v="SP"/>
    <s v="CRM"/>
    <s v="CIRURGIA PLÁSTICA"/>
    <m/>
    <m/>
    <d v="2025-06-11T00:00:00"/>
    <d v="2025-06-11T00:00:00"/>
    <s v="Não"/>
    <s v="10/06/2025"/>
    <s v="10/06/2025"/>
    <s v="terç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56378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MARCOS FERREIRA DE CARVALHO"/>
    <s v="61065"/>
    <s v="SP"/>
    <s v="CRM"/>
    <s v="GINECOLOGIA E OBSTETRÍCIA"/>
    <m/>
    <m/>
    <d v="2025-01-30T00:00:00"/>
    <d v="2025-01-30T00:00:00"/>
    <s v="Não"/>
    <s v="30/01/2025"/>
    <m/>
    <s v="quin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089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VITOR MIGUEL RIGO ISPER"/>
    <s v="98756"/>
    <s v="SP"/>
    <s v="CRM"/>
    <s v="CLÍNICA MÉDICA"/>
    <s v="TERAPIA INTENSIVA"/>
    <m/>
    <d v="2025-02-18T00:00:00"/>
    <d v="2025-02-18T00:00:00"/>
    <s v="Não"/>
    <s v="18/02/2025"/>
    <m/>
    <s v="terç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089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LUCAS SCORSIM SCHUST"/>
    <s v="218951"/>
    <s v="SP"/>
    <s v="CRM"/>
    <s v="SEM ESPECIALIDADE NO CONSELHO"/>
    <m/>
    <m/>
    <d v="2025-03-12T00:00:00"/>
    <d v="2025-03-10T00:00:00"/>
    <s v="Não"/>
    <s v="10/03/2025"/>
    <s v="10/03/2025"/>
    <s v="segunda-feira"/>
    <n v="1"/>
    <n v="1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37006089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PRISCILA FERREIRA DO NASCIMENTO"/>
    <s v="89194"/>
    <s v="SP"/>
    <s v="CRM"/>
    <s v="CIRURGIA GERAL"/>
    <s v="ENDOSCOPIA"/>
    <m/>
    <d v="2025-05-02T00:00:00"/>
    <d v="2025-05-02T00:00:00"/>
    <s v="Não"/>
    <s v="02/05/2025"/>
    <m/>
    <s v="sex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089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DOUGLAS CARVALHO CARDOSO"/>
    <s v="263258"/>
    <s v="SP"/>
    <s v="CRM"/>
    <s v="SEM ESPECIALIDADE NO CONSELHO"/>
    <m/>
    <m/>
    <d v="2025-05-08T00:00:00"/>
    <d v="2025-05-07T00:00:00"/>
    <s v="Não"/>
    <s v="07/05/2025"/>
    <s v="09/05/2025"/>
    <s v="quarta-feira"/>
    <n v="3"/>
    <n v="3"/>
    <m/>
    <m/>
    <m/>
    <m/>
    <x v="30"/>
    <s v="Conjuntivite viral"/>
    <m/>
    <m/>
    <s v="Não"/>
    <m/>
    <m/>
    <m/>
    <m/>
    <m/>
    <s v="Acidente/doença não relacionada ao trabalho"/>
    <m/>
    <m/>
    <s v="Acidente/doença não relacionada ao trabalho"/>
    <s v="0,00"/>
    <s v="Não"/>
    <s v="37006089"/>
  </r>
  <r>
    <x v="2"/>
    <x v="2"/>
    <x v="3"/>
    <x v="6"/>
    <s v="BR92AGP20V"/>
    <s v="BR92AGP20V"/>
    <s v="37011695"/>
    <s v="Tiago de Oliveira Tavares"/>
    <d v="1983-01-16T00:00:00"/>
    <s v="311.515.778-98"/>
    <s v="Ativo"/>
    <s v="Masculino"/>
    <s v="131.07326.89-4"/>
    <s v=" "/>
    <s v="MATHEUS SAITO"/>
    <s v="208899"/>
    <s v="SP"/>
    <s v="CRM"/>
    <s v="OTORRINOLARINGOLOGIA"/>
    <m/>
    <m/>
    <d v="2025-05-29T00:00:00"/>
    <d v="2025-05-27T00:00:00"/>
    <s v="Não"/>
    <s v="27/05/2025"/>
    <s v="27/05/2025"/>
    <s v="terç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9243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MARIA AMELIA XAVIER ZUNDT"/>
    <s v="73893"/>
    <s v="SP"/>
    <s v="CRM"/>
    <s v="SEM ESPECIALIDADE NO CONSELHO"/>
    <m/>
    <m/>
    <d v="2025-01-16T00:00:00"/>
    <d v="2025-01-15T00:00:00"/>
    <s v="Não"/>
    <s v="15/01/2025"/>
    <s v="15/01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598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MONISE MARTINS WATANABE"/>
    <s v="235662"/>
    <s v="SP"/>
    <s v="CRM"/>
    <s v="SEM ESPECIALIDADE NO CONSELHO"/>
    <m/>
    <m/>
    <d v="2025-03-03T00:00:00"/>
    <d v="2025-02-27T00:00:00"/>
    <s v="Sim"/>
    <s v="27/02/2025"/>
    <s v="27/02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598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SANDRA APARECIDA SABINO"/>
    <s v="64180"/>
    <s v="SP"/>
    <s v="CRM"/>
    <s v="RADIOLOGIA E DIAGNÓSTICO POR IMAGEM"/>
    <m/>
    <m/>
    <d v="2025-04-04T00:00:00"/>
    <d v="2025-04-04T00:00:00"/>
    <s v="Não"/>
    <s v="04/04/2025"/>
    <m/>
    <s v="sexta-feira"/>
    <n v="0.16"/>
    <n v="0"/>
    <s v="08:25"/>
    <s v="09:40"/>
    <s v="01:15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598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REBECCA DE SOUZA PIZZATO"/>
    <s v="226342"/>
    <s v="SP"/>
    <s v="CRM"/>
    <s v="SEM ESPECIALIDADE NO CONSELHO"/>
    <m/>
    <m/>
    <d v="2025-05-08T00:00:00"/>
    <d v="2025-05-07T00:00:00"/>
    <s v="Não"/>
    <s v="07/05/2025"/>
    <m/>
    <s v="quarta-feira"/>
    <n v="0.06"/>
    <n v="0"/>
    <s v="23:30"/>
    <s v="23:59"/>
    <s v="00:29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598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REBECCA DE SOUZA PIZZATO"/>
    <s v="226342"/>
    <s v="SP"/>
    <s v="CRM"/>
    <s v="SEM ESPECIALIDADE NO CONSELHO"/>
    <m/>
    <m/>
    <d v="2025-05-08T00:00:00"/>
    <d v="2025-05-08T00:00:00"/>
    <s v="Não"/>
    <s v="08/05/2025"/>
    <m/>
    <s v="quinta-feira"/>
    <n v="0.87"/>
    <n v="0"/>
    <s v="00:01"/>
    <s v="07:00"/>
    <s v="06:59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598"/>
  </r>
  <r>
    <x v="2"/>
    <x v="4"/>
    <x v="5"/>
    <x v="6"/>
    <s v="BR92AGP2AW"/>
    <s v="BR92AGP2AW"/>
    <s v="K72"/>
    <s v="Tiago Nunes"/>
    <d v="1987-02-28T00:00:00"/>
    <s v="350.930.188-99"/>
    <s v="Ativo"/>
    <s v="Masculino"/>
    <s v="129.36131.23-7"/>
    <s v=" "/>
    <s v="JULIO CESAR RIGHI BERSELLI"/>
    <s v="136008"/>
    <s v="SP"/>
    <s v="CRM"/>
    <s v="ORTOPEDIA E TRAUMATOLOGIA"/>
    <m/>
    <m/>
    <d v="2025-02-18T00:00:00"/>
    <d v="2025-02-01T00:00:00"/>
    <s v="Não"/>
    <s v="01/02/2025"/>
    <s v="11/02/2025"/>
    <s v="sábado"/>
    <n v="11"/>
    <n v="11"/>
    <m/>
    <m/>
    <m/>
    <d v="2025-03-26T00:00:00"/>
    <x v="279"/>
    <s v="Traumatismo superficial do cotovelo e do antebraç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9"/>
  </r>
  <r>
    <x v="2"/>
    <x v="2"/>
    <x v="3"/>
    <x v="9"/>
    <s v="BR92AGP20Y"/>
    <s v="BR92AGP20Y"/>
    <s v="37004501"/>
    <s v="Tiago Rodrigo Pauloski"/>
    <d v="1988-10-31T00:00:00"/>
    <s v="383.116.688-92"/>
    <s v="Ativo"/>
    <s v="Masculino"/>
    <s v="129.54240.24-7"/>
    <s v=" "/>
    <s v="GABRIELLA LEONEL DE PAIVA"/>
    <s v="223873"/>
    <s v="SP"/>
    <s v="CRM"/>
    <s v="SEM ESPECIALIDADE NO CONSELHO"/>
    <m/>
    <m/>
    <d v="2025-02-04T00:00:00"/>
    <d v="2025-01-31T00:00:00"/>
    <s v="Sim"/>
    <s v="31/01/2025"/>
    <s v="03/02/2025"/>
    <s v="sexta-feira"/>
    <n v="4"/>
    <n v="4"/>
    <m/>
    <m/>
    <m/>
    <m/>
    <x v="280"/>
    <s v="Abscesso cutâneo, furúnculo e antraz de outras localizações"/>
    <m/>
    <m/>
    <s v="Não"/>
    <m/>
    <m/>
    <m/>
    <m/>
    <m/>
    <s v="Acidente/doença não relacionada ao trabalho"/>
    <m/>
    <m/>
    <s v="Acidente/doença não relacionada ao trabalho"/>
    <s v="0,00"/>
    <s v="Não"/>
    <s v="37006814"/>
  </r>
  <r>
    <x v="2"/>
    <x v="3"/>
    <x v="1"/>
    <x v="80"/>
    <m/>
    <s v="BR92AGS9AS"/>
    <s v="37000617"/>
    <s v="Tiago Viegas Carvalho"/>
    <d v="1981-06-02T00:00:00"/>
    <s v="711.682.061-20"/>
    <s v="Ativo"/>
    <s v="Masculino"/>
    <s v="133.73524.77-5"/>
    <s v=" "/>
    <s v="DIEGO AUGUSTO GUARDABAXO SIQUEIRA"/>
    <s v="177556"/>
    <s v="SP"/>
    <s v="CRM"/>
    <s v="PSIQUIATRIA"/>
    <m/>
    <m/>
    <d v="2025-07-02T00:00:00"/>
    <d v="2025-07-02T00:00:00"/>
    <s v="Não"/>
    <s v="02/07/2025"/>
    <s v="15/07/2025"/>
    <s v="quarta-feira"/>
    <n v="14"/>
    <n v="14"/>
    <m/>
    <m/>
    <m/>
    <m/>
    <x v="1"/>
    <s v="Transtornos de adaptação"/>
    <s v="Z73.0"/>
    <s v="Esgotament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2551"/>
  </r>
  <r>
    <x v="2"/>
    <x v="4"/>
    <x v="6"/>
    <x v="53"/>
    <s v="BR92AGP2AT"/>
    <s v="BR92AGP2AT"/>
    <s v="37008048"/>
    <s v="Tomie Kuriyama"/>
    <d v="1991-03-08T00:00:00"/>
    <s v="411.883.348-40"/>
    <s v="Ativo"/>
    <s v="Feminino"/>
    <s v="130.33868.24-9"/>
    <s v=" "/>
    <s v="LETICIA LIMA SANTOS"/>
    <s v="254653"/>
    <s v="SP"/>
    <s v="CRM"/>
    <s v="CLÍNICA MÉDICA"/>
    <m/>
    <m/>
    <d v="2025-05-06T00:00:00"/>
    <d v="2025-05-06T00:00:00"/>
    <s v="Não"/>
    <s v="28/04/2025"/>
    <s v="01/05/2025"/>
    <s v="segunda-feira"/>
    <n v="4"/>
    <n v="4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993"/>
  </r>
  <r>
    <x v="2"/>
    <x v="2"/>
    <x v="3"/>
    <x v="6"/>
    <s v="BR92AGP20V"/>
    <s v="BR92AGP20V"/>
    <s v="37007966"/>
    <s v="Uelinton Aparecido dos Santos"/>
    <d v="1983-12-08T00:00:00"/>
    <s v="333.695.168-29"/>
    <s v="Ativo"/>
    <s v="Masculino"/>
    <s v="127.50050.15-6"/>
    <s v=" "/>
    <s v="JOAO GUILHERME DINIZ MOURA"/>
    <s v="266356"/>
    <s v="SP"/>
    <s v="CRM"/>
    <s v="SEM ESPECIALIDADE NO CONSELHO"/>
    <m/>
    <m/>
    <d v="2025-04-14T00:00:00"/>
    <d v="2025-04-14T00:00:00"/>
    <s v="Não"/>
    <s v="14/04/2025"/>
    <s v="15/04/2025"/>
    <s v="segunda-feira"/>
    <n v="2"/>
    <n v="2"/>
    <m/>
    <m/>
    <m/>
    <m/>
    <x v="281"/>
    <s v="Gastroenterite e colite alérgicas ou ligadas à dieta"/>
    <m/>
    <m/>
    <s v="Não"/>
    <m/>
    <m/>
    <m/>
    <m/>
    <m/>
    <s v="Acidente/doença não relacionada ao trabalho"/>
    <m/>
    <m/>
    <s v="Acidente/doença não relacionada ao trabalho"/>
    <s v="0,00"/>
    <s v="Não"/>
    <s v="10007574"/>
  </r>
  <r>
    <x v="2"/>
    <x v="2"/>
    <x v="3"/>
    <x v="6"/>
    <s v="BR92AGP20V"/>
    <s v="BR92AGP20V"/>
    <s v="37008242"/>
    <s v="Uodson Santos Lima"/>
    <d v="1984-02-02T00:00:00"/>
    <s v="012.542.455-88"/>
    <s v="Ativo"/>
    <s v="Masculino"/>
    <s v="165.97496.05-2"/>
    <s v=" "/>
    <s v="ANTONIO CESAR CORTEZ"/>
    <s v="36947"/>
    <s v="SP"/>
    <s v="CRM"/>
    <s v="ORTOPEDIA E TRAUMATOLOGIA"/>
    <m/>
    <m/>
    <d v="2025-01-08T00:00:00"/>
    <d v="2025-01-06T00:00:00"/>
    <s v="Não"/>
    <s v="06/01/2025"/>
    <s v="05/04/2025"/>
    <s v="segunda-feira"/>
    <n v="90"/>
    <n v="90"/>
    <m/>
    <m/>
    <m/>
    <m/>
    <x v="282"/>
    <s v="Outras artroses"/>
    <m/>
    <m/>
    <s v="Não"/>
    <m/>
    <m/>
    <m/>
    <m/>
    <m/>
    <s v="Acidente/doença não relacionada ao trabalho"/>
    <m/>
    <m/>
    <s v="Acidente/doença não relacionada ao trabalho"/>
    <s v="0,00"/>
    <s v="Não"/>
    <s v="10011491"/>
  </r>
  <r>
    <x v="2"/>
    <x v="2"/>
    <x v="3"/>
    <x v="6"/>
    <s v="BR92AGP20V"/>
    <s v="BR92AGP20V"/>
    <s v="37008242"/>
    <s v="Uodson Santos Lima"/>
    <d v="1984-02-02T00:00:00"/>
    <s v="012.542.455-88"/>
    <s v="Ativo"/>
    <s v="Masculino"/>
    <s v="165.97496.05-2"/>
    <s v=" "/>
    <s v="ANTONIO CESAR CORTEZ"/>
    <s v="36947"/>
    <s v="SP"/>
    <s v="CRM"/>
    <s v="ORTOPEDIA E TRAUMATOLOGIA"/>
    <m/>
    <m/>
    <d v="2025-03-18T00:00:00"/>
    <d v="2025-04-06T00:00:00"/>
    <s v="Não"/>
    <s v="06/04/2025"/>
    <s v="08/06/2025"/>
    <s v="domingo"/>
    <n v="64"/>
    <n v="64"/>
    <m/>
    <m/>
    <m/>
    <m/>
    <x v="283"/>
    <s v="Outros transtornos de discos intervertebrais"/>
    <s v="M54"/>
    <s v="Dorsalgi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11491"/>
  </r>
  <r>
    <x v="2"/>
    <x v="2"/>
    <x v="3"/>
    <x v="6"/>
    <s v="BR92AGP20Y"/>
    <s v="BR92AGP20Y"/>
    <s v="37005276"/>
    <s v="Valdenir Goncalves de Azevedo"/>
    <d v="1983-08-24T00:00:00"/>
    <s v="304.420.928-57"/>
    <s v="Ativo"/>
    <s v="Masculino"/>
    <s v="12720227252"/>
    <s v=" "/>
    <s v="Leticia M. Secomandi"/>
    <s v="0001680051- 0"/>
    <s v="SP"/>
    <s v="CPF"/>
    <s v="Psicólogo"/>
    <m/>
    <m/>
    <d v="2025-01-22T00:00:00"/>
    <d v="2025-01-22T00:00:00"/>
    <s v="Não"/>
    <s v="22/01/2025"/>
    <m/>
    <s v="quart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93"/>
  </r>
  <r>
    <x v="2"/>
    <x v="4"/>
    <x v="5"/>
    <x v="6"/>
    <s v="BR92AGP2AW"/>
    <s v="BR92AGP2AW"/>
    <s v="K57"/>
    <s v="Valdirene Maria Bispo De Santana"/>
    <d v="1982-01-22T00:00:00"/>
    <s v="335.915.938-18"/>
    <s v="Ativo"/>
    <s v="Feminino"/>
    <s v="128.17690.25-9"/>
    <s v=" "/>
    <s v="RICARDO OLIVEIRA MARTINS MOTA"/>
    <s v="258191"/>
    <s v="SP"/>
    <s v="CRM"/>
    <s v="SEM ESPECIALIDADE NO CONSELHO"/>
    <m/>
    <m/>
    <d v="2025-03-06T00:00:00"/>
    <d v="2025-03-06T00:00:00"/>
    <s v="Não"/>
    <s v="03/03/2025"/>
    <s v="05/03/2025"/>
    <s v="segund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0"/>
  </r>
  <r>
    <x v="2"/>
    <x v="4"/>
    <x v="5"/>
    <x v="6"/>
    <s v="BR92AGP2AW"/>
    <s v="BR92AGP2AW"/>
    <s v="K57"/>
    <s v="Valdirene Maria Bispo De Santana"/>
    <d v="1982-01-22T00:00:00"/>
    <s v="335.915.938-18"/>
    <s v="Ativo"/>
    <s v="Feminino"/>
    <s v="128.17690.25-9"/>
    <s v=" "/>
    <s v="FERNANDA ULIMA TELLES SOARES"/>
    <s v="264043"/>
    <s v="SP"/>
    <s v="CRM"/>
    <s v="SEM ESPECIALIDADE NO CONSELHO"/>
    <m/>
    <m/>
    <d v="2025-03-06T00:00:00"/>
    <d v="2025-03-06T00:00:00"/>
    <s v="Não"/>
    <s v="06/03/2025"/>
    <s v="10/03/2025"/>
    <s v="quinta-feira"/>
    <n v="5"/>
    <n v="5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0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CARLA APARECIDA FACCIO BOSNARDO"/>
    <s v="82466"/>
    <s v="SP"/>
    <s v="CRM"/>
    <s v="ANGIOLOGIA E CIRURGIA VASCULAR"/>
    <s v="CIRURGIA GERAL"/>
    <m/>
    <d v="2025-02-04T00:00:00"/>
    <d v="2025-02-03T00:00:00"/>
    <s v="Não"/>
    <s v="03/02/2025"/>
    <m/>
    <s v="segunda-feira"/>
    <n v="0.63"/>
    <n v="0"/>
    <s v="12:00"/>
    <s v="17:00"/>
    <s v="05:00"/>
    <m/>
    <x v="7"/>
    <m/>
    <s v="I83.9"/>
    <s v="Varizes dos membros inferiores sem úlcera ou inflamação"/>
    <s v="Não"/>
    <m/>
    <s v="Cardiocirculatórias"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CARLA ANDREA RODRIGUES DE ARAUJO PINHEIRO"/>
    <s v="79096"/>
    <s v="SP"/>
    <s v="CRM"/>
    <s v="NEUROLOGIA"/>
    <m/>
    <m/>
    <d v="2025-03-28T00:00:00"/>
    <d v="2025-03-28T00:00:00"/>
    <s v="Não"/>
    <s v="28/03/2025"/>
    <s v="28/03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SILVIA REGINA CAVALLARI DA COSTA"/>
    <s v="71297"/>
    <s v="SP"/>
    <s v="CRM"/>
    <s v="ENDOCRINOLOGIA E METABOLOGIA"/>
    <m/>
    <m/>
    <d v="2025-04-09T00:00:00"/>
    <d v="2025-04-08T00:00:00"/>
    <s v="Não"/>
    <s v="08/04/2025"/>
    <m/>
    <s v="terça-feira"/>
    <n v="0.63"/>
    <n v="0"/>
    <s v="07:00"/>
    <s v="12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MARIO AUGUSTO MARCHESAN RODRIGUES"/>
    <s v="40347"/>
    <s v="SP"/>
    <s v="CRM"/>
    <s v="CIRURGIA GERAL"/>
    <s v="MEDICINA DO TRABALHO"/>
    <m/>
    <d v="2025-04-16T00:00:00"/>
    <d v="2025-04-15T00:00:00"/>
    <s v="Não"/>
    <s v="15/04/2025"/>
    <s v="15/04/2025"/>
    <s v="terç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DMS"/>
    <s v="51.905.826/0001-30"/>
    <s v="SP"/>
    <s v="LABORATORIO"/>
    <s v="LABORATORIO"/>
    <m/>
    <m/>
    <d v="2025-05-20T00:00:00"/>
    <d v="2025-05-20T00:00:00"/>
    <s v="Não"/>
    <s v="20/05/2025"/>
    <m/>
    <s v="terça-feira"/>
    <n v="0.13"/>
    <n v="0"/>
    <s v="07:00"/>
    <s v="08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ALDRIA MOMOE KIMURA"/>
    <s v="157966"/>
    <s v="SP"/>
    <s v="CRM"/>
    <s v="GINECOLOGIA E OBSTETRÍCIA"/>
    <m/>
    <m/>
    <d v="2025-06-12T00:00:00"/>
    <d v="2025-06-11T00:00:00"/>
    <s v="Não"/>
    <s v="11/06/2025"/>
    <s v="11/06/2025"/>
    <s v="quarta-feira"/>
    <n v="1"/>
    <n v="1"/>
    <m/>
    <m/>
    <m/>
    <m/>
    <x v="284"/>
    <s v="Exame ginecológico (geral) (de rotina)"/>
    <m/>
    <m/>
    <s v="Não"/>
    <m/>
    <m/>
    <m/>
    <m/>
    <m/>
    <s v="Acidente/doença não relacionada ao trabalho"/>
    <m/>
    <m/>
    <s v="Acidente/doença não relacionada ao trabalho"/>
    <s v="0,00"/>
    <s v="Não"/>
    <s v="10028324"/>
  </r>
  <r>
    <x v="2"/>
    <x v="3"/>
    <x v="31"/>
    <x v="109"/>
    <s v="BR92XXA531"/>
    <s v="BR92XXA531"/>
    <s v="37004663"/>
    <s v="Vanessa Fernandes Dias"/>
    <d v="1974-09-12T00:00:00"/>
    <s v="247.696.808-05"/>
    <s v="Ativo"/>
    <s v="Feminino"/>
    <s v="128.51153.89-9"/>
    <s v=" "/>
    <s v="LUISA PRETTO FAVARETTO"/>
    <s v="234882"/>
    <s v="SP"/>
    <s v="CRM"/>
    <s v="SEM ESPECIALIDADE NO CONSELHO"/>
    <m/>
    <m/>
    <d v="2025-03-10T00:00:00"/>
    <d v="2025-03-10T00:00:00"/>
    <s v="Não"/>
    <s v="09/03/2025"/>
    <s v="13/03/2025"/>
    <s v="domingo"/>
    <n v="5"/>
    <n v="5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6984"/>
  </r>
  <r>
    <x v="2"/>
    <x v="3"/>
    <x v="13"/>
    <x v="110"/>
    <m/>
    <s v="BR92AGS9AU"/>
    <s v="37013196"/>
    <s v="Vanessa Yamaguti"/>
    <d v="1987-10-14T00:00:00"/>
    <s v="344.725.998-13"/>
    <s v="Ativo"/>
    <s v="Feminino"/>
    <s v="134.58483.93-3"/>
    <s v=" "/>
    <s v="JOSE ROBERTO CHODRAUI"/>
    <s v="54911"/>
    <s v="SP"/>
    <s v="CRM"/>
    <s v="CIRURGIA DE CABEÇA E PESCOÇO"/>
    <m/>
    <m/>
    <d v="2025-06-02T00:00:00"/>
    <d v="2025-06-02T00:00:00"/>
    <s v="Não"/>
    <s v="02/06/2025"/>
    <m/>
    <s v="segunda-feira"/>
    <n v="0.19"/>
    <n v="0"/>
    <s v="08:00"/>
    <s v="09:30"/>
    <s v="01:30"/>
    <m/>
    <x v="7"/>
    <m/>
    <s v="J01"/>
    <s v="Sinusite aguda"/>
    <s v="Não"/>
    <m/>
    <s v="Respiratórias"/>
    <m/>
    <s v="Sim"/>
    <m/>
    <s v="Acidente/doença não relacionada ao trabalho"/>
    <m/>
    <m/>
    <s v="Acidente/doença não relacionada ao trabalho"/>
    <s v="0,00"/>
    <s v="Não"/>
    <s v="10048663"/>
  </r>
  <r>
    <x v="2"/>
    <x v="3"/>
    <x v="13"/>
    <x v="110"/>
    <m/>
    <s v="BR92AGS9AU"/>
    <s v="37013196"/>
    <s v="Vanessa Yamaguti"/>
    <d v="1987-10-14T00:00:00"/>
    <s v="344.725.998-13"/>
    <s v="Ativo"/>
    <s v="Feminino"/>
    <s v="134.58483.93-3"/>
    <s v=" "/>
    <s v="Eduardo Mabtum"/>
    <s v="134469"/>
    <s v="SP"/>
    <s v="CRM"/>
    <m/>
    <m/>
    <m/>
    <d v="2025-07-10T00:00:00"/>
    <d v="2025-07-10T00:00:00"/>
    <s v="Não"/>
    <s v="07/07/2025"/>
    <m/>
    <s v="segunda-feira"/>
    <n v="0.35"/>
    <n v="0"/>
    <s v="15:04"/>
    <s v="17:52"/>
    <s v="02:48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8663"/>
  </r>
  <r>
    <x v="2"/>
    <x v="2"/>
    <x v="3"/>
    <x v="4"/>
    <s v="BR92AGP20Z"/>
    <s v="BR92AGP20Z"/>
    <s v="37012211"/>
    <s v="Vantuir da Silva"/>
    <d v="1973-02-14T00:00:00"/>
    <s v="213.850.878-11"/>
    <s v="Ativo"/>
    <s v="Masculino"/>
    <s v="123.49349.81-2"/>
    <s v=" "/>
    <s v="JOAO DE SOUZA COELHO NETO"/>
    <s v="77716"/>
    <s v="SP"/>
    <s v="CRM"/>
    <s v="CIRURGIA DO APARELHO DIGESTIVO"/>
    <s v="CIRURGIA GERAL"/>
    <m/>
    <d v="2025-02-20T00:00:00"/>
    <d v="2025-02-12T00:00:00"/>
    <s v="Não"/>
    <s v="12/02/2025"/>
    <s v="12/02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504"/>
  </r>
  <r>
    <x v="2"/>
    <x v="2"/>
    <x v="3"/>
    <x v="4"/>
    <s v="BR92AGP20Z"/>
    <s v="BR92AGP20Z"/>
    <s v="37012211"/>
    <s v="Vantuir da Silva"/>
    <d v="1973-02-14T00:00:00"/>
    <s v="213.850.878-11"/>
    <s v="Ativo"/>
    <s v="Masculino"/>
    <s v="123.49349.81-2"/>
    <s v=" "/>
    <s v="Hellen Cristina Fazio da Silva"/>
    <s v="128707"/>
    <s v="SP"/>
    <s v="CRO"/>
    <m/>
    <m/>
    <m/>
    <d v="2025-05-26T00:00:00"/>
    <d v="2025-05-24T00:00:00"/>
    <s v="Não"/>
    <s v="24/05/2025"/>
    <s v="24/05/2025"/>
    <s v="sábado"/>
    <n v="1"/>
    <n v="1"/>
    <m/>
    <m/>
    <m/>
    <m/>
    <x v="285"/>
    <s v="Periodontite apical aguda de origem pulpar"/>
    <m/>
    <m/>
    <s v="Não"/>
    <m/>
    <m/>
    <m/>
    <m/>
    <m/>
    <s v="Acidente/doença não relacionada ao trabalho"/>
    <m/>
    <m/>
    <s v="Acidente/doença não relacionada ao trabalho"/>
    <s v="0,00"/>
    <s v="Não"/>
    <s v="10033504"/>
  </r>
  <r>
    <x v="2"/>
    <x v="2"/>
    <x v="3"/>
    <x v="4"/>
    <s v="BR92AGP20Z"/>
    <s v="BR92AGP20Z"/>
    <s v="37012127"/>
    <s v="Victor Amorim Zacharias"/>
    <d v="1999-01-07T00:00:00"/>
    <s v="477.405.548-47"/>
    <s v="Ativo"/>
    <s v="Masculino"/>
    <s v="155.03911.45-1"/>
    <s v=" "/>
    <s v="BARBARA MARIA SOARES BERTOLDI"/>
    <s v="256909"/>
    <s v="SP"/>
    <s v="CRM"/>
    <s v="SEM ESPECIALIDADE NO CONSELHO"/>
    <m/>
    <m/>
    <d v="2025-01-31T00:00:00"/>
    <d v="2025-01-30T00:00:00"/>
    <s v="Não"/>
    <s v="30/01/2025"/>
    <s v="30/01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41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GABRIELA COELHO GIAQUETO"/>
    <s v="252849"/>
    <s v="SP"/>
    <s v="CRM"/>
    <s v="SEM ESPECIALIDADE NO CONSELHO"/>
    <m/>
    <m/>
    <d v="2025-01-15T00:00:00"/>
    <d v="2025-01-14T00:00:00"/>
    <s v="Não"/>
    <s v="14/01/2025"/>
    <s v="16/01/2025"/>
    <s v="terça-feira"/>
    <n v="3"/>
    <n v="3"/>
    <m/>
    <m/>
    <m/>
    <m/>
    <x v="281"/>
    <s v="Gastroenterite e colite alérgicas ou ligadas à diet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SERGIO CARDOSO"/>
    <s v="157630"/>
    <s v="SP"/>
    <s v="CRM"/>
    <s v="SEM ESPECIALIDADE NO CONSELHO"/>
    <m/>
    <m/>
    <d v="2025-01-17T00:00:00"/>
    <d v="2025-01-17T00:00:00"/>
    <s v="Não"/>
    <s v="17/01/2025"/>
    <s v="17/01/2025"/>
    <s v="sext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ELIANE CHRISTINA MEYER"/>
    <s v="104086"/>
    <s v="SP"/>
    <s v="CRM"/>
    <s v="OFTALMOLOGIA"/>
    <m/>
    <m/>
    <d v="2025-02-07T00:00:00"/>
    <d v="2025-02-07T00:00:00"/>
    <s v="Não"/>
    <s v="07/02/2025"/>
    <m/>
    <s v="sexta-feira"/>
    <n v="0.13"/>
    <n v="0"/>
    <s v="11:00"/>
    <s v="12:00"/>
    <s v="01:00"/>
    <m/>
    <x v="7"/>
    <m/>
    <s v="H01.0"/>
    <s v="Blefarite"/>
    <s v="Não"/>
    <m/>
    <s v="Oftalmológicas"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THIAGO DE ALMEIDA VELLOSO"/>
    <s v="190770"/>
    <s v="SP"/>
    <s v="CRM"/>
    <s v="SEM ESPECIALIDADE NO CONSELHO"/>
    <m/>
    <m/>
    <d v="2025-02-20T00:00:00"/>
    <d v="2025-02-18T00:00:00"/>
    <s v="Não"/>
    <s v="18/02/2025"/>
    <s v="18/02/2025"/>
    <s v="terça-feira"/>
    <n v="1"/>
    <n v="1"/>
    <m/>
    <m/>
    <m/>
    <m/>
    <x v="235"/>
    <s v="Contusão de artelho sem lesão da unh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NATALIA DE MATOS POZZUTO"/>
    <s v="226316"/>
    <s v="SP"/>
    <s v="CRM"/>
    <s v="SEM ESPECIALIDADE NO CONSELHO"/>
    <m/>
    <m/>
    <d v="2025-02-24T00:00:00"/>
    <d v="2025-02-24T00:00:00"/>
    <s v="Não"/>
    <s v="24/02/2025"/>
    <s v="24/02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ompanhamento - Membro da família enfermo"/>
    <m/>
    <m/>
    <s v="Acompanhamento - Membro da família enferm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IVAN LOPES IORI"/>
    <s v="228616"/>
    <s v="SP"/>
    <s v="CRM"/>
    <s v="SEM ESPECIALIDADE NO CONSELHO"/>
    <m/>
    <m/>
    <d v="2025-04-07T00:00:00"/>
    <d v="2025-04-04T00:00:00"/>
    <s v="Não"/>
    <s v="04/04/2025"/>
    <s v="04/04/2025"/>
    <s v="sex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DOUGLAS CARVALHO CARDOSO"/>
    <s v="263258"/>
    <s v="SP"/>
    <s v="CRM"/>
    <s v="SEM ESPECIALIDADE NO CONSELHO"/>
    <m/>
    <m/>
    <d v="2025-05-05T00:00:00"/>
    <d v="2025-05-02T00:00:00"/>
    <s v="Não"/>
    <s v="02/05/2025"/>
    <s v="03/05/2025"/>
    <s v="sexta-feira"/>
    <n v="2"/>
    <n v="2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RICARDO PICCOLOTTO NASCIMENTO"/>
    <s v="61079"/>
    <s v="SP"/>
    <s v="CRM"/>
    <s v="PSIQUIATRIA"/>
    <m/>
    <m/>
    <d v="2025-05-22T00:00:00"/>
    <d v="2025-05-22T00:00:00"/>
    <s v="Não"/>
    <s v="22/05/2025"/>
    <s v="29/05/2025"/>
    <s v="quinta-feira"/>
    <n v="8"/>
    <n v="8"/>
    <m/>
    <m/>
    <m/>
    <m/>
    <x v="169"/>
    <s v="Outros episódios depressivo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THAYLINE LIMA PRATAS DA COSTA"/>
    <s v="223868"/>
    <s v="SP"/>
    <s v="CRM"/>
    <s v="SEM ESPECIALIDADE NO CONSELHO"/>
    <m/>
    <m/>
    <d v="2025-06-04T00:00:00"/>
    <d v="2025-06-03T00:00:00"/>
    <s v="Não"/>
    <s v="03/06/2025"/>
    <s v="05/06/2025"/>
    <s v="terça-feira"/>
    <n v="3"/>
    <n v="3"/>
    <m/>
    <m/>
    <m/>
    <m/>
    <x v="286"/>
    <s v="Ceratoconjuntivite devida a adenovírus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ANA RAQUEL RODRIGUES PEREIRA"/>
    <s v="151009"/>
    <s v="SP"/>
    <s v="CRM"/>
    <s v="INFECTOLOGIA"/>
    <m/>
    <m/>
    <d v="2025-07-02T00:00:00"/>
    <d v="2025-07-02T00:00:00"/>
    <s v="Não"/>
    <s v="02/07/2025"/>
    <s v="16/07/2025"/>
    <s v="quarta-feira"/>
    <n v="15"/>
    <n v="14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11"/>
    <s v="BR92AGP20M"/>
    <s v="BR92AGP20M"/>
    <s v="37007959"/>
    <s v="Victor Pizzol Tristao"/>
    <d v="1994-07-15T00:00:00"/>
    <s v="438.699.548-09"/>
    <s v="Ativo"/>
    <s v="Masculino"/>
    <s v="210.02504.96-3"/>
    <s v=" "/>
    <s v="RODRIGO JUSTO DE FIGUEIREDO"/>
    <s v="242495"/>
    <s v="SP"/>
    <s v="CRM"/>
    <s v="CLÍNICA MÉDICA"/>
    <m/>
    <m/>
    <d v="2025-04-23T00:00:00"/>
    <d v="2025-04-16T00:00:00"/>
    <s v="Não"/>
    <s v="16/04/2025"/>
    <m/>
    <s v="quarta-feira"/>
    <n v="0.57999999999999996"/>
    <n v="0"/>
    <s v="20:20"/>
    <s v="01:00"/>
    <s v="04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7540"/>
  </r>
  <r>
    <x v="2"/>
    <x v="2"/>
    <x v="3"/>
    <x v="11"/>
    <s v="BR92AGP20M"/>
    <s v="BR92AGP20M"/>
    <s v="37007959"/>
    <s v="Victor Pizzol Tristao"/>
    <d v="1994-07-15T00:00:00"/>
    <s v="438.699.548-09"/>
    <s v="Ativo"/>
    <s v="Masculino"/>
    <s v="210.02504.96-3"/>
    <s v=" "/>
    <s v="DANIELLE LILIAN RIBEIRO ARGOLO OSORIO"/>
    <s v="134825"/>
    <s v="SP"/>
    <s v="CRM"/>
    <s v="PSIQUIATRIA"/>
    <m/>
    <m/>
    <d v="2025-07-03T00:00:00"/>
    <d v="2025-07-02T00:00:00"/>
    <s v="Não"/>
    <s v="02/07/2025"/>
    <s v="16/07/2025"/>
    <s v="quarta-feira"/>
    <n v="15"/>
    <n v="14"/>
    <m/>
    <m/>
    <m/>
    <m/>
    <x v="245"/>
    <s v="Reação aguda ao &quot;stress&quot;"/>
    <m/>
    <m/>
    <s v="Não"/>
    <m/>
    <m/>
    <m/>
    <m/>
    <m/>
    <s v="Acidente/doença não relacionada ao trabalho"/>
    <m/>
    <m/>
    <s v="Acidente/doença não relacionada ao trabalho"/>
    <s v="0,00"/>
    <s v="Não"/>
    <s v="10007540"/>
  </r>
  <r>
    <x v="2"/>
    <x v="2"/>
    <x v="3"/>
    <x v="5"/>
    <s v="BR92AGP20X"/>
    <s v="BR92AGP20X"/>
    <s v="37001238"/>
    <s v="Vinicius Eduardo Nogueira"/>
    <d v="1985-09-16T00:00:00"/>
    <s v="322.008.398-63"/>
    <s v="Ativo"/>
    <s v="Masculino"/>
    <s v="127.98659.26-6"/>
    <s v=" "/>
    <s v="ANA PAULA CARVALHO FONSECA"/>
    <s v="208444"/>
    <s v="SP"/>
    <s v="CRM"/>
    <s v="SEM ESPECIALIDADE NO CONSELHO"/>
    <m/>
    <m/>
    <d v="2025-04-07T00:00:00"/>
    <d v="2025-04-04T00:00:00"/>
    <s v="Não"/>
    <s v="04/04/2025"/>
    <s v="10/04/2025"/>
    <s v="sexta-feira"/>
    <n v="7"/>
    <n v="7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3661"/>
  </r>
  <r>
    <x v="2"/>
    <x v="2"/>
    <x v="3"/>
    <x v="5"/>
    <s v="BR92AGP20X"/>
    <s v="BR92AGP20X"/>
    <s v="37001238"/>
    <s v="Vinicius Eduardo Nogueira"/>
    <d v="1985-09-16T00:00:00"/>
    <s v="322.008.398-63"/>
    <s v="Ativo"/>
    <s v="Masculino"/>
    <s v="127.98659.26-6"/>
    <s v=" "/>
    <s v="CAMILA CHRYSTINE ANDRADE FACIULLI"/>
    <s v="267153"/>
    <s v="SP"/>
    <s v="CRM"/>
    <s v="SEM ESPECIALIDADE NO CONSELHO"/>
    <m/>
    <m/>
    <d v="2025-04-11T00:00:00"/>
    <d v="2025-04-11T00:00:00"/>
    <s v="Não"/>
    <s v="11/04/2025"/>
    <s v="11/04/2025"/>
    <s v="sex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3661"/>
  </r>
  <r>
    <x v="2"/>
    <x v="2"/>
    <x v="3"/>
    <x v="5"/>
    <s v="BR92AGP20X"/>
    <s v="BR92AGP20X"/>
    <s v="37003807"/>
    <s v="Vinicius Maia Araujo"/>
    <d v="1991-06-11T00:00:00"/>
    <s v="406.215.448-09"/>
    <s v="Ativo"/>
    <s v="Masculino"/>
    <s v="207.34969.36-2"/>
    <s v=" "/>
    <s v="LUCIANE HIANE DE OLIVEIRA"/>
    <s v="126902"/>
    <s v="SP"/>
    <s v="CRM"/>
    <s v="SEM ESPECIALIDADE NO CONSELHO"/>
    <m/>
    <m/>
    <d v="2025-03-17T00:00:00"/>
    <d v="2025-03-14T00:00:00"/>
    <s v="Não"/>
    <s v="14/03/2025"/>
    <s v="15/03/2025"/>
    <s v="sex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112"/>
  </r>
  <r>
    <x v="2"/>
    <x v="2"/>
    <x v="3"/>
    <x v="5"/>
    <s v="BR92AGP20X"/>
    <s v="BR92AGP20X"/>
    <s v="37003807"/>
    <s v="Vinicius Maia Araujo"/>
    <d v="1991-06-11T00:00:00"/>
    <s v="406.215.448-09"/>
    <s v="Ativo"/>
    <s v="Masculino"/>
    <s v="207.34969.36-2"/>
    <s v=" "/>
    <s v="BIANCA ZORGE VASCONCELOS"/>
    <s v="250117"/>
    <s v="SP"/>
    <s v="CRM"/>
    <s v="SEM ESPECIALIDADE NO CONSELHO"/>
    <m/>
    <m/>
    <d v="2025-06-13T00:00:00"/>
    <d v="2025-06-10T00:00:00"/>
    <s v="Não"/>
    <s v="10/06/2025"/>
    <s v="16/06/2025"/>
    <s v="terça-feira"/>
    <n v="7"/>
    <n v="7"/>
    <m/>
    <m/>
    <m/>
    <m/>
    <x v="287"/>
    <s v="Hemorróidas externas trombosadas"/>
    <m/>
    <m/>
    <s v="Não"/>
    <m/>
    <m/>
    <m/>
    <m/>
    <m/>
    <s v="Acidente/doença não relacionada ao trabalho"/>
    <m/>
    <m/>
    <s v="Acidente/doença não relacionada ao trabalho"/>
    <s v="0,00"/>
    <s v="Não"/>
    <s v="37006112"/>
  </r>
  <r>
    <x v="2"/>
    <x v="2"/>
    <x v="3"/>
    <x v="4"/>
    <s v="BR92AGP20Y"/>
    <s v="BR92AGP20Y"/>
    <s v="37012089"/>
    <s v="Vinicius Prado Martins"/>
    <d v="1998-12-04T00:00:00"/>
    <s v="067.079.246-21"/>
    <s v="Ativo"/>
    <s v="Masculino"/>
    <s v="166.57547.89-8"/>
    <s v=" "/>
    <s v="BARBARA MARIA SOARES BERTOLDI"/>
    <s v="256909"/>
    <s v="SP"/>
    <s v="CRM"/>
    <s v="SEM ESPECIALIDADE NO CONSELHO"/>
    <m/>
    <m/>
    <d v="2025-02-07T00:00:00"/>
    <d v="2025-02-06T00:00:00"/>
    <s v="Não"/>
    <s v="06/02/2025"/>
    <s v="06/02/2025"/>
    <s v="quin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33327"/>
  </r>
  <r>
    <x v="2"/>
    <x v="2"/>
    <x v="3"/>
    <x v="7"/>
    <s v="BR92AGP20M"/>
    <s v="BR92AGP20M"/>
    <s v="37011340"/>
    <s v="Vitor Felix Pierobon"/>
    <d v="1999-10-22T00:00:00"/>
    <s v="358.781.018-40"/>
    <s v="Ativo"/>
    <s v="Masculino"/>
    <s v="203.53973.40-2"/>
    <s v=" "/>
    <s v="JOAO PEDRO GARCIA"/>
    <s v="260856"/>
    <s v="SP"/>
    <s v="CRM"/>
    <s v="SEM ESPECIALIDADE NO CONSELHO"/>
    <m/>
    <m/>
    <d v="2025-07-01T00:00:00"/>
    <d v="2025-06-30T00:00:00"/>
    <s v="Sim"/>
    <s v="30/06/2025"/>
    <s v="30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5458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FERNANDO DI MONTE DE FRANCESCO"/>
    <s v="71061"/>
    <s v="SP"/>
    <s v="CRM"/>
    <s v="CLÍNICA MÉDICA"/>
    <s v="MEDICINA DO TRABALHO"/>
    <m/>
    <d v="2025-01-29T00:00:00"/>
    <d v="2025-01-28T00:00:00"/>
    <s v="Não"/>
    <s v="28/01/2025"/>
    <s v="28/01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ORLANDO LEME DA SILVA FILHO"/>
    <s v="59258"/>
    <s v="SP"/>
    <s v="CRM"/>
    <s v="CLÍNICA MÉDICA"/>
    <s v="MEDICINA DO TRABALHO"/>
    <m/>
    <d v="2025-02-19T00:00:00"/>
    <d v="2025-02-19T00:00:00"/>
    <s v="Não"/>
    <s v="19/02/2025"/>
    <s v="19/02/2025"/>
    <s v="quar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CARLA ANDREA RODRIGUES DE ARAUJO PINHEIRO"/>
    <s v="79096"/>
    <s v="SP"/>
    <s v="CRM"/>
    <s v="NEUROLOGIA"/>
    <m/>
    <m/>
    <d v="2025-03-18T00:00:00"/>
    <d v="2025-03-18T00:00:00"/>
    <s v="Não"/>
    <s v="18/03/2025"/>
    <s v="18/03/2025"/>
    <s v="terç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ANA CRISTINA DO NASCIMENTO ALVES"/>
    <s v="119932"/>
    <s v="SP"/>
    <s v="CRM"/>
    <s v="CIRURGIA GERAL"/>
    <s v="COLOPROCTOLOGIA"/>
    <m/>
    <d v="2025-03-19T00:00:00"/>
    <d v="2025-03-19T00:00:00"/>
    <s v="Não"/>
    <s v="19/03/2025"/>
    <s v="19/03/2025"/>
    <s v="quar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ANDRE MATTEIS MARTINS BONILHA"/>
    <s v="111496"/>
    <s v="SP"/>
    <s v="CRM"/>
    <s v="CARDIOLOGIA"/>
    <s v="CLÍNICA MÉDICA"/>
    <m/>
    <d v="2025-03-20T00:00:00"/>
    <d v="2025-03-20T00:00:00"/>
    <s v="Não"/>
    <s v="20/03/2025"/>
    <s v="21/03/2025"/>
    <s v="quin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SERGIO CARDOSO"/>
    <s v="157630"/>
    <s v="SP"/>
    <s v="CRM"/>
    <s v="SEM ESPECIALIDADE NO CONSELHO"/>
    <m/>
    <m/>
    <d v="2025-07-02T00:00:00"/>
    <d v="2025-06-30T00:00:00"/>
    <s v="Sim"/>
    <s v="30/06/2025"/>
    <s v="01/07/2025"/>
    <s v="segunda-feira"/>
    <n v="2"/>
    <n v="2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4"/>
    <x v="5"/>
    <x v="6"/>
    <s v="BR92AGP2AW"/>
    <s v="BR92AGP2AW"/>
    <s v="K46"/>
    <s v="Viviana Rodrigues Da Silva"/>
    <d v="1982-08-03T00:00:00"/>
    <s v="338.300.118-06"/>
    <s v="Ativo"/>
    <s v="Feminino"/>
    <s v="128.92268.23-2"/>
    <s v=" "/>
    <s v="FRANCISCO CARLOS RUIZ"/>
    <s v="55945"/>
    <s v="SP"/>
    <s v="CRM"/>
    <s v="PSIQUIATRIA"/>
    <m/>
    <m/>
    <d v="2025-02-27T00:00:00"/>
    <d v="2025-02-25T00:00:00"/>
    <s v="Não"/>
    <s v="25/02/2025"/>
    <m/>
    <s v="terça-feira"/>
    <n v="0.5"/>
    <n v="0"/>
    <s v="12:00"/>
    <s v="16:00"/>
    <s v="04:00"/>
    <m/>
    <x v="7"/>
    <m/>
    <s v="F41.9"/>
    <s v="Transtorno ansioso não especificado"/>
    <s v="Não"/>
    <m/>
    <s v="Mentais"/>
    <m/>
    <s v="Sim"/>
    <m/>
    <s v="Acidente/doença não relacionada ao trabalho"/>
    <m/>
    <m/>
    <s v="Acidente/doença não relacionada ao trabalho"/>
    <s v="0,00"/>
    <s v="Não"/>
    <s v="10056382"/>
  </r>
  <r>
    <x v="2"/>
    <x v="4"/>
    <x v="5"/>
    <x v="6"/>
    <s v="BR92AGP2AW"/>
    <s v="BR92AGP2AW"/>
    <s v="K46"/>
    <s v="Viviana Rodrigues Da Silva"/>
    <d v="1982-08-03T00:00:00"/>
    <s v="338.300.118-06"/>
    <s v="Ativo"/>
    <s v="Feminino"/>
    <s v="128.92268.23-2"/>
    <s v=" "/>
    <s v="SAULO OLIVER JUNIOR"/>
    <s v="177685"/>
    <s v="SP"/>
    <s v="CRM"/>
    <s v="SEM ESPECIALIDADE NO CONSELHO"/>
    <m/>
    <m/>
    <d v="2025-04-23T00:00:00"/>
    <d v="2025-04-23T00:00:00"/>
    <s v="Não"/>
    <s v="22/04/2025"/>
    <s v="22/04/2025"/>
    <s v="terça-feira"/>
    <n v="1"/>
    <n v="1"/>
    <m/>
    <m/>
    <m/>
    <m/>
    <x v="209"/>
    <s v="Doenças por vírus,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2"/>
  </r>
  <r>
    <x v="2"/>
    <x v="2"/>
    <x v="3"/>
    <x v="5"/>
    <s v="BR92AGP20X"/>
    <s v="BR92AGP20X"/>
    <s v="37004507"/>
    <s v="Wagner Alberto Brandao Martins"/>
    <d v="1989-03-05T00:00:00"/>
    <s v="369.609.028-00"/>
    <s v="Ativo"/>
    <s v="Masculino"/>
    <s v="201.52048.80-9"/>
    <s v=" "/>
    <s v="Drielli Aznar Bebetti"/>
    <s v="161037"/>
    <s v="SP"/>
    <s v="CRO"/>
    <s v="Cirurgião Dentista "/>
    <m/>
    <m/>
    <d v="2025-01-23T00:00:00"/>
    <d v="2025-01-22T00:00:00"/>
    <s v="Não"/>
    <s v="22/01/2025"/>
    <s v="22/01/2025"/>
    <s v="quarta-feira"/>
    <n v="1"/>
    <n v="1"/>
    <m/>
    <m/>
    <m/>
    <m/>
    <x v="288"/>
    <s v="Pulpite"/>
    <m/>
    <m/>
    <s v="Não"/>
    <m/>
    <m/>
    <m/>
    <m/>
    <m/>
    <s v="Acidente/doença não relacionada ao trabalho"/>
    <m/>
    <m/>
    <s v="Acidente/doença não relacionada ao trabalho"/>
    <s v="0,00"/>
    <s v="Não"/>
    <s v="37006820"/>
  </r>
  <r>
    <x v="2"/>
    <x v="2"/>
    <x v="3"/>
    <x v="5"/>
    <s v="BR92AGP20X"/>
    <s v="BR92AGP20X"/>
    <s v="37004507"/>
    <s v="Wagner Alberto Brandao Martins"/>
    <d v="1989-03-05T00:00:00"/>
    <s v="369.609.028-00"/>
    <s v="Ativo"/>
    <s v="Masculino"/>
    <s v="201.52048.80-9"/>
    <s v=" "/>
    <s v="JOAO CARLOS BRANDÃO"/>
    <s v="94143"/>
    <s v="SP"/>
    <s v="CROSP"/>
    <m/>
    <m/>
    <m/>
    <d v="2025-03-17T00:00:00"/>
    <d v="2025-03-17T00:00:00"/>
    <s v="Não"/>
    <s v="17/03/2025"/>
    <m/>
    <s v="segunda-feira"/>
    <n v="0.25"/>
    <n v="0"/>
    <s v="09:11"/>
    <s v="11:11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820"/>
  </r>
  <r>
    <x v="2"/>
    <x v="2"/>
    <x v="3"/>
    <x v="6"/>
    <s v="BR92AGP20W"/>
    <s v="BR92AGP20W"/>
    <s v="37011926"/>
    <s v="Wagner da Silva Santos"/>
    <d v="1981-03-29T00:00:00"/>
    <s v="329.724.968-41"/>
    <s v="Ativo"/>
    <s v="Masculino"/>
    <s v="126.53033.22-6"/>
    <s v=" "/>
    <s v="ANDRE MATTEIS MARTINS BONILHA"/>
    <s v="111496"/>
    <s v="SP"/>
    <s v="CRM"/>
    <s v="CARDIOLOGIA"/>
    <s v="CLÍNICA MÉDICA"/>
    <m/>
    <d v="2025-02-21T00:00:00"/>
    <d v="2025-02-21T00:00:00"/>
    <s v="Não"/>
    <s v="21/02/2025"/>
    <s v="23/02/2025"/>
    <s v="sexta-feira"/>
    <n v="3"/>
    <n v="3"/>
    <m/>
    <m/>
    <m/>
    <m/>
    <x v="171"/>
    <s v="Conjuntivite"/>
    <m/>
    <m/>
    <s v="Não"/>
    <m/>
    <m/>
    <m/>
    <m/>
    <m/>
    <s v="Acidente/doença não relacionada ao trabalho"/>
    <m/>
    <m/>
    <s v="Acidente/doença não relacionada ao trabalho"/>
    <s v="0,00"/>
    <s v="Não"/>
    <s v="10031588"/>
  </r>
  <r>
    <x v="2"/>
    <x v="2"/>
    <x v="3"/>
    <x v="6"/>
    <s v="BR92AGP20W"/>
    <s v="BR92AGP20W"/>
    <s v="37011926"/>
    <s v="Wagner da Silva Santos"/>
    <d v="1981-03-29T00:00:00"/>
    <s v="329.724.968-41"/>
    <s v="Ativo"/>
    <s v="Masculino"/>
    <s v="126.53033.22-6"/>
    <s v=" "/>
    <s v="ROBERTO AIROLDI"/>
    <s v="34242"/>
    <s v="SP"/>
    <s v="CRM"/>
    <s v="ENDOSCOPIA DIGESTIVA"/>
    <m/>
    <m/>
    <d v="2025-03-03T00:00:00"/>
    <d v="2025-02-24T00:00:00"/>
    <s v="Sim"/>
    <s v="24/02/2025"/>
    <s v="24/02/2025"/>
    <s v="segunda-feira"/>
    <n v="1"/>
    <n v="1"/>
    <m/>
    <m/>
    <m/>
    <m/>
    <x v="207"/>
    <s v="Conjuntivit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1588"/>
  </r>
  <r>
    <x v="2"/>
    <x v="2"/>
    <x v="3"/>
    <x v="4"/>
    <s v="BR92AGP20X"/>
    <s v="BR92AGP20X"/>
    <s v="37012097"/>
    <s v="Wagner De Souza da Silva"/>
    <d v="1995-12-14T00:00:00"/>
    <s v="065.834.963-56"/>
    <s v="Ativo"/>
    <s v="Masculino"/>
    <s v="160.69363.33-8"/>
    <s v=" "/>
    <s v="RICARDO DUTRA SUGAHARA"/>
    <s v="92318"/>
    <s v="SP"/>
    <s v="CRM"/>
    <s v="CIRURGIA GERAL"/>
    <m/>
    <m/>
    <d v="2025-01-31T00:00:00"/>
    <d v="2025-01-29T00:00:00"/>
    <s v="Não"/>
    <s v="29/01/2025"/>
    <s v="29/01/2025"/>
    <s v="quarta-feira"/>
    <n v="1"/>
    <n v="1"/>
    <m/>
    <m/>
    <m/>
    <m/>
    <x v="143"/>
    <s v="Aler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3"/>
  </r>
  <r>
    <x v="2"/>
    <x v="2"/>
    <x v="3"/>
    <x v="4"/>
    <s v="BR92AGP20X"/>
    <s v="BR92AGP20X"/>
    <s v="37012097"/>
    <s v="Wagner De Souza da Silva"/>
    <d v="1995-12-14T00:00:00"/>
    <s v="065.834.963-56"/>
    <s v="Ativo"/>
    <s v="Masculino"/>
    <s v="160.69363.33-8"/>
    <s v=" "/>
    <s v="MARIANI DE LIMA GARCIA"/>
    <s v="243813"/>
    <s v="SP"/>
    <s v="CRM"/>
    <s v="SEM ESPECIALIDADE NO CONSELHO"/>
    <m/>
    <m/>
    <d v="2025-04-28T00:00:00"/>
    <d v="2025-04-25T00:00:00"/>
    <s v="Não"/>
    <s v="25/04/2025"/>
    <s v="25/04/2025"/>
    <s v="sex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3"/>
  </r>
  <r>
    <x v="2"/>
    <x v="2"/>
    <x v="3"/>
    <x v="4"/>
    <s v="BR92AGP20X"/>
    <s v="BR92AGP20X"/>
    <s v="37012097"/>
    <s v="Wagner De Souza da Silva"/>
    <d v="1995-12-14T00:00:00"/>
    <s v="065.834.963-56"/>
    <s v="Ativo"/>
    <s v="Masculino"/>
    <s v="160.69363.33-8"/>
    <s v=" "/>
    <s v="VITORIA FREDERICO LIMA"/>
    <s v="170761"/>
    <s v="SP"/>
    <s v="CROSP"/>
    <m/>
    <m/>
    <m/>
    <d v="2025-06-11T00:00:00"/>
    <d v="2025-06-10T00:00:00"/>
    <s v="Não"/>
    <s v="10/06/2025"/>
    <m/>
    <s v="terça-feira"/>
    <n v="0.23"/>
    <n v="0"/>
    <s v="15:00"/>
    <s v="16:50"/>
    <s v="01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43"/>
  </r>
  <r>
    <x v="2"/>
    <x v="2"/>
    <x v="3"/>
    <x v="4"/>
    <s v="BR92AGP20X"/>
    <s v="BR92AGP20X"/>
    <s v="37012097"/>
    <s v="Wagner De Souza da Silva"/>
    <d v="1995-12-14T00:00:00"/>
    <s v="065.834.963-56"/>
    <s v="Ativo"/>
    <s v="Masculino"/>
    <s v="160.69363.33-8"/>
    <s v=" "/>
    <s v="Michelle Domingos"/>
    <s v="73139"/>
    <s v="SP"/>
    <s v="CRO"/>
    <m/>
    <m/>
    <m/>
    <d v="2025-06-16T00:00:00"/>
    <d v="2025-06-13T00:00:00"/>
    <s v="Não"/>
    <s v="13/06/2025"/>
    <m/>
    <s v="sexta-feira"/>
    <n v="0.1"/>
    <n v="0"/>
    <s v="15:30"/>
    <s v="16:20"/>
    <s v="00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43"/>
  </r>
  <r>
    <x v="2"/>
    <x v="2"/>
    <x v="3"/>
    <x v="6"/>
    <s v="BR92AGP20Y"/>
    <s v="BR92AGP20Y"/>
    <s v="37005141"/>
    <s v="Wagner Domingues Bueno De Souza"/>
    <d v="1979-07-09T00:00:00"/>
    <s v="280.711.368-08"/>
    <s v="Ativo"/>
    <s v="Masculino"/>
    <s v="125.52978.81-0"/>
    <s v=" "/>
    <s v="LETICIA ARAUJO FONSECA SANTOS"/>
    <s v="228854"/>
    <s v="SP"/>
    <s v="CRM"/>
    <s v="SEM ESPECIALIDADE NO CONSELHO"/>
    <m/>
    <m/>
    <d v="2025-03-07T00:00:00"/>
    <d v="2025-03-06T00:00:00"/>
    <s v="Não"/>
    <s v="06/03/2025"/>
    <s v="08/03/2025"/>
    <s v="quinta-feira"/>
    <n v="3"/>
    <n v="3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7457"/>
  </r>
  <r>
    <x v="2"/>
    <x v="2"/>
    <x v="3"/>
    <x v="6"/>
    <s v="BR92AGP20Y"/>
    <s v="BR92AGP20Y"/>
    <s v="37005141"/>
    <s v="Wagner Domingues Bueno De Souza"/>
    <d v="1979-07-09T00:00:00"/>
    <s v="280.711.368-08"/>
    <s v="Ativo"/>
    <s v="Masculino"/>
    <s v="125.52978.81-0"/>
    <s v=" "/>
    <s v="LETICIA ARAUJO FONSECA SANTOS"/>
    <s v="228854"/>
    <s v="SP"/>
    <s v="CRM"/>
    <s v="SEM ESPECIALIDADE NO CONSELHO"/>
    <m/>
    <m/>
    <d v="2025-03-14T00:00:00"/>
    <d v="2025-03-13T00:00:00"/>
    <s v="Não"/>
    <s v="13/03/2025"/>
    <s v="16/03/2025"/>
    <s v="quinta-feira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7457"/>
  </r>
  <r>
    <x v="2"/>
    <x v="2"/>
    <x v="3"/>
    <x v="6"/>
    <s v="BR92AGP20Y"/>
    <s v="BR92AGP20Y"/>
    <s v="37005141"/>
    <s v="Wagner Domingues Bueno De Souza"/>
    <d v="1979-07-09T00:00:00"/>
    <s v="280.711.368-08"/>
    <s v="Ativo"/>
    <s v="Masculino"/>
    <s v="125.52978.81-0"/>
    <s v=" "/>
    <s v="LETICIA SANTANA ALVES"/>
    <s v="263704"/>
    <s v="SP"/>
    <s v="CRM"/>
    <s v="SEM ESPECIALIDADE NO CONSELHO"/>
    <m/>
    <m/>
    <d v="2025-04-07T00:00:00"/>
    <d v="2025-04-04T00:00:00"/>
    <s v="Não"/>
    <s v="04/04/2025"/>
    <s v="05/04/2025"/>
    <s v="sexta-feira"/>
    <n v="2"/>
    <n v="2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37007457"/>
  </r>
  <r>
    <x v="2"/>
    <x v="2"/>
    <x v="3"/>
    <x v="6"/>
    <s v="BR92AGP20Y"/>
    <s v="BR92AGP20Y"/>
    <s v="37005141"/>
    <s v="Wagner Domingues Bueno De Souza"/>
    <d v="1979-07-09T00:00:00"/>
    <s v="280.711.368-08"/>
    <s v="Ativo"/>
    <s v="Masculino"/>
    <s v="125.52978.81-0"/>
    <s v=" "/>
    <s v="VINICIUS LOURENCO EVANGELISTA"/>
    <s v="249488"/>
    <s v="SP"/>
    <s v="CRM"/>
    <s v="SEM ESPECIALIDADE NO CONSELHO"/>
    <m/>
    <m/>
    <d v="2025-07-07T00:00:00"/>
    <d v="2025-07-06T00:00:00"/>
    <s v="Não"/>
    <s v="06/07/2025"/>
    <s v="07/07/2025"/>
    <s v="domingo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7457"/>
  </r>
  <r>
    <x v="2"/>
    <x v="4"/>
    <x v="5"/>
    <x v="6"/>
    <s v="BR92AGP2AW"/>
    <s v="BR92AGP2AW"/>
    <s v="K58"/>
    <s v="Wagner Fabiano"/>
    <d v="1977-05-16T00:00:00"/>
    <s v="264.256.628-59"/>
    <s v="Ativo"/>
    <s v="Masculino"/>
    <s v="124.64830.30-7"/>
    <s v=" "/>
    <s v="WELIDIEL SA DOS SANTOS"/>
    <s v="224316"/>
    <s v="SP"/>
    <s v="CRM"/>
    <s v="SEM ESPECIALIDADE NO CONSELHO"/>
    <m/>
    <m/>
    <d v="2025-03-17T00:00:00"/>
    <d v="2025-03-17T00:00:00"/>
    <s v="Não"/>
    <s v="12/03/2025"/>
    <s v="19/03/2025"/>
    <s v="quarta-feira"/>
    <n v="8"/>
    <n v="8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3"/>
  </r>
  <r>
    <x v="2"/>
    <x v="4"/>
    <x v="3"/>
    <x v="6"/>
    <s v="BR92AGP2AW"/>
    <s v="BR92AGP2AW"/>
    <s v="K58"/>
    <s v="Wagner Fabiano"/>
    <d v="1977-05-16T00:00:00"/>
    <s v="264.256.628-59"/>
    <s v="Ativo"/>
    <s v="Masculino"/>
    <s v="124.64830.30-7"/>
    <s v=" "/>
    <s v="Amanda Carvalho"/>
    <s v="139429"/>
    <s v="SP"/>
    <s v="CRO"/>
    <s v="Cirurgiã Bucomaxilofacial"/>
    <m/>
    <m/>
    <d v="2025-05-07T00:00:00"/>
    <d v="2025-05-07T00:00:00"/>
    <s v="Não"/>
    <s v="06/05/2025"/>
    <s v="06/05/2025"/>
    <s v="terça-feira"/>
    <n v="1"/>
    <n v="1"/>
    <m/>
    <m/>
    <m/>
    <m/>
    <x v="289"/>
    <s v="Doenças da polpa e dos tecidos periapicai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3"/>
  </r>
  <r>
    <x v="2"/>
    <x v="4"/>
    <x v="32"/>
    <x v="25"/>
    <s v="BR92AGP2AS"/>
    <s v="BR92AGP2AS"/>
    <s v="K62"/>
    <s v="Wagner Pereira Do Nascimento"/>
    <d v="1981-07-30T00:00:00"/>
    <s v="214.477.108-19"/>
    <s v="Ativo"/>
    <s v="Masculino"/>
    <s v="130.12024.77-7"/>
    <s v=" "/>
    <s v="NATALIA GONCALVES RODRIGUES"/>
    <s v="157018"/>
    <s v="SP"/>
    <s v="CRM"/>
    <s v="ENDOCRINOLOGIA E METABOLOGIA"/>
    <m/>
    <m/>
    <d v="2025-02-13T00:00:00"/>
    <d v="2025-02-10T00:00:00"/>
    <s v="Não"/>
    <s v="10/02/2025"/>
    <m/>
    <s v="segunda-feira"/>
    <n v="0.08"/>
    <n v="0"/>
    <s v="14:22"/>
    <s v="15:01"/>
    <s v="00:39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4"/>
  </r>
  <r>
    <x v="2"/>
    <x v="4"/>
    <x v="3"/>
    <x v="111"/>
    <s v="BR92AGP2AS"/>
    <s v="BR92AGP2AS"/>
    <s v="K62"/>
    <s v="Wagner Pereira Do Nascimento"/>
    <d v="1981-07-30T00:00:00"/>
    <s v="214.477.108-19"/>
    <s v="Ativo"/>
    <s v="Masculino"/>
    <s v="130.12024.77-7"/>
    <s v=" "/>
    <s v="KHALED AHMED TAHA NETO"/>
    <s v="124488"/>
    <s v="SP"/>
    <s v="CRM"/>
    <s v="UROLOGIA"/>
    <m/>
    <m/>
    <d v="2025-07-15T00:00:00"/>
    <d v="2025-07-15T00:00:00"/>
    <s v="Não"/>
    <s v="08/07/2025"/>
    <m/>
    <s v="terça-feira"/>
    <n v="0.31"/>
    <n v="0"/>
    <s v="13:30"/>
    <s v="16:00"/>
    <s v="02:30"/>
    <m/>
    <x v="7"/>
    <m/>
    <s v="N40"/>
    <s v="Hiperplasia da próstata"/>
    <s v="Não"/>
    <m/>
    <s v="Geniturinárias"/>
    <m/>
    <m/>
    <m/>
    <s v="Acidente/doença não relacionada ao trabalho"/>
    <m/>
    <m/>
    <m/>
    <s v="0,00"/>
    <s v="Não"/>
    <s v="10056384"/>
  </r>
  <r>
    <x v="2"/>
    <x v="4"/>
    <x v="3"/>
    <x v="5"/>
    <s v="BR92AGP2AW"/>
    <s v="BR92AGP2AW"/>
    <s v="K54"/>
    <s v="Wagner Sebastiao Dos Reis"/>
    <d v="1978-01-20T00:00:00"/>
    <s v="268.551.728-65"/>
    <s v="Ativo"/>
    <s v="Masculino"/>
    <s v="126.67175.23-0"/>
    <s v=" "/>
    <s v="EMERSON DE OLIVEIRA MASCHIETTO"/>
    <s v="102453"/>
    <s v="SP"/>
    <s v="CRM"/>
    <s v="ORTOPEDIA E TRAUMATOLOGIA"/>
    <m/>
    <m/>
    <d v="2025-07-04T00:00:00"/>
    <d v="2025-07-04T00:00:00"/>
    <s v="Não"/>
    <s v="04/07/2025"/>
    <s v="05/07/2025"/>
    <s v="sexta-feira"/>
    <n v="2"/>
    <n v="2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5"/>
  </r>
  <r>
    <x v="2"/>
    <x v="2"/>
    <x v="3"/>
    <x v="5"/>
    <s v="BR92AGP20Y"/>
    <s v="BR92AGP20Y"/>
    <s v="37004289"/>
    <s v="Waldemar De Oliveira Pastorello"/>
    <d v="1982-10-11T00:00:00"/>
    <s v="302.145.198-56"/>
    <s v="Ativo"/>
    <s v="Masculino"/>
    <s v="126.93187.26-7"/>
    <s v=" "/>
    <s v="ANALISA RASKIN RINSKI"/>
    <s v="117596"/>
    <s v="SP"/>
    <s v="CRM"/>
    <s v="MEDICINA DO TRÁFEGO"/>
    <s v="OFTALMOLOGIA"/>
    <m/>
    <d v="2025-01-18T00:00:00"/>
    <d v="2025-01-17T00:00:00"/>
    <s v="Não"/>
    <s v="17/01/2025"/>
    <m/>
    <s v="sexta-feira"/>
    <n v="0.25"/>
    <n v="0"/>
    <s v="08:00"/>
    <s v="10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602"/>
  </r>
  <r>
    <x v="2"/>
    <x v="2"/>
    <x v="3"/>
    <x v="6"/>
    <s v="BR92AGP20Y"/>
    <s v="BR92AGP20Y"/>
    <s v="37007531"/>
    <s v="Walison Gabriel Barbosa"/>
    <d v="1995-12-21T00:00:00"/>
    <s v="441.183.388-31"/>
    <s v="Ativo"/>
    <s v="Masculino"/>
    <s v="202.16917.84-5"/>
    <s v=" "/>
    <s v="SAULO MATTEIS MARTINS BONILHA"/>
    <s v="124785"/>
    <s v="SP"/>
    <s v="CRM"/>
    <s v="CARDIOLOGIA"/>
    <s v="Ergometria"/>
    <m/>
    <d v="2025-02-21T00:00:00"/>
    <d v="2025-02-21T00:00:00"/>
    <s v="Não"/>
    <s v="21/02/2025"/>
    <m/>
    <s v="sexta-feira"/>
    <n v="0.63"/>
    <n v="0"/>
    <s v="07:00"/>
    <s v="12:00"/>
    <s v="05:0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02324"/>
  </r>
  <r>
    <x v="2"/>
    <x v="2"/>
    <x v="3"/>
    <x v="6"/>
    <s v="BR92AGP20Y"/>
    <s v="BR92AGP20Y"/>
    <s v="37004287"/>
    <s v="Wander Souza Machado"/>
    <d v="1976-08-08T00:00:00"/>
    <s v="178.127.778-80"/>
    <s v="Ativo"/>
    <s v="Masculino"/>
    <s v="124.81836.86-5"/>
    <s v=" "/>
    <s v="ROBERTO AIROLDI"/>
    <s v="34242"/>
    <s v="SP"/>
    <s v="CRM"/>
    <s v="ENDOSCOPIA DIGESTIVA"/>
    <m/>
    <m/>
    <d v="2025-07-08T00:00:00"/>
    <d v="2025-07-07T00:00:00"/>
    <s v="Não"/>
    <s v="07/07/2025"/>
    <s v="07/07/2025"/>
    <s v="segunda-feira"/>
    <n v="1"/>
    <n v="1"/>
    <m/>
    <m/>
    <m/>
    <m/>
    <x v="55"/>
    <s v="Sinusite frontal aguda"/>
    <m/>
    <m/>
    <s v="Não"/>
    <m/>
    <m/>
    <m/>
    <m/>
    <m/>
    <s v="Acidente/doença não relacionada ao trabalho"/>
    <m/>
    <m/>
    <s v="Acidente/doença não relacionada ao trabalho"/>
    <s v="0,00"/>
    <s v="Não"/>
    <s v="37006601"/>
  </r>
  <r>
    <x v="2"/>
    <x v="4"/>
    <x v="5"/>
    <x v="6"/>
    <s v="BR92AGP2AW"/>
    <s v="BR92AGP2AW"/>
    <s v="K94"/>
    <s v="Wanderley Viana da Silva Junior"/>
    <d v="1991-04-19T00:00:00"/>
    <s v="391.172.738-03"/>
    <s v="Ativo"/>
    <s v="Masculino"/>
    <s v="204.90689.47-1"/>
    <s v=" "/>
    <s v="CYANNA VALERIA LEONARDI RAVETTI"/>
    <s v="62000"/>
    <s v="SP"/>
    <s v="CRM"/>
    <s v="PEDIATRIA"/>
    <m/>
    <m/>
    <d v="2025-03-13T00:00:00"/>
    <d v="2025-03-11T00:00:00"/>
    <s v="Não"/>
    <s v="11/03/2025"/>
    <m/>
    <s v="terça-feira"/>
    <n v="0.88"/>
    <n v="0"/>
    <s v="07:00"/>
    <s v="14:00"/>
    <s v="07:00"/>
    <m/>
    <x v="7"/>
    <m/>
    <s v="R01.1"/>
    <s v="Sopro cardíaco, não especificado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56386"/>
  </r>
  <r>
    <x v="2"/>
    <x v="2"/>
    <x v="3"/>
    <x v="9"/>
    <s v="BR92AGP20Y"/>
    <s v="BR92AGP20Y"/>
    <s v="37000295"/>
    <s v="Wellington Ricardo da Silva"/>
    <d v="1975-08-28T00:00:00"/>
    <s v="261.507.348-62"/>
    <s v="Ativo"/>
    <s v="Masculino"/>
    <s v="124.70294.98-5"/>
    <s v=" "/>
    <s v="RAIMUNDO MARCOS DE FARIA"/>
    <s v="49003"/>
    <s v="SP"/>
    <s v="CRM"/>
    <s v="MEDICINA DO TRÁFEGO"/>
    <s v="OFTALMOLOGIA"/>
    <m/>
    <d v="2025-04-30T00:00:00"/>
    <d v="2025-04-29T00:00:00"/>
    <s v="Não"/>
    <s v="29/04/2025"/>
    <m/>
    <s v="terça-feira"/>
    <n v="0.63"/>
    <n v="0"/>
    <s v="12:00"/>
    <s v="17:00"/>
    <s v="05:00"/>
    <m/>
    <x v="7"/>
    <m/>
    <s v="Z01.0"/>
    <s v="Exame dos olhos e da visã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0955"/>
  </r>
  <r>
    <x v="2"/>
    <x v="2"/>
    <x v="3"/>
    <x v="9"/>
    <s v="BR92AGP20Y"/>
    <s v="BR92AGP20Y"/>
    <s v="37000295"/>
    <s v="Wellington Ricardo da Silva"/>
    <d v="1975-08-28T00:00:00"/>
    <s v="261.507.348-62"/>
    <s v="Ativo"/>
    <s v="Masculino"/>
    <s v="124.70294.98-5"/>
    <s v=" "/>
    <s v="MARIA CAROLINA DE MATOS OTONI"/>
    <s v="182407"/>
    <s v="SP"/>
    <s v="CRM"/>
    <s v="CIRURGIA GERAL"/>
    <s v="COLOPROCTOLOGIA"/>
    <m/>
    <d v="2025-05-12T00:00:00"/>
    <d v="2025-05-08T00:00:00"/>
    <s v="Não"/>
    <s v="08/05/2025"/>
    <s v="08/05/2025"/>
    <s v="quin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37000955"/>
  </r>
  <r>
    <x v="2"/>
    <x v="2"/>
    <x v="6"/>
    <x v="112"/>
    <s v="BR92AGP2AG"/>
    <s v="BR92AGP2AG"/>
    <s v="37013872"/>
    <s v="Wellinton Aparecido dos Santos"/>
    <d v="1985-12-22T00:00:00"/>
    <s v="316.703.728-80"/>
    <s v="Ativo"/>
    <s v="Masculino"/>
    <s v="127.73531.25-8"/>
    <s v=" "/>
    <s v="GEORGIA NUNES ALBUQUERQUE"/>
    <s v="75346"/>
    <s v="SP"/>
    <s v="CRM"/>
    <s v="CIRURGIA GERAL"/>
    <s v="MEDICINA DO TRABALHO"/>
    <m/>
    <d v="2025-04-14T00:00:00"/>
    <d v="2025-04-14T00:00:00"/>
    <s v="Não"/>
    <s v="14/04/2025"/>
    <s v="17/04/2025"/>
    <s v="segunda-feira"/>
    <n v="4"/>
    <n v="4"/>
    <m/>
    <m/>
    <m/>
    <m/>
    <x v="63"/>
    <s v="Cólica nefrétic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57596"/>
  </r>
  <r>
    <x v="2"/>
    <x v="2"/>
    <x v="3"/>
    <x v="48"/>
    <s v="BR92AGP2AG"/>
    <s v="BR92AGP2AG"/>
    <s v="37013872"/>
    <s v="Wellinton Aparecido dos Santos"/>
    <d v="1985-12-22T00:00:00"/>
    <s v="316.703.728-80"/>
    <s v="Ativo"/>
    <s v="Masculino"/>
    <s v="127.73531.25-8"/>
    <s v=" "/>
    <s v="MARCELO CASTIONI SANTIAGO"/>
    <s v="140025"/>
    <s v="SP"/>
    <s v="CRM"/>
    <s v="ENDOSCOPIA"/>
    <m/>
    <m/>
    <d v="2025-06-25T00:00:00"/>
    <d v="2025-06-23T00:00:00"/>
    <s v="Não"/>
    <s v="23/06/2025"/>
    <s v="23/06/2025"/>
    <s v="segund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57596"/>
  </r>
  <r>
    <x v="2"/>
    <x v="2"/>
    <x v="3"/>
    <x v="48"/>
    <s v="BR92AGP2AG"/>
    <s v="BR92AGP2AG"/>
    <s v="37013872"/>
    <s v="Wellinton Aparecido dos Santos"/>
    <d v="1985-12-22T00:00:00"/>
    <s v="316.703.728-80"/>
    <s v="Ativo"/>
    <s v="Masculino"/>
    <s v="127.73531.25-8"/>
    <s v=" "/>
    <s v="ALICE HELENA ROSANTE GARCIA"/>
    <s v="39756"/>
    <s v="SP"/>
    <s v="CRM"/>
    <s v="CANCEROLOGIA"/>
    <m/>
    <m/>
    <d v="2025-07-04T00:00:00"/>
    <d v="2025-07-03T00:00:00"/>
    <s v="Não"/>
    <s v="03/07/2025"/>
    <s v="03/07/2025"/>
    <s v="quinta-feira"/>
    <n v="1"/>
    <n v="1"/>
    <m/>
    <m/>
    <m/>
    <m/>
    <x v="290"/>
    <s v="Neoplasia maligna do testículo tópico"/>
    <m/>
    <m/>
    <s v="Não"/>
    <m/>
    <m/>
    <m/>
    <m/>
    <m/>
    <s v="Acidente/doença não relacionada ao trabalho"/>
    <m/>
    <m/>
    <s v="Acidente/doença não relacionada ao trabalho"/>
    <s v="0,00"/>
    <s v="Não"/>
    <s v="10057596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GUSTAVO HENRIQUE DONOLA FURTADO"/>
    <s v="252092"/>
    <s v="SP"/>
    <s v="CRM"/>
    <s v="SEM ESPECIALIDADE NO CONSELHO"/>
    <m/>
    <m/>
    <d v="2025-02-05T00:00:00"/>
    <d v="2025-02-04T00:00:00"/>
    <s v="Não"/>
    <s v="04/02/2025"/>
    <s v="05/02/2025"/>
    <s v="terça-feira"/>
    <n v="2"/>
    <n v="2"/>
    <m/>
    <m/>
    <m/>
    <m/>
    <x v="291"/>
    <s v="Motociclista traumatizado em outros acidentes de transporte e em acidentes de transporte não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14151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ANNA LAURA FONTANESI OLIVEIRA"/>
    <s v="207707"/>
    <s v="SP"/>
    <s v="CRM"/>
    <s v="GINECOLOGIA E OBSTETRÍCIA"/>
    <m/>
    <m/>
    <d v="2025-02-21T00:00:00"/>
    <d v="2025-02-20T00:00:00"/>
    <s v="Não"/>
    <s v="20/02/2025"/>
    <m/>
    <s v="quinta-feira"/>
    <n v="0.15"/>
    <n v="0"/>
    <s v="08:00"/>
    <s v="09:10"/>
    <s v="01:1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4151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Bruna da Silva Bispo"/>
    <s v="106169"/>
    <s v="SP"/>
    <s v="CRO"/>
    <m/>
    <m/>
    <m/>
    <d v="2025-03-11T00:00:00"/>
    <d v="2025-03-11T00:00:00"/>
    <s v="Não"/>
    <s v="11/03/2025"/>
    <m/>
    <s v="terça-feira"/>
    <n v="0.16"/>
    <n v="0"/>
    <s v="08:50"/>
    <s v="10:05"/>
    <s v="01:15"/>
    <m/>
    <x v="7"/>
    <m/>
    <s v="K02"/>
    <s v="Cárie dentária"/>
    <s v="Não"/>
    <m/>
    <s v="Digestivas"/>
    <m/>
    <m/>
    <m/>
    <s v="Acidente/doença não relacionada ao trabalho"/>
    <m/>
    <m/>
    <s v="Acidente/doença não relacionada ao trabalho"/>
    <s v="0,00"/>
    <s v="Não"/>
    <s v="10014151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ANA CAROLINA LAZARINI ROMANHOLI"/>
    <s v="114210"/>
    <s v="SP"/>
    <s v="CRM"/>
    <s v="GINECOLOGIA E OBSTETRÍCIA"/>
    <m/>
    <m/>
    <d v="2025-05-14T00:00:00"/>
    <d v="2025-05-13T00:00:00"/>
    <s v="Não"/>
    <s v="13/05/2025"/>
    <m/>
    <s v="terça-feira"/>
    <n v="1.23"/>
    <n v="0"/>
    <s v="07:11"/>
    <s v="17:02"/>
    <s v="09:51"/>
    <m/>
    <x v="7"/>
    <m/>
    <s v="U07.1"/>
    <s v="Diagnóstico de COVID-19 confirmado por testes laboratoriais."/>
    <s v="Não"/>
    <m/>
    <s v="Infecciosas e Parasitárias"/>
    <m/>
    <m/>
    <m/>
    <s v="Acompanhamento - Membro da família enfermo"/>
    <m/>
    <m/>
    <s v="Acompanhamento - Membro da família enfermo"/>
    <s v="0,00"/>
    <s v="Não"/>
    <s v="10014151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TACIANA SOARES RODRIGUES DA CUNHA"/>
    <s v="146750"/>
    <s v="SP"/>
    <s v="CRM"/>
    <s v="GINECOLOGIA E OBSTETRÍCIA"/>
    <m/>
    <m/>
    <d v="2025-06-03T00:00:00"/>
    <d v="2025-05-29T00:00:00"/>
    <s v="Sim"/>
    <s v="29/05/2025"/>
    <m/>
    <s v="quinta-feira"/>
    <n v="0.42"/>
    <n v="0"/>
    <s v="07:00"/>
    <s v="10:20"/>
    <s v="03:2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4151"/>
  </r>
  <r>
    <x v="2"/>
    <x v="2"/>
    <x v="3"/>
    <x v="6"/>
    <s v="BR92AGP20Y"/>
    <s v="BR92AGP20Y"/>
    <s v="37008376"/>
    <s v="Wesley Henrique de Oliveira Bergami"/>
    <d v="1992-01-24T00:00:00"/>
    <s v="424.434.718-61"/>
    <s v="Ativo"/>
    <s v="Masculino"/>
    <s v="166.28462.75-8"/>
    <s v=" "/>
    <s v="SUELI DE CASSIA ULHANO"/>
    <s v="111649"/>
    <s v="SP"/>
    <s v="CRM"/>
    <s v="SEM ESPECIALIDADE NO CONSELHO"/>
    <m/>
    <m/>
    <d v="2025-06-30T00:00:00"/>
    <d v="2025-06-26T00:00:00"/>
    <s v="Não"/>
    <s v="26/06/2025"/>
    <m/>
    <s v="quinta-feira"/>
    <n v="0.13"/>
    <n v="0"/>
    <s v="15:00"/>
    <s v="16:00"/>
    <s v="01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2206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'OCA"/>
    <s v="29194"/>
    <s v="SP"/>
    <s v="CRM"/>
    <m/>
    <m/>
    <m/>
    <d v="2025-01-09T00:00:00"/>
    <d v="2025-01-08T00:00:00"/>
    <s v="Não"/>
    <s v="09/01/2025"/>
    <m/>
    <s v="quinta-feira"/>
    <n v="0.1"/>
    <n v="0"/>
    <s v="13:40"/>
    <s v="14:30"/>
    <s v="00:5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 OCA"/>
    <s v="29194"/>
    <s v="SP"/>
    <s v="CRM"/>
    <m/>
    <m/>
    <m/>
    <d v="2025-03-10T00:00:00"/>
    <d v="2025-03-07T00:00:00"/>
    <s v="Não"/>
    <s v="07/03/2025"/>
    <m/>
    <s v="sexta-feira"/>
    <n v="0.19"/>
    <n v="0"/>
    <s v="14:30"/>
    <s v="16:00"/>
    <s v="01:3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 OCA"/>
    <s v="29194"/>
    <s v="SP"/>
    <s v="CRM"/>
    <m/>
    <m/>
    <m/>
    <d v="2025-03-17T00:00:00"/>
    <d v="2025-03-14T00:00:00"/>
    <s v="Não"/>
    <s v="14/03/2025"/>
    <m/>
    <s v="sexta-feira"/>
    <n v="0.25"/>
    <n v="0"/>
    <s v="14:00"/>
    <s v="16:00"/>
    <s v="02:00"/>
    <m/>
    <x v="7"/>
    <m/>
    <s v="T78.4"/>
    <s v="Alergia não especificada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INSTITUTO DE PATOLOGI CLINICA E PESQUISA LTDA "/>
    <s v="NA"/>
    <s v="SP"/>
    <s v="NA"/>
    <m/>
    <m/>
    <m/>
    <d v="2025-03-28T00:00:00"/>
    <d v="2025-03-28T00:00:00"/>
    <s v="Não"/>
    <s v="28/03/2025"/>
    <m/>
    <s v="sexta-feira"/>
    <n v="0.13"/>
    <n v="0"/>
    <s v="07:00"/>
    <s v="08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ANTONIO CARLOS KHACHFI"/>
    <s v="55731"/>
    <s v="SP"/>
    <s v="CRM"/>
    <s v="DERMATOLOGIA"/>
    <m/>
    <m/>
    <d v="2025-05-15T00:00:00"/>
    <d v="2025-05-14T00:00:00"/>
    <s v="Não"/>
    <s v="14/05/2025"/>
    <m/>
    <s v="quarta-feira"/>
    <n v="0.17"/>
    <n v="0"/>
    <s v="14:40"/>
    <s v="16:00"/>
    <s v="01:2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´Oca"/>
    <s v="29194"/>
    <s v="SP"/>
    <s v="CRM"/>
    <m/>
    <m/>
    <m/>
    <d v="2025-06-12T00:00:00"/>
    <d v="2025-06-11T00:00:00"/>
    <s v="Não"/>
    <s v="11/06/2025"/>
    <m/>
    <s v="quarta-feira"/>
    <n v="0.25"/>
    <n v="0"/>
    <s v="13:30"/>
    <s v="15:30"/>
    <s v="02:0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´Oca"/>
    <s v="29194"/>
    <s v="SP"/>
    <s v="CRM"/>
    <m/>
    <m/>
    <m/>
    <d v="2025-06-12T00:00:00"/>
    <d v="2025-06-12T00:00:00"/>
    <s v="Não"/>
    <s v="12/06/2025"/>
    <m/>
    <s v="quinta-feira"/>
    <n v="0.08"/>
    <n v="0"/>
    <s v="07:00"/>
    <s v="07:40"/>
    <s v="00:40"/>
    <m/>
    <x v="7"/>
    <m/>
    <s v="E00"/>
    <s v="Síndrome de deficiência congênita de iod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´Oca"/>
    <s v="29194"/>
    <s v="SP"/>
    <s v="CRM"/>
    <m/>
    <m/>
    <m/>
    <d v="2025-06-20T00:00:00"/>
    <d v="2025-06-17T00:00:00"/>
    <s v="Não"/>
    <s v="17/06/2025"/>
    <m/>
    <s v="terça-feira"/>
    <n v="0.13"/>
    <n v="0"/>
    <s v="14:30"/>
    <s v="15:30"/>
    <s v="01:0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ANTONIO CARLOS KHACHFI"/>
    <s v="55731"/>
    <s v="SP"/>
    <s v="CRM"/>
    <s v="DERMATOLOGIA"/>
    <m/>
    <m/>
    <d v="2025-06-23T00:00:00"/>
    <d v="2025-06-20T00:00:00"/>
    <s v="Não"/>
    <s v="20/06/2025"/>
    <s v="27/06/2025"/>
    <s v="sexta-feira"/>
    <n v="8"/>
    <n v="8"/>
    <m/>
    <m/>
    <m/>
    <m/>
    <x v="292"/>
    <s v="Cisto epidérmico"/>
    <m/>
    <m/>
    <s v="Não"/>
    <m/>
    <m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5"/>
    <s v="BR92AGP20V"/>
    <s v="BR92AGP20V"/>
    <s v="37002614"/>
    <s v="Willian Alexandre Martins"/>
    <d v="1988-03-20T00:00:00"/>
    <s v="360.760.038-47"/>
    <s v="Ativo"/>
    <s v="Masculino"/>
    <s v="129.42222.22-2"/>
    <s v=" "/>
    <s v="BRENO PARDINI GONTIJO"/>
    <s v="113200"/>
    <s v="SP"/>
    <s v="CRM"/>
    <s v="OTORRINOLARINGOLOGIA"/>
    <m/>
    <m/>
    <d v="2025-04-30T00:00:00"/>
    <d v="2025-04-30T00:00:00"/>
    <s v="Não"/>
    <s v="30/04/2025"/>
    <m/>
    <s v="quarta-feira"/>
    <n v="0.5"/>
    <n v="0"/>
    <s v="08:00"/>
    <s v="12:00"/>
    <s v="04:00"/>
    <m/>
    <x v="23"/>
    <s v="Exame geral e investigação de pessoas sem queixas ou diagnóstico relatado"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4923"/>
  </r>
  <r>
    <x v="2"/>
    <x v="2"/>
    <x v="3"/>
    <x v="4"/>
    <s v="BR92AGP20Y"/>
    <s v="BR92AGP20Y"/>
    <s v="37012136"/>
    <s v="Willian Nunes De Carvalho"/>
    <d v="1991-09-18T00:00:00"/>
    <s v="385.592.308-66"/>
    <s v="Ativo"/>
    <s v="Masculino"/>
    <s v="201.54214.94-3"/>
    <s v=" "/>
    <s v="Bruno Murad Leite de Barros "/>
    <s v="100686"/>
    <s v="SP"/>
    <s v="100686"/>
    <s v="Dentista "/>
    <m/>
    <m/>
    <d v="2025-02-24T00:00:00"/>
    <d v="2025-02-21T00:00:00"/>
    <s v="Não"/>
    <s v="21/02/2025"/>
    <s v="21/02/2025"/>
    <s v="sexta-feira"/>
    <n v="1"/>
    <n v="1"/>
    <m/>
    <m/>
    <m/>
    <m/>
    <x v="81"/>
    <s v="Outros transtornos especificados dos dentes e das estruturas de sustentação"/>
    <m/>
    <m/>
    <s v="Não"/>
    <m/>
    <m/>
    <m/>
    <m/>
    <m/>
    <s v="Acidente/doença não relacionada ao trabalho"/>
    <m/>
    <m/>
    <s v="Acidente/doença não relacionada ao trabalho"/>
    <s v="0,00"/>
    <s v="Não"/>
    <s v="10033429"/>
  </r>
  <r>
    <x v="2"/>
    <x v="2"/>
    <x v="3"/>
    <x v="4"/>
    <s v="BR92AGP20Y"/>
    <s v="BR92AGP20Y"/>
    <s v="37012136"/>
    <s v="Willian Nunes De Carvalho"/>
    <d v="1991-09-18T00:00:00"/>
    <s v="385.592.308-66"/>
    <s v="Ativo"/>
    <s v="Masculino"/>
    <s v="201.54214.94-3"/>
    <s v=" "/>
    <s v="Ronaldo Dall Oca"/>
    <s v="29194"/>
    <s v="SP"/>
    <s v="CRM"/>
    <s v="SEM ESPECIALIDADE NO CONSELHO"/>
    <m/>
    <m/>
    <d v="2025-03-19T00:00:00"/>
    <d v="2025-03-14T00:00:00"/>
    <s v="Não"/>
    <s v="14/03/2025"/>
    <m/>
    <s v="sexta-feira"/>
    <n v="0.21"/>
    <n v="0"/>
    <s v="14:00"/>
    <s v="15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429"/>
  </r>
  <r>
    <x v="2"/>
    <x v="2"/>
    <x v="3"/>
    <x v="4"/>
    <s v="BR92AGP20Y"/>
    <s v="BR92AGP20Y"/>
    <s v="37012136"/>
    <s v="Willian Nunes De Carvalho"/>
    <d v="1991-09-18T00:00:00"/>
    <s v="385.592.308-66"/>
    <s v="Ativo"/>
    <s v="Masculino"/>
    <s v="201.54214.94-3"/>
    <s v=" "/>
    <s v="RONALDO DALLOCA"/>
    <s v="29.194"/>
    <s v="SP"/>
    <s v="CRM"/>
    <m/>
    <m/>
    <m/>
    <d v="2025-05-29T00:00:00"/>
    <d v="2025-05-23T00:00:00"/>
    <s v="Não"/>
    <s v="23/05/2025"/>
    <s v="23/05/2025"/>
    <s v="sext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33429"/>
  </r>
  <r>
    <x v="2"/>
    <x v="2"/>
    <x v="3"/>
    <x v="4"/>
    <s v="BR92AGP20Y"/>
    <s v="BR92AGP20Y"/>
    <s v="37012136"/>
    <s v="Willian Nunes De Carvalho"/>
    <d v="1991-09-18T00:00:00"/>
    <s v="385.592.308-66"/>
    <s v="Ativo"/>
    <s v="Masculino"/>
    <s v="201.54214.94-3"/>
    <s v=" "/>
    <s v="JAYME MALEK JUNIOR"/>
    <s v="55578"/>
    <s v="SP"/>
    <s v="CRM"/>
    <s v="CIRURGIA GERAL"/>
    <s v="MEDICINA DO TRABALHO"/>
    <m/>
    <d v="2025-06-20T00:00:00"/>
    <d v="2025-06-18T00:00:00"/>
    <s v="Não"/>
    <s v="18/06/2025"/>
    <s v="18/06/2025"/>
    <s v="quar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33429"/>
  </r>
  <r>
    <x v="2"/>
    <x v="2"/>
    <x v="11"/>
    <x v="113"/>
    <s v="BR92AGP511"/>
    <s v="BR92AGP511"/>
    <s v="37004662"/>
    <s v="Willians Esteves Da Silva"/>
    <d v="1986-03-13T00:00:00"/>
    <s v="341.403.508-14"/>
    <s v="Ativo"/>
    <s v="Masculino"/>
    <s v="165.95989.01-9"/>
    <s v=" "/>
    <s v="KARLA TOLEDO MARTINS"/>
    <s v="76610"/>
    <s v="SP"/>
    <s v="CRM"/>
    <s v="REUMATOLOGIA"/>
    <m/>
    <m/>
    <d v="2025-03-07T00:00:00"/>
    <d v="2025-03-06T00:00:00"/>
    <s v="Não"/>
    <s v="06/03/2025"/>
    <s v="07/03/2025"/>
    <s v="quinta-feira"/>
    <n v="2"/>
    <n v="2"/>
    <m/>
    <m/>
    <m/>
    <m/>
    <x v="184"/>
    <s v="Infecção por coronavírus de localizaçã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982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DANIEL AGUIAR PIRES"/>
    <s v="257172"/>
    <s v="SP"/>
    <s v="CRM"/>
    <s v="SEM ESPECIALIDADE NO CONSELHO"/>
    <m/>
    <m/>
    <d v="2025-01-31T00:00:00"/>
    <d v="2025-01-30T00:00:00"/>
    <s v="Não"/>
    <s v="30/01/2025"/>
    <s v="30/01/2025"/>
    <s v="quinta-feira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SABRINA NAYARA DA SILVA NUNES"/>
    <s v="268698"/>
    <s v="SP"/>
    <s v="CRM"/>
    <s v="SEM ESPECIALIDADE NO CONSELHO"/>
    <m/>
    <m/>
    <d v="2025-05-01T00:00:00"/>
    <d v="2025-04-29T00:00:00"/>
    <s v="Sim"/>
    <s v="29/04/2025"/>
    <s v="29/04/2025"/>
    <s v="terça-feira"/>
    <n v="1"/>
    <n v="1"/>
    <m/>
    <m/>
    <m/>
    <m/>
    <x v="293"/>
    <s v="Enxaqueca"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CARMEN ELISA BOCCIARDI"/>
    <s v="48293"/>
    <s v="SP"/>
    <s v="CRM"/>
    <s v="CLÍNICA MÉDICA"/>
    <s v="MEDICINA DO TRABALHO"/>
    <m/>
    <d v="2025-05-13T00:00:00"/>
    <d v="2025-05-12T00:00:00"/>
    <s v="Não"/>
    <s v="12/05/2025"/>
    <m/>
    <s v="segund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GEOVANNA BORGES RIBEIRO"/>
    <s v="271137"/>
    <s v="SP"/>
    <s v="CRM"/>
    <s v="SEM ESPECIALIDADE NO CONSELHO"/>
    <m/>
    <m/>
    <d v="2025-05-21T00:00:00"/>
    <d v="2025-05-16T00:00:00"/>
    <s v="Não"/>
    <s v="16/05/2025"/>
    <s v="17/05/2025"/>
    <s v="sext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ANDERSON PEREIRA DA SILVA"/>
    <s v="256284"/>
    <s v="SP"/>
    <s v="CRM"/>
    <s v="SEM ESPECIALIDADE NO CONSELHO"/>
    <m/>
    <m/>
    <d v="2025-05-21T00:00:00"/>
    <d v="2025-05-19T00:00:00"/>
    <s v="Não"/>
    <s v="19/05/2025"/>
    <s v="19/05/2025"/>
    <s v="segund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4"/>
    <x v="3"/>
    <x v="5"/>
    <s v="BR92AGP2AW"/>
    <s v="BR92AGP2AW"/>
    <s v="K101"/>
    <s v="Wisner Fausto Oliveira Soares"/>
    <d v="1978-06-27T00:00:00"/>
    <s v="283.048.258-13"/>
    <s v="Ativo"/>
    <s v="Masculino"/>
    <s v="126.43959.23-1"/>
    <s v=" "/>
    <s v="MARCELO KRUNFLI"/>
    <s v="79918"/>
    <s v="SP"/>
    <s v="CRM"/>
    <s v="ORTOPEDIA E TRAUMATOLOGIA"/>
    <m/>
    <s v="Enviou atestado de 60 dias com inicio em 23/05/2025._x000d__x000a_"/>
    <d v="2025-05-16T00:00:00"/>
    <d v="2025-05-16T00:00:00"/>
    <s v="Não"/>
    <s v="14/05/2025"/>
    <s v="22/05/2025"/>
    <s v="quarta-feira"/>
    <n v="9"/>
    <n v="9"/>
    <m/>
    <m/>
    <m/>
    <m/>
    <x v="272"/>
    <s v="Transtorno do menisco devido à ruptura ou lesão antig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8"/>
  </r>
  <r>
    <x v="2"/>
    <x v="4"/>
    <x v="3"/>
    <x v="5"/>
    <s v="BR92AGP2AW"/>
    <s v="BR92AGP2AW"/>
    <s v="K101"/>
    <s v="Wisner Fausto Oliveira Soares"/>
    <d v="1978-06-27T00:00:00"/>
    <s v="283.048.258-13"/>
    <s v="Ativo"/>
    <s v="Masculino"/>
    <s v="126.43959.23-1"/>
    <s v=" "/>
    <s v="MARCELO KRUNFLI"/>
    <s v="79918"/>
    <s v="SP"/>
    <s v="CRM"/>
    <s v="ORTOPEDIA E TRAUMATOLOGIA"/>
    <m/>
    <m/>
    <d v="2025-05-23T00:00:00"/>
    <d v="2025-05-23T00:00:00"/>
    <s v="Não"/>
    <s v="23/05/2025"/>
    <s v="21/07/2025"/>
    <s v="sexta-feira"/>
    <n v="60"/>
    <n v="54"/>
    <m/>
    <m/>
    <m/>
    <m/>
    <x v="272"/>
    <s v="Transtorno do menisco devido à ruptura ou lesão antig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8"/>
  </r>
  <r>
    <x v="3"/>
    <x v="7"/>
    <x v="3"/>
    <x v="114"/>
    <m/>
    <s v="BR55CNP20B"/>
    <s v="37012605"/>
    <s v="Aderli Andrade Silva"/>
    <d v="1986-01-10T00:00:00"/>
    <s v="021.569.951-33"/>
    <s v="Ativo"/>
    <s v="Masculino"/>
    <s v="160.23862.53-6"/>
    <s v=" "/>
    <s v="REGIS DA SILVEIRA"/>
    <s v="5372"/>
    <s v="MT"/>
    <s v="CRM"/>
    <s v="CIRURGIA GERAL"/>
    <m/>
    <m/>
    <d v="2025-04-11T00:00:00"/>
    <d v="2025-04-11T00:00:00"/>
    <s v="Não"/>
    <s v="03/04/2025"/>
    <s v="16/04/2025"/>
    <s v="quinta-feira"/>
    <n v="14"/>
    <n v="14"/>
    <m/>
    <m/>
    <m/>
    <m/>
    <x v="294"/>
    <s v="Outro seguimento cirúrgic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9872"/>
  </r>
  <r>
    <x v="3"/>
    <x v="7"/>
    <x v="3"/>
    <x v="6"/>
    <s v="BR55CNP204"/>
    <s v="BR55CNP204"/>
    <s v="932000031"/>
    <s v="Adriano Da Silva Neves"/>
    <d v="1989-12-31T00:00:00"/>
    <s v="033.626.601-42"/>
    <s v="Ativo"/>
    <s v="Masculino"/>
    <s v="160.13598.58-5"/>
    <s v=" "/>
    <s v="NELSON LUIS DE MARIA MOREIRA"/>
    <s v="12020"/>
    <s v="GO"/>
    <s v="CRM"/>
    <s v="Oftalmologia"/>
    <m/>
    <m/>
    <d v="2025-02-25T00:00:00"/>
    <d v="2025-02-04T00:00:00"/>
    <s v="Não"/>
    <s v="04/02/2025"/>
    <s v="13/02/2025"/>
    <s v="terça-feira"/>
    <n v="10"/>
    <n v="10"/>
    <m/>
    <m/>
    <m/>
    <d v="2025-02-24T00:00:00"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15316"/>
  </r>
  <r>
    <x v="3"/>
    <x v="7"/>
    <x v="3"/>
    <x v="6"/>
    <s v="BR55CNP204"/>
    <s v="BR55CNP204"/>
    <s v="932000031"/>
    <s v="Adriano Da Silva Neves"/>
    <d v="1989-12-31T00:00:00"/>
    <s v="033.626.601-42"/>
    <s v="Ativo"/>
    <s v="Masculino"/>
    <s v="160.13598.58-5"/>
    <s v=" "/>
    <s v="NELSON LUIS DE MARIA MOREIRA"/>
    <s v="12020"/>
    <s v="GO"/>
    <s v="CRM"/>
    <s v="Oftalmologia"/>
    <m/>
    <m/>
    <d v="2025-02-25T00:00:00"/>
    <d v="2025-02-14T00:00:00"/>
    <s v="Não"/>
    <s v="14/02/2025"/>
    <s v="23/02/2025"/>
    <s v="sexta-feira"/>
    <n v="10"/>
    <n v="10"/>
    <m/>
    <m/>
    <m/>
    <d v="2025-02-24T00:00:00"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15316"/>
  </r>
  <r>
    <x v="3"/>
    <x v="7"/>
    <x v="3"/>
    <x v="6"/>
    <s v="BR55CNP204"/>
    <s v="BR55CNP204"/>
    <s v="932000031"/>
    <s v="Adriano Da Silva Neves"/>
    <d v="1989-12-31T00:00:00"/>
    <s v="033.626.601-42"/>
    <s v="Ativo"/>
    <s v="Masculino"/>
    <s v="160.13598.58-5"/>
    <s v=" "/>
    <s v="JULIANNA RIBEIRO MARQUES"/>
    <s v="23794"/>
    <s v="GO"/>
    <s v="CRM"/>
    <s v="CLÍNICA MÉDICA"/>
    <s v="REUMATOLOGIA"/>
    <m/>
    <d v="2025-06-20T00:00:00"/>
    <d v="2025-06-20T00:00:00"/>
    <s v="Não"/>
    <s v="16/06/2025"/>
    <s v="16/06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15316"/>
  </r>
  <r>
    <x v="3"/>
    <x v="7"/>
    <x v="3"/>
    <x v="6"/>
    <s v="BR55CNP204"/>
    <s v="BR55CNP204"/>
    <s v="932000031"/>
    <s v="Adriano Da Silva Neves"/>
    <d v="1989-12-31T00:00:00"/>
    <s v="033.626.601-42"/>
    <s v="Ativo"/>
    <s v="Masculino"/>
    <s v="160.13598.58-5"/>
    <s v=" "/>
    <s v="ANA LUIZA BALDASSO PIFFER"/>
    <s v="35197"/>
    <s v="GO"/>
    <s v="CRM"/>
    <s v="SEM ESPECIALIDADE NO CONSELHO"/>
    <m/>
    <m/>
    <d v="2025-07-04T00:00:00"/>
    <d v="2025-07-02T00:00:00"/>
    <s v="Não"/>
    <s v="02/07/2025"/>
    <s v="02/07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15316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ODONTOLOGIA"/>
    <m/>
    <m/>
    <d v="2025-01-15T00:00:00"/>
    <d v="2025-01-15T00:00:00"/>
    <s v="Não"/>
    <s v="13/01/2025"/>
    <m/>
    <s v="segunda-feira"/>
    <n v="0.53"/>
    <n v="0"/>
    <s v="13:23"/>
    <s v="17:35"/>
    <s v="04:12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FAGNER GOMIDES TORRES"/>
    <s v="57022"/>
    <s v="MG"/>
    <s v="CRM"/>
    <s v="OTORRINOLARINGOLOGIA"/>
    <m/>
    <m/>
    <d v="2025-01-20T00:00:00"/>
    <d v="2025-01-20T00:00:00"/>
    <s v="Não"/>
    <s v="20/01/2025"/>
    <m/>
    <s v="segunda-feira"/>
    <n v="0.56000000000000005"/>
    <n v="0"/>
    <s v="07:30"/>
    <s v="12:00"/>
    <s v="04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MONIQUE CÉSAR NAVES BORGES DE PAIVA"/>
    <s v="57040"/>
    <s v="MG"/>
    <s v="CRM"/>
    <s v="DERMATOLOGIA"/>
    <m/>
    <m/>
    <d v="2025-02-03T00:00:00"/>
    <d v="2025-02-03T00:00:00"/>
    <s v="Não"/>
    <s v="30/01/2025"/>
    <m/>
    <s v="quinta-feira"/>
    <n v="0.46"/>
    <n v="0"/>
    <s v="13:35"/>
    <s v="17:18"/>
    <s v="03:43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ODONTOLOGIA"/>
    <m/>
    <m/>
    <d v="2025-02-28T00:00:00"/>
    <d v="2025-02-28T00:00:00"/>
    <s v="Não"/>
    <s v="28/02/2025"/>
    <m/>
    <s v="sexta-feira"/>
    <n v="0.31"/>
    <n v="0"/>
    <s v="10:00"/>
    <s v="12:30"/>
    <s v="02:30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MARCUS VINÍCIUS RODRIGUES DE SOUZA"/>
    <s v="63918"/>
    <s v="MG"/>
    <s v="CRM"/>
    <s v="ENDOCRINOLOGIA E METABOLOGIA"/>
    <s v="CLÍNICA MÉDICA"/>
    <m/>
    <d v="2025-04-17T00:00:00"/>
    <d v="2025-04-17T00:00:00"/>
    <s v="Não"/>
    <s v="15/04/2025"/>
    <m/>
    <s v="terça-feira"/>
    <n v="0.28000000000000003"/>
    <n v="0"/>
    <s v="15:05"/>
    <s v="17:18"/>
    <s v="02:13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OÃO BATISTA ALEXANDRE FERREIRA"/>
    <s v="18744"/>
    <s v="MG"/>
    <s v="CRM"/>
    <s v="PEDIATRIA"/>
    <m/>
    <m/>
    <d v="2025-05-05T00:00:00"/>
    <d v="2025-05-05T00:00:00"/>
    <s v="Não"/>
    <s v="27/04/2025"/>
    <s v="01/05/2025"/>
    <s v="domingo"/>
    <n v="5"/>
    <n v="5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RICARDO GARCIA DE FREITAS"/>
    <s v="34820"/>
    <s v="MG"/>
    <s v="CRM"/>
    <s v="UROLOGIA"/>
    <m/>
    <m/>
    <d v="2025-05-09T00:00:00"/>
    <d v="2025-05-09T00:00:00"/>
    <s v="Não"/>
    <s v="08/05/2025"/>
    <m/>
    <s v="quinta-feira"/>
    <n v="0.69"/>
    <n v="0"/>
    <s v="07:30"/>
    <s v="13:00"/>
    <s v="05:30"/>
    <m/>
    <x v="7"/>
    <m/>
    <m/>
    <m/>
    <s v="Não"/>
    <m/>
    <m/>
    <m/>
    <s v="Sim"/>
    <m/>
    <s v="Acompanhamento - Membro da família enfermo"/>
    <m/>
    <m/>
    <s v="Acompanhamento - Membro da família enferm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ALDA DE CARVALHO"/>
    <s v="22145"/>
    <s v="MG"/>
    <s v="CRM"/>
    <s v="PEDIATRIA"/>
    <m/>
    <m/>
    <d v="2025-05-20T00:00:00"/>
    <d v="2025-05-20T00:00:00"/>
    <s v="Não"/>
    <s v="16/05/2025"/>
    <m/>
    <s v="sexta-feira"/>
    <n v="0.42"/>
    <n v="0"/>
    <s v="14:10"/>
    <s v="17:30"/>
    <s v="03:2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CIRURGIA DENTISTA"/>
    <m/>
    <m/>
    <d v="2025-05-20T00:00:00"/>
    <d v="2025-05-20T00:00:00"/>
    <s v="Não"/>
    <s v="19/05/2025"/>
    <m/>
    <s v="segunda-feira"/>
    <n v="0.19"/>
    <n v="0"/>
    <s v="15:45"/>
    <s v="17:18"/>
    <s v="01:33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ANA CLARA CORDON ISAAC"/>
    <s v="108590"/>
    <s v="MG"/>
    <s v="CRM"/>
    <s v="SEM ESPECIALIDADE NO CONSELHO"/>
    <m/>
    <m/>
    <d v="2025-05-21T00:00:00"/>
    <d v="2025-05-21T00:00:00"/>
    <s v="Não"/>
    <s v="20/05/2025"/>
    <s v="20/05/2025"/>
    <s v="terça-feira"/>
    <n v="1"/>
    <n v="1"/>
    <m/>
    <m/>
    <m/>
    <m/>
    <x v="295"/>
    <s v="Pruri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Cirurgia Dentista"/>
    <m/>
    <m/>
    <d v="2025-05-27T00:00:00"/>
    <d v="2025-05-27T00:00:00"/>
    <s v="Não"/>
    <s v="23/05/2025"/>
    <m/>
    <s v="sexta-feira"/>
    <n v="0.26"/>
    <n v="0"/>
    <s v="15:15"/>
    <s v="17:18"/>
    <s v="02:03"/>
    <m/>
    <x v="7"/>
    <m/>
    <s v="Z01.2"/>
    <s v="Exame dentári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OSÉ ANTÔNIO PATROCINIO"/>
    <s v="11160"/>
    <s v="MG"/>
    <s v="CRM"/>
    <s v="OTORRINOLARINGOLOGIA"/>
    <m/>
    <m/>
    <d v="2025-06-06T00:00:00"/>
    <d v="2025-06-06T00:00:00"/>
    <s v="Não"/>
    <s v="04/06/2025"/>
    <m/>
    <s v="quarta-feira"/>
    <n v="0.2"/>
    <n v="0"/>
    <s v="15:42"/>
    <s v="17:18"/>
    <s v="01:36"/>
    <m/>
    <x v="7"/>
    <m/>
    <s v="J04"/>
    <s v="Laringite e traqueíte agudas"/>
    <s v="Não"/>
    <m/>
    <s v="Respiratórias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6"/>
    <s v="BR55CNP2AX"/>
    <s v="BR55CNP2AX"/>
    <s v="938000035"/>
    <s v="Adrine Carolayne Felix Castro"/>
    <d v="1995-01-03T00:00:00"/>
    <s v="116.395.966-90"/>
    <s v="Ativo"/>
    <s v="Feminino"/>
    <s v="206.24975.10-4"/>
    <s v=" "/>
    <s v="SAMANTHA MARTINS COMACIO"/>
    <s v="46210"/>
    <s v="MG"/>
    <s v="CRM"/>
    <s v="GASTROENTEROLOGIA"/>
    <m/>
    <m/>
    <d v="2025-06-16T00:00:00"/>
    <d v="2025-06-16T00:00:00"/>
    <s v="Não"/>
    <s v="11/06/2025"/>
    <m/>
    <s v="quarta-feira"/>
    <n v="0.21"/>
    <n v="0"/>
    <s v="13:50"/>
    <s v="15:30"/>
    <s v="01:4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6"/>
    <s v="BR55CNP2AX"/>
    <s v="BR55CNP2AX"/>
    <s v="938000035"/>
    <s v="Adrine Carolayne Felix Castro"/>
    <d v="1995-01-03T00:00:00"/>
    <s v="116.395.966-90"/>
    <s v="Ativo"/>
    <s v="Feminino"/>
    <s v="206.24975.10-4"/>
    <s v=" "/>
    <s v="MARCELLA GONÇALVES DE LAIA"/>
    <s v="105132"/>
    <s v="MG"/>
    <s v="CRM"/>
    <s v="SEM ESPECIALIDADE NO CONSELHO"/>
    <m/>
    <m/>
    <d v="2025-06-16T00:00:00"/>
    <d v="2025-06-16T00:00:00"/>
    <s v="Não"/>
    <s v="14/06/2025"/>
    <s v="17/06/2025"/>
    <s v="sábado"/>
    <n v="4"/>
    <n v="4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6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Cirurgia Dentista"/>
    <m/>
    <m/>
    <d v="2025-07-03T00:00:00"/>
    <d v="2025-07-03T00:00:00"/>
    <s v="Não"/>
    <s v="30/06/2025"/>
    <m/>
    <s v="segunda-feira"/>
    <n v="0.09"/>
    <n v="0"/>
    <s v="16:35"/>
    <s v="17:18"/>
    <s v="00:43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6"/>
    <s v="BR55CNP2AX"/>
    <s v="BR55CNP2AX"/>
    <s v="938000035"/>
    <s v="Adrine Carolayne Felix Castro"/>
    <d v="1995-01-03T00:00:00"/>
    <s v="116.395.966-90"/>
    <s v="Ativo"/>
    <s v="Feminino"/>
    <s v="206.24975.10-4"/>
    <s v=" "/>
    <s v="CINTHIA FRANCO FILGUEIRAS ZOGHEIB"/>
    <s v="81066"/>
    <s v="MG"/>
    <s v="CRM"/>
    <s v="OFTALMOLOGIA"/>
    <m/>
    <m/>
    <d v="2025-07-08T00:00:00"/>
    <d v="2025-07-08T00:00:00"/>
    <s v="Não"/>
    <s v="07/07/2025"/>
    <m/>
    <s v="segunda-feira"/>
    <n v="0.6"/>
    <n v="0"/>
    <s v="07:30"/>
    <s v="12:18"/>
    <s v="04:48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5"/>
    <s v="BR55CNP2AS"/>
    <s v="BR55CNP2AS"/>
    <s v="37002840"/>
    <s v="Aldimario Rodrigues Alves"/>
    <d v="1978-08-05T00:00:00"/>
    <s v="055.491.716-51"/>
    <s v="Ativo"/>
    <s v="Masculino"/>
    <s v="128.29287.98-5"/>
    <s v=" "/>
    <s v="EURIDES BATISTA FARIA NETTO"/>
    <s v="88193"/>
    <s v="MG"/>
    <s v="CRM"/>
    <s v="SEM ESPECIALIDADE NO CONSELHO"/>
    <m/>
    <m/>
    <d v="2025-03-24T00:00:00"/>
    <d v="2025-03-24T00:00:00"/>
    <s v="Não"/>
    <s v="19/03/2025"/>
    <s v="20/03/2025"/>
    <s v="quarta-feira"/>
    <n v="2"/>
    <n v="2"/>
    <m/>
    <m/>
    <m/>
    <m/>
    <x v="17"/>
    <s v="Gastroenterite e colite não-infecciosas,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53"/>
  </r>
  <r>
    <x v="3"/>
    <x v="8"/>
    <x v="3"/>
    <x v="5"/>
    <s v="BR55CNP2AS"/>
    <s v="BR55CNP2AS"/>
    <s v="37002840"/>
    <s v="Aldimario Rodrigues Alves"/>
    <d v="1978-08-05T00:00:00"/>
    <s v="055.491.716-51"/>
    <s v="Ativo"/>
    <s v="Masculino"/>
    <s v="128.29287.98-5"/>
    <s v=" "/>
    <s v="GUILHERME CÉSAR NAVES BORGES"/>
    <s v="53862"/>
    <s v="MG"/>
    <s v="CRM"/>
    <s v="OFTALMOLOGIA"/>
    <m/>
    <m/>
    <d v="2025-04-03T00:00:00"/>
    <d v="2025-04-03T00:00:00"/>
    <s v="Não"/>
    <s v="02/04/2025"/>
    <s v="02/04/2025"/>
    <s v="quarta-feira"/>
    <n v="1"/>
    <n v="1"/>
    <m/>
    <m/>
    <m/>
    <m/>
    <x v="296"/>
    <s v="Outras inflamações da pálpebr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53"/>
  </r>
  <r>
    <x v="3"/>
    <x v="8"/>
    <x v="3"/>
    <x v="5"/>
    <s v="BR55CNP2AS"/>
    <s v="BR55CNP2AS"/>
    <s v="37002840"/>
    <s v="Aldimario Rodrigues Alves"/>
    <d v="1978-08-05T00:00:00"/>
    <s v="055.491.716-51"/>
    <s v="Ativo"/>
    <s v="Masculino"/>
    <s v="128.29287.98-5"/>
    <s v=" "/>
    <s v="GUSTAVO PAFUME DE SÁ"/>
    <s v="68688"/>
    <s v="MG"/>
    <s v="CRM"/>
    <s v="REUMATOLOGIA"/>
    <m/>
    <m/>
    <d v="2025-05-26T00:00:00"/>
    <d v="2025-05-26T00:00:00"/>
    <s v="Não"/>
    <s v="23/05/2025"/>
    <s v="23/05/2025"/>
    <s v="sexta-feira"/>
    <n v="1"/>
    <n v="1"/>
    <m/>
    <m/>
    <m/>
    <m/>
    <x v="154"/>
    <s v="Fibromi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53"/>
  </r>
  <r>
    <x v="3"/>
    <x v="8"/>
    <x v="3"/>
    <x v="9"/>
    <s v="BR55CNP2AS"/>
    <s v="BR55CNP2AS"/>
    <s v="37011145"/>
    <s v="Alessandro Rodrigues De Menezes"/>
    <d v="1976-12-03T00:00:00"/>
    <s v="986.847.876-68"/>
    <s v="Ativo"/>
    <s v="Masculino"/>
    <s v="124.75429.81-1"/>
    <s v=" "/>
    <s v="JOSÉ MARIA RIBEIRO DE SÁ"/>
    <s v="26005"/>
    <s v="MG"/>
    <s v="CRM"/>
    <s v="ORTOPEDIA E TRAUMATOLOGIA"/>
    <s v="MEDICINA DO TRABALHO"/>
    <m/>
    <d v="2025-05-05T00:00:00"/>
    <d v="2025-05-05T00:00:00"/>
    <s v="Não"/>
    <s v="28/04/2025"/>
    <s v="29/04/2025"/>
    <s v="segunda-feira"/>
    <n v="2"/>
    <n v="2"/>
    <m/>
    <m/>
    <m/>
    <m/>
    <x v="297"/>
    <s v="Luxação, entorse e distensão das articulações e dos ligamentos do joelh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772"/>
  </r>
  <r>
    <x v="3"/>
    <x v="8"/>
    <x v="3"/>
    <x v="9"/>
    <s v="BR55CNP2AS"/>
    <s v="BR55CNP2AS"/>
    <s v="37011145"/>
    <s v="Alessandro Rodrigues De Menezes"/>
    <d v="1976-12-03T00:00:00"/>
    <s v="986.847.876-68"/>
    <s v="Ativo"/>
    <s v="Masculino"/>
    <s v="124.75429.81-1"/>
    <s v=" "/>
    <s v="BRUNO LEITE FEROLA"/>
    <s v="50382"/>
    <s v="MG"/>
    <s v="CRM"/>
    <s v="CIRURGIA GERAL"/>
    <s v="COLOPROCTOLOGIA"/>
    <m/>
    <d v="2025-05-13T00:00:00"/>
    <d v="2025-05-13T00:00:00"/>
    <s v="Não"/>
    <s v="13/05/2025"/>
    <m/>
    <s v="terça-feira"/>
    <n v="0.5"/>
    <n v="0"/>
    <s v="13:00"/>
    <s v="17:00"/>
    <s v="04:00"/>
    <m/>
    <x v="7"/>
    <m/>
    <s v="R10"/>
    <s v="Dor abdominal e pélvic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22772"/>
  </r>
  <r>
    <x v="3"/>
    <x v="9"/>
    <x v="8"/>
    <x v="117"/>
    <s v="BR55SYS90W"/>
    <s v="BR55SYS90W"/>
    <s v="37013394"/>
    <s v="Aline Aparecida Vieira Teixeira"/>
    <d v="1989-04-18T00:00:00"/>
    <s v="023.528.121-27"/>
    <s v="Ativo"/>
    <s v="Feminino"/>
    <s v="135.41032.31-5"/>
    <s v=" "/>
    <s v="JOSÉ VAZ DA SILVA JÚNIOR"/>
    <s v="2318"/>
    <s v="GO"/>
    <s v="CRM"/>
    <s v="UROLOGIA"/>
    <m/>
    <s v="Funcionária orientada sobre a importância da identificação do acompanhante no atestado._x000d__x000a_"/>
    <d v="2025-05-21T00:00:00"/>
    <d v="2025-05-21T00:00:00"/>
    <s v="Não"/>
    <s v="15/05/2025"/>
    <m/>
    <s v="quinta-feira"/>
    <n v="0.66"/>
    <n v="0"/>
    <s v="08:00"/>
    <s v="13:16"/>
    <s v="05:16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3377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VINÍCIO MARQUES MARTINS"/>
    <s v="50651"/>
    <s v="MG"/>
    <s v="CRM"/>
    <s v="CIRURGIA GERAL"/>
    <s v="COLOPROCTOLOGIA"/>
    <m/>
    <d v="2025-01-15T00:00:00"/>
    <d v="2025-01-15T00:00:00"/>
    <s v="Não"/>
    <s v="09/01/2025"/>
    <s v="09/01/2025"/>
    <s v="quinta-feira"/>
    <n v="1"/>
    <n v="1"/>
    <m/>
    <m/>
    <m/>
    <m/>
    <x v="298"/>
    <s v="Fissura anal crôni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ANTÔNIO DE PÁDUA FARIA"/>
    <s v="10488"/>
    <s v="MG"/>
    <s v="CRM"/>
    <s v="ANESTESIOLOGIA"/>
    <m/>
    <m/>
    <d v="2025-02-05T00:00:00"/>
    <d v="2025-02-05T00:00:00"/>
    <s v="Não"/>
    <s v="05/02/2025"/>
    <m/>
    <s v="quarta-feira"/>
    <n v="0.38"/>
    <n v="0"/>
    <s v="11:00"/>
    <s v="14:00"/>
    <s v="03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VINÍCIO MARQUES MARTINS"/>
    <s v="50651"/>
    <s v="MG"/>
    <s v="CRM"/>
    <s v="CIRURGIA GERAL"/>
    <s v="COLOPROCTOLOGIA"/>
    <m/>
    <d v="2025-02-07T00:00:00"/>
    <d v="2025-02-07T00:00:00"/>
    <s v="Não"/>
    <s v="06/02/2025"/>
    <s v="19/02/2025"/>
    <s v="quinta-feira"/>
    <n v="14"/>
    <n v="14"/>
    <m/>
    <m/>
    <m/>
    <m/>
    <x v="163"/>
    <s v="Hemorrói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VINÍCIO MARQUES MARTINS"/>
    <s v="50651"/>
    <s v="MG"/>
    <s v="CRM"/>
    <s v="CIRURGIA GERAL"/>
    <s v="COLOPROCTOLOGIA"/>
    <m/>
    <d v="2025-02-26T00:00:00"/>
    <d v="2025-02-26T00:00:00"/>
    <s v="Não"/>
    <s v="25/02/2025"/>
    <m/>
    <s v="terça-feira"/>
    <n v="0.38"/>
    <n v="0"/>
    <s v="14:00"/>
    <s v="17:00"/>
    <s v="03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LORRANE GOULART LACERDA PINTO"/>
    <s v="97502"/>
    <s v="MG"/>
    <s v="CRM"/>
    <s v="SEM ESPECIALIDADE NO CONSELHO"/>
    <m/>
    <m/>
    <d v="2025-03-20T00:00:00"/>
    <d v="2025-03-20T00:00:00"/>
    <s v="Não"/>
    <s v="19/03/2025"/>
    <s v="20/03/2025"/>
    <s v="quarta-feira"/>
    <n v="2"/>
    <n v="2"/>
    <m/>
    <m/>
    <m/>
    <m/>
    <x v="40"/>
    <s v="Mal estar, fadiga"/>
    <s v="A90"/>
    <s v="Dengue [dengue clássico]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MARIA LETICIA MOREIRA PEREIRA"/>
    <s v="40092"/>
    <s v="MG"/>
    <s v="CRM"/>
    <s v="CLÍNICA MÉDICA"/>
    <m/>
    <m/>
    <d v="2025-03-26T00:00:00"/>
    <d v="2025-03-26T00:00:00"/>
    <s v="Não"/>
    <s v="25/03/2025"/>
    <m/>
    <s v="terça-feira"/>
    <n v="0.42"/>
    <n v="0"/>
    <s v="14:00"/>
    <s v="17:21"/>
    <s v="03:21"/>
    <m/>
    <x v="7"/>
    <m/>
    <s v="A90"/>
    <s v="Dengue [dengue clássico]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7"/>
    <x v="119"/>
    <s v="BR55CND200"/>
    <s v="BR55CND200"/>
    <s v="37011108"/>
    <s v="Aline Mota Bernardes"/>
    <d v="1990-05-17T00:00:00"/>
    <s v="092.320.156-41"/>
    <s v="Ativo"/>
    <s v="Feminino"/>
    <s v="141.66345.31-8"/>
    <s v=" "/>
    <s v="LAIS COSTA CAMPOS"/>
    <s v="95601"/>
    <s v="MG"/>
    <s v="CRM"/>
    <s v="SEM ESPECIALIDADE NO CONSELHO"/>
    <m/>
    <m/>
    <d v="2025-01-07T00:00:00"/>
    <d v="2025-01-07T00:00:00"/>
    <s v="Não"/>
    <s v="07/01/2025"/>
    <m/>
    <s v="terça-feira"/>
    <n v="0.19"/>
    <n v="0"/>
    <s v="09:00"/>
    <s v="10:30"/>
    <s v="01:3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2455"/>
  </r>
  <r>
    <x v="3"/>
    <x v="8"/>
    <x v="7"/>
    <x v="119"/>
    <s v="BR55CND200"/>
    <s v="BR55CND200"/>
    <s v="37011108"/>
    <s v="Aline Mota Bernardes"/>
    <d v="1990-05-17T00:00:00"/>
    <s v="092.320.156-41"/>
    <s v="Ativo"/>
    <s v="Feminino"/>
    <s v="141.66345.31-8"/>
    <s v=" "/>
    <s v="LAIS MARTINEZ"/>
    <s v="95601"/>
    <s v="MG"/>
    <s v="CRM"/>
    <s v="SEM ESPECIALIDADE NO CONSELHO"/>
    <m/>
    <m/>
    <d v="2025-01-27T00:00:00"/>
    <d v="2025-01-27T00:00:00"/>
    <s v="Não"/>
    <s v="27/01/2025"/>
    <m/>
    <s v="segunda-feira"/>
    <n v="0.21"/>
    <n v="0"/>
    <s v="10:20"/>
    <s v="12:00"/>
    <s v="01:4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2455"/>
  </r>
  <r>
    <x v="3"/>
    <x v="8"/>
    <x v="7"/>
    <x v="119"/>
    <s v="BR55CND200"/>
    <s v="BR55CND200"/>
    <s v="37011108"/>
    <s v="Aline Mota Bernardes"/>
    <d v="1990-05-17T00:00:00"/>
    <s v="092.320.156-41"/>
    <s v="Ativo"/>
    <s v="Feminino"/>
    <s v="141.66345.31-8"/>
    <s v=" "/>
    <s v="MARINELLA MOREIRA GUIMARÃES FELICE"/>
    <s v="48079"/>
    <s v="MG"/>
    <s v="CRM"/>
    <s v="DERMATOLOGIA"/>
    <m/>
    <m/>
    <d v="2025-03-20T00:00:00"/>
    <d v="2025-03-20T00:00:00"/>
    <s v="Não"/>
    <s v="19/03/2025"/>
    <m/>
    <s v="quarta-feira"/>
    <n v="0.35"/>
    <n v="0"/>
    <s v="14:10"/>
    <s v="17:00"/>
    <s v="02:5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2455"/>
  </r>
  <r>
    <x v="3"/>
    <x v="8"/>
    <x v="7"/>
    <x v="119"/>
    <s v="BR55CND200"/>
    <s v="BR55CND200"/>
    <s v="37011108"/>
    <s v="Aline Mota Bernardes"/>
    <d v="1990-05-17T00:00:00"/>
    <s v="092.320.156-41"/>
    <s v="Ativo"/>
    <s v="Feminino"/>
    <s v="141.66345.31-8"/>
    <s v=" "/>
    <s v="LAIS COSTA CAMPOS"/>
    <s v="95601"/>
    <s v="MG"/>
    <s v="CRM"/>
    <s v="SEM ESPECIALIDADE NO CONSELHO"/>
    <m/>
    <m/>
    <d v="2025-04-16T00:00:00"/>
    <d v="2025-04-16T00:00:00"/>
    <s v="Não"/>
    <s v="15/04/2025"/>
    <m/>
    <s v="terça-feira"/>
    <n v="0.25"/>
    <n v="0"/>
    <s v="08:00"/>
    <s v="10:00"/>
    <s v="02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2455"/>
  </r>
  <r>
    <x v="3"/>
    <x v="8"/>
    <x v="11"/>
    <x v="120"/>
    <m/>
    <s v="BR55SXR431"/>
    <s v="37011421"/>
    <s v="Aline Resende De Moraes Salles"/>
    <d v="1981-02-08T00:00:00"/>
    <s v="051.296.846-21"/>
    <s v="Ativo"/>
    <s v="Feminino"/>
    <s v="128.34382.98-2"/>
    <s v=" "/>
    <s v="CARLA ANDREA RODRIGUES DE ARAUJO PINHEIRO"/>
    <s v="79096"/>
    <s v="SP"/>
    <s v="CRM"/>
    <s v="NEUROLOGIA"/>
    <m/>
    <m/>
    <d v="2025-02-21T00:00:00"/>
    <d v="2025-02-21T00:00:00"/>
    <s v="Não"/>
    <s v="21/02/2025"/>
    <m/>
    <s v="sexta-feira"/>
    <n v="0.69"/>
    <n v="0"/>
    <s v="11:30"/>
    <s v="17:00"/>
    <s v="05:30"/>
    <m/>
    <x v="7"/>
    <m/>
    <s v="A09"/>
    <s v="Diarréia e gastroenterite de origem infecciosa presumível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26500"/>
  </r>
  <r>
    <x v="3"/>
    <x v="8"/>
    <x v="11"/>
    <x v="120"/>
    <m/>
    <s v="BR55SXR431"/>
    <s v="37011421"/>
    <s v="Aline Resende De Moraes Salles"/>
    <d v="1981-02-08T00:00:00"/>
    <s v="051.296.846-21"/>
    <s v="Ativo"/>
    <s v="Feminino"/>
    <s v="128.34382.98-2"/>
    <s v=" "/>
    <s v="SAULO ARAUJO PASSOS"/>
    <s v="34172"/>
    <s v="MG"/>
    <s v="CRM"/>
    <s v="ENDOSCOPIA"/>
    <s v="GASTROENTEROLOGIA"/>
    <m/>
    <d v="2025-03-06T00:00:00"/>
    <d v="2025-03-06T00:00:00"/>
    <s v="Não"/>
    <s v="28/02/2025"/>
    <m/>
    <s v="sexta-feira"/>
    <n v="0.5"/>
    <n v="0"/>
    <s v="12:00"/>
    <s v="16:00"/>
    <s v="04:00"/>
    <m/>
    <x v="7"/>
    <m/>
    <s v="K30"/>
    <s v="Dispepsia"/>
    <s v="Não"/>
    <m/>
    <s v="Digestivas"/>
    <m/>
    <s v="Sim"/>
    <m/>
    <s v="Acidente/doença não relacionada ao trabalho"/>
    <m/>
    <m/>
    <s v="Acidente/doença não relacionada ao trabalho"/>
    <s v="0,00"/>
    <s v="Não"/>
    <s v="10026500"/>
  </r>
  <r>
    <x v="3"/>
    <x v="8"/>
    <x v="11"/>
    <x v="121"/>
    <m/>
    <s v="BR55SXR431"/>
    <s v="37011421"/>
    <s v="Aline Resende De Moraes Salles"/>
    <d v="1981-02-08T00:00:00"/>
    <s v="051.296.846-21"/>
    <s v="Ativo"/>
    <s v="Feminino"/>
    <s v="128.34382.98-2"/>
    <s v=" "/>
    <s v="GEORGIA NUNES ALBUQUERQUE"/>
    <s v="75346"/>
    <s v="SP"/>
    <s v="CRM"/>
    <s v="CIRURGIA GERAL"/>
    <s v="MEDICINA DO TRABALHO"/>
    <m/>
    <d v="2025-04-30T00:00:00"/>
    <d v="2025-04-30T00:00:00"/>
    <s v="Não"/>
    <s v="29/04/2025"/>
    <m/>
    <s v="terça-feira"/>
    <n v="1.33"/>
    <n v="0"/>
    <s v="13:24"/>
    <s v="24:00"/>
    <s v="10:36"/>
    <m/>
    <x v="7"/>
    <m/>
    <s v="R53"/>
    <s v="Mal estar, fadig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26500"/>
  </r>
  <r>
    <x v="3"/>
    <x v="10"/>
    <x v="13"/>
    <x v="122"/>
    <m/>
    <s v="BR55SXT503"/>
    <s v="903000047"/>
    <s v="Amanda Barboza Pugas"/>
    <d v="1994-02-03T00:00:00"/>
    <s v="033.653.891-05"/>
    <s v="Ativo"/>
    <s v="Feminino"/>
    <s v="212.89071.80-4"/>
    <s v=" "/>
    <s v="MAURICIO THOMAS KAWAI COSTA"/>
    <s v="651"/>
    <s v="TO"/>
    <s v="CRM"/>
    <s v="CIRURGIA GERAL"/>
    <m/>
    <m/>
    <d v="2025-05-30T00:00:00"/>
    <d v="2025-05-30T00:00:00"/>
    <s v="Não"/>
    <s v="12/05/2025"/>
    <m/>
    <s v="segunda-feira"/>
    <n v="0.63"/>
    <n v="0"/>
    <s v="12:00"/>
    <s v="17:00"/>
    <s v="05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66"/>
  </r>
  <r>
    <x v="3"/>
    <x v="8"/>
    <x v="3"/>
    <x v="115"/>
    <s v="BR55SYP20E"/>
    <s v="BR55SYP20E"/>
    <s v="923000025"/>
    <s v="Ana Carolina Aparecida Silva"/>
    <d v="1991-05-25T00:00:00"/>
    <s v="081.448.556-12"/>
    <s v="Ativo"/>
    <s v="Feminino"/>
    <s v="200.49238.88-9"/>
    <s v=" "/>
    <s v="ROBERTO GUERRA LAGE"/>
    <s v="27326"/>
    <s v="MG"/>
    <s v="CRM"/>
    <s v="GINECOLOGIA E OBSTETRÍCIA"/>
    <m/>
    <m/>
    <d v="2025-04-15T00:00:00"/>
    <d v="2025-04-15T00:00:00"/>
    <s v="Não"/>
    <s v="14/04/2025"/>
    <m/>
    <s v="segunda-feira"/>
    <n v="0.31"/>
    <n v="0"/>
    <s v="15:30"/>
    <s v="18:00"/>
    <s v="02:3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98"/>
  </r>
  <r>
    <x v="3"/>
    <x v="8"/>
    <x v="3"/>
    <x v="115"/>
    <s v="BR55SYP20E"/>
    <s v="BR55SYP20E"/>
    <s v="923000025"/>
    <s v="Ana Carolina Aparecida Silva"/>
    <d v="1991-05-25T00:00:00"/>
    <s v="081.448.556-12"/>
    <s v="Ativo"/>
    <s v="Feminino"/>
    <s v="200.49238.88-9"/>
    <s v=" "/>
    <s v="ANDRÉ RODRIGUES DA CUNHA"/>
    <s v="22164"/>
    <s v="MG"/>
    <s v="CRM"/>
    <s v="OFTALMOLOGIA"/>
    <m/>
    <m/>
    <d v="2025-04-29T00:00:00"/>
    <d v="2025-04-29T00:00:00"/>
    <s v="Não"/>
    <s v="28/04/2025"/>
    <m/>
    <s v="segunda-feira"/>
    <n v="0.52"/>
    <n v="0"/>
    <s v="13:50"/>
    <s v="18:00"/>
    <s v="04:1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98"/>
  </r>
  <r>
    <x v="3"/>
    <x v="8"/>
    <x v="3"/>
    <x v="115"/>
    <s v="BR55SYP20E"/>
    <s v="BR55SYP20E"/>
    <s v="923000025"/>
    <s v="Ana Carolina Aparecida Silva"/>
    <d v="1991-05-25T00:00:00"/>
    <s v="081.448.556-12"/>
    <s v="Ativo"/>
    <s v="Feminino"/>
    <s v="200.49238.88-9"/>
    <s v=" "/>
    <s v="VIVIANE APARECIDA QUEIROZ RODRIGUES DE FREITAS"/>
    <s v="42776"/>
    <s v="MG"/>
    <s v="CRM"/>
    <s v="GINECOLOGIA E OBSTETRÍCIA"/>
    <m/>
    <m/>
    <d v="2025-05-16T00:00:00"/>
    <d v="2025-05-16T00:00:00"/>
    <s v="Não"/>
    <s v="15/05/2025"/>
    <m/>
    <s v="quinta-feira"/>
    <n v="0.38"/>
    <n v="0"/>
    <s v="08:00"/>
    <s v="11:00"/>
    <s v="03:00"/>
    <m/>
    <x v="7"/>
    <m/>
    <s v="N12"/>
    <s v="Nefrite túbulo-intersticial não especificada se aguda ou crônica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05598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RICARDO RAFFA VALENTE"/>
    <s v="121319"/>
    <s v="SP"/>
    <s v="CRM"/>
    <s v="GINECOLOGIA E OBSTETRÍCIA"/>
    <m/>
    <m/>
    <d v="2025-02-13T00:00:00"/>
    <d v="2025-02-13T00:00:00"/>
    <s v="Não"/>
    <s v="10/02/2025"/>
    <s v="10/02/2025"/>
    <s v="segund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VIVIANE VERÔNICA FERNANDES DE FREITAS"/>
    <s v="48087"/>
    <s v="MG"/>
    <s v="CRM"/>
    <s v="CIRURGIA VASCULAR"/>
    <m/>
    <m/>
    <d v="2025-02-19T00:00:00"/>
    <d v="2025-02-19T00:00:00"/>
    <s v="Não"/>
    <s v="18/02/2025"/>
    <m/>
    <s v="terça-feira"/>
    <n v="0.44"/>
    <n v="0"/>
    <s v="08:00"/>
    <s v="11:30"/>
    <s v="03:30"/>
    <m/>
    <x v="7"/>
    <m/>
    <s v="I83.9"/>
    <s v="Varizes dos membros inferiores sem úlcera ou inflamação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ALINE COSTA PALHARES"/>
    <s v="106603"/>
    <s v="MG"/>
    <s v="CRM"/>
    <s v="SEM ESPECIALIDADE NO CONSELHO"/>
    <m/>
    <m/>
    <d v="2025-04-09T00:00:00"/>
    <d v="2025-04-09T00:00:00"/>
    <s v="Não"/>
    <s v="07/04/2025"/>
    <s v="08/04/2025"/>
    <s v="segunda-feira"/>
    <n v="2"/>
    <n v="2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Leandro Salomão Alvarenga"/>
    <s v="37295"/>
    <s v="MG"/>
    <s v="CRO"/>
    <s v="Cirurgião Dentista"/>
    <m/>
    <m/>
    <d v="2025-04-17T00:00:00"/>
    <d v="2025-04-17T00:00:00"/>
    <s v="Não"/>
    <s v="15/04/2025"/>
    <m/>
    <s v="terça-feira"/>
    <n v="0.13"/>
    <n v="0"/>
    <s v="07:00"/>
    <s v="08:00"/>
    <s v="01:0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LEANDRO SALOMAO ALVARENGA"/>
    <s v="37295"/>
    <s v="MG"/>
    <s v="CRO"/>
    <s v="ODONTOLOGIA"/>
    <m/>
    <m/>
    <d v="2025-04-25T00:00:00"/>
    <d v="2025-04-25T00:00:00"/>
    <s v="Não"/>
    <s v="23/04/2025"/>
    <m/>
    <s v="quarta-feira"/>
    <n v="0.19"/>
    <n v="0"/>
    <s v="07:00"/>
    <s v="08:30"/>
    <s v="01:3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4"/>
    <s v="BR55CNP2AX"/>
    <s v="BR55CNP2AX"/>
    <s v="37011785"/>
    <s v="Ana Carolina de Alcantara Pereira"/>
    <d v="1987-12-14T00:00:00"/>
    <s v="089.534.936-17"/>
    <s v="Ativo"/>
    <s v="Feminino"/>
    <s v="206.47046.04-5"/>
    <s v=" "/>
    <s v="LARA MIRANDA KAMINICE"/>
    <s v="65555"/>
    <s v="MG"/>
    <s v="CRM"/>
    <s v="CIRURGIA GERAL"/>
    <s v="COLOPROCTOLOGIA"/>
    <m/>
    <d v="2025-07-07T00:00:00"/>
    <d v="2025-07-07T00:00:00"/>
    <s v="Não"/>
    <s v="07/07/2025"/>
    <m/>
    <s v="segunda-feira"/>
    <n v="0.31"/>
    <n v="0"/>
    <s v="07:00"/>
    <s v="09:30"/>
    <s v="02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4"/>
    <s v="BR55CNP2AX"/>
    <s v="BR55CNP2AX"/>
    <s v="37011785"/>
    <s v="Ana Carolina de Alcantara Pereira"/>
    <d v="1987-12-14T00:00:00"/>
    <s v="089.534.936-17"/>
    <s v="Ativo"/>
    <s v="Feminino"/>
    <s v="206.47046.04-5"/>
    <s v=" "/>
    <s v="MARCUS VINICIUS R. DE SOUZA"/>
    <s v="63918"/>
    <s v="MG"/>
    <s v="CRM"/>
    <m/>
    <m/>
    <m/>
    <d v="2025-07-10T00:00:00"/>
    <d v="2025-07-10T00:00:00"/>
    <s v="Não"/>
    <s v="08/07/2025"/>
    <m/>
    <s v="terça-feira"/>
    <n v="0.31"/>
    <n v="0"/>
    <s v="08:00"/>
    <s v="10:30"/>
    <s v="02:30"/>
    <m/>
    <x v="7"/>
    <m/>
    <s v="E03.9"/>
    <s v="Hipotireoidismo não especificado"/>
    <s v="Não"/>
    <m/>
    <s v="Endócrinas, Nutricionais e Metabólicas"/>
    <m/>
    <s v="Sim"/>
    <m/>
    <s v="Acidente/doença não relacionada ao trabalho"/>
    <m/>
    <m/>
    <s v="Acidente/doença não relacionada ao trabalho"/>
    <s v="0,00"/>
    <s v="Não"/>
    <s v="10030201"/>
  </r>
  <r>
    <x v="3"/>
    <x v="11"/>
    <x v="11"/>
    <x v="125"/>
    <m/>
    <s v="BR55CNT392"/>
    <s v="37000786"/>
    <s v="Ana Lucia Lopes De Oliveira"/>
    <d v="1975-06-03T00:00:00"/>
    <s v="623.692.373-68"/>
    <s v="Ativo"/>
    <s v="Feminino"/>
    <s v="160.79278.56-2"/>
    <s v=" "/>
    <s v="Joana Darc Vieira"/>
    <s v="4360"/>
    <s v="RN"/>
    <s v="CREMEC"/>
    <s v="Ginecologista e Obstetra"/>
    <m/>
    <m/>
    <d v="2025-04-16T00:00:00"/>
    <d v="2025-04-16T00:00:00"/>
    <s v="Não"/>
    <s v="16/04/2025"/>
    <s v="16/04/2025"/>
    <s v="quart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2939"/>
  </r>
  <r>
    <x v="3"/>
    <x v="11"/>
    <x v="11"/>
    <x v="125"/>
    <m/>
    <s v="BR55CNT392"/>
    <s v="37000786"/>
    <s v="Ana Lucia Lopes De Oliveira"/>
    <d v="1975-06-03T00:00:00"/>
    <s v="623.692.373-68"/>
    <s v="Ativo"/>
    <s v="Feminino"/>
    <s v="160.79278.56-2"/>
    <s v=" "/>
    <s v="Helito Dantas Jales"/>
    <s v="1808"/>
    <s v="RN"/>
    <s v="CREMER"/>
    <s v="Endocrinologista"/>
    <m/>
    <m/>
    <d v="2025-04-29T00:00:00"/>
    <d v="2025-04-25T00:00:00"/>
    <s v="Não"/>
    <s v="25/04/2025"/>
    <s v="25/04/2025"/>
    <s v="sext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37002939"/>
  </r>
  <r>
    <x v="3"/>
    <x v="11"/>
    <x v="11"/>
    <x v="125"/>
    <m/>
    <s v="BR55CNT392"/>
    <s v="37000786"/>
    <s v="Ana Lucia Lopes De Oliveira"/>
    <d v="1975-06-03T00:00:00"/>
    <s v="623.692.373-68"/>
    <s v="Ativo"/>
    <s v="Feminino"/>
    <s v="160.79278.56-2"/>
    <s v=" "/>
    <s v="FRANCISCO FROTA PINTO JUNIOR"/>
    <s v="5300"/>
    <s v="CE"/>
    <s v="CRM"/>
    <s v="ORTOPEDIA E TRAUMATOLOGIA"/>
    <m/>
    <m/>
    <d v="2025-05-09T00:00:00"/>
    <d v="2025-05-09T00:00:00"/>
    <s v="Não"/>
    <s v="08/05/2025"/>
    <s v="09/05/2025"/>
    <s v="quinta-feira"/>
    <n v="2"/>
    <n v="2"/>
    <m/>
    <m/>
    <m/>
    <m/>
    <x v="299"/>
    <s v="Entesopati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2939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BRUNO DIAS NASCIMENTO"/>
    <s v="59595"/>
    <s v="MG"/>
    <s v="CRM"/>
    <s v="NEUROLOGIA"/>
    <m/>
    <m/>
    <d v="2025-02-10T00:00:00"/>
    <d v="2025-02-10T00:00:00"/>
    <s v="Não"/>
    <s v="05/02/2025"/>
    <s v="05/02/2025"/>
    <s v="quarta-feira"/>
    <n v="1"/>
    <n v="1"/>
    <m/>
    <m/>
    <m/>
    <m/>
    <x v="68"/>
    <s v="Cefalé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VIVIANE VERÔNICA FERNANDES DE FREITAS"/>
    <s v="48087"/>
    <s v="MG"/>
    <s v="CRM"/>
    <s v="CIRURGIA VASCULAR"/>
    <m/>
    <m/>
    <d v="2025-03-27T00:00:00"/>
    <d v="2025-03-27T00:00:00"/>
    <s v="Não"/>
    <s v="26/03/2025"/>
    <m/>
    <s v="quarta-feira"/>
    <n v="0.19"/>
    <n v="0"/>
    <s v="14:30"/>
    <s v="16:00"/>
    <s v="01:30"/>
    <m/>
    <x v="7"/>
    <m/>
    <s v="I83.9"/>
    <s v="Varizes dos membros inferiores sem úlcera ou inflamação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VIVIANE VERÔNICA FERNANDES DE FREITAS"/>
    <s v="48087"/>
    <s v="MG"/>
    <s v="CRM"/>
    <s v="CIRURGIA VASCULAR"/>
    <m/>
    <m/>
    <d v="2025-04-10T00:00:00"/>
    <d v="2025-04-10T00:00:00"/>
    <s v="Não"/>
    <s v="09/04/2025"/>
    <m/>
    <s v="quarta-feira"/>
    <n v="0.15"/>
    <n v="0"/>
    <s v="07:30"/>
    <s v="08:40"/>
    <s v="01:10"/>
    <m/>
    <x v="7"/>
    <m/>
    <s v="I83.9"/>
    <s v="Varizes dos membros inferiores sem úlcera ou inflamação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ALINE PÉCORA RIBEIRO"/>
    <s v="54346"/>
    <s v="MG"/>
    <s v="CRM"/>
    <s v="GASTROENTEROLOGIA"/>
    <m/>
    <m/>
    <d v="2025-04-17T00:00:00"/>
    <d v="2025-04-17T00:00:00"/>
    <s v="Não"/>
    <s v="15/04/2025"/>
    <m/>
    <s v="terça-feira"/>
    <n v="0.08"/>
    <n v="0"/>
    <s v="16:20"/>
    <s v="17:00"/>
    <s v="00:40"/>
    <m/>
    <x v="7"/>
    <m/>
    <s v="K30"/>
    <s v="Dispepsia"/>
    <s v="Não"/>
    <m/>
    <s v="Digestiv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Caroline Rodrigues Andrande"/>
    <s v="31323"/>
    <s v="MG"/>
    <s v="CRO"/>
    <s v="CIRURGIÃ DENTISTA"/>
    <s v="Periontista"/>
    <m/>
    <d v="2025-05-12T00:00:00"/>
    <d v="2025-05-12T00:00:00"/>
    <s v="Não"/>
    <s v="09/05/2025"/>
    <m/>
    <s v="sexta-feira"/>
    <n v="0.09"/>
    <n v="0"/>
    <s v="08:45"/>
    <s v="09:30"/>
    <s v="00:45"/>
    <m/>
    <x v="7"/>
    <m/>
    <s v="K05"/>
    <s v="Gengivite e doenças periodontais"/>
    <s v="Não"/>
    <m/>
    <s v="Digestiv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SUZAN CRISTINA DE LACERDA"/>
    <s v="21562"/>
    <s v="MG"/>
    <s v="CRM"/>
    <s v="ENDOCRINOLOGIA E METABOLOGIA"/>
    <m/>
    <m/>
    <d v="2025-05-22T00:00:00"/>
    <d v="2025-05-22T00:00:00"/>
    <s v="Não"/>
    <s v="19/05/2025"/>
    <m/>
    <s v="segunda-feira"/>
    <n v="0.25"/>
    <n v="0"/>
    <s v="08:30"/>
    <s v="10:3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UBIRAJARA MATIAS DE MOURA"/>
    <s v="23559"/>
    <s v="MG"/>
    <s v="CRO"/>
    <s v="Cirurgia Dentista"/>
    <m/>
    <m/>
    <d v="2025-06-04T00:00:00"/>
    <d v="2025-06-04T00:00:00"/>
    <s v="Não"/>
    <s v="22/05/2025"/>
    <m/>
    <s v="quinta-feira"/>
    <n v="0.15"/>
    <n v="0"/>
    <s v="11:05"/>
    <s v="12:15"/>
    <s v="01:1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MAURICIA FERREIRA DE ALMEIDA E BORGES"/>
    <s v="24524"/>
    <s v="MG"/>
    <s v="CRO"/>
    <s v="Cirurgia Dentista"/>
    <m/>
    <m/>
    <d v="2025-06-06T00:00:00"/>
    <d v="2025-06-06T00:00:00"/>
    <s v="Não"/>
    <s v="05/06/2025"/>
    <m/>
    <s v="quinta-feira"/>
    <n v="0.13"/>
    <n v="0"/>
    <s v="13:30"/>
    <s v="14:30"/>
    <s v="01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Caroline Rodrigues Andrade"/>
    <s v="31323"/>
    <s v="MG"/>
    <s v="CRO"/>
    <s v="Cirurgia Dentista"/>
    <m/>
    <m/>
    <d v="2025-06-18T00:00:00"/>
    <d v="2025-06-18T00:00:00"/>
    <s v="Não"/>
    <s v="17/06/2025"/>
    <s v="18/06/2025"/>
    <s v="terça-feira"/>
    <n v="2"/>
    <n v="2"/>
    <m/>
    <m/>
    <m/>
    <m/>
    <x v="300"/>
    <s v="Periodont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Camilla Costa Almeida"/>
    <s v="44777"/>
    <s v="MG"/>
    <s v="CRO"/>
    <s v="Cirurgia Dentista"/>
    <m/>
    <m/>
    <d v="2025-07-03T00:00:00"/>
    <d v="2025-07-03T00:00:00"/>
    <s v="Não"/>
    <s v="02/07/2025"/>
    <m/>
    <s v="quarta-feira"/>
    <n v="0.13"/>
    <n v="0"/>
    <s v="09:00"/>
    <s v="10:00"/>
    <s v="01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Marcus Vinicius R. Diniz"/>
    <s v="30676"/>
    <s v="MG"/>
    <s v="CRO"/>
    <s v="Cirurgia Dentista"/>
    <m/>
    <m/>
    <d v="2025-07-03T00:00:00"/>
    <d v="2025-07-03T00:00:00"/>
    <s v="Não"/>
    <s v="02/07/2025"/>
    <m/>
    <s v="quarta-feira"/>
    <n v="0.19"/>
    <n v="0"/>
    <s v="14:00"/>
    <s v="15:30"/>
    <s v="01:30"/>
    <m/>
    <x v="7"/>
    <m/>
    <s v="K04.7"/>
    <s v="Abscesso periapical sem fístula"/>
    <s v="Não"/>
    <m/>
    <s v="Digestiv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MAURICIA FERREIRA DE ALMEIDA E BORGES"/>
    <s v="24524"/>
    <s v="MG"/>
    <s v="CRO"/>
    <s v="endodontista"/>
    <m/>
    <m/>
    <d v="2025-07-11T00:00:00"/>
    <d v="2025-07-11T00:00:00"/>
    <s v="Não"/>
    <s v="11/07/2025"/>
    <m/>
    <s v="sexta-feira"/>
    <n v="0.13"/>
    <n v="0"/>
    <s v="10:00"/>
    <s v="11:00"/>
    <s v="01:00"/>
    <m/>
    <x v="7"/>
    <m/>
    <s v="K04"/>
    <s v="Doenças da polpa e dos tecidos periapicais"/>
    <s v="Não"/>
    <m/>
    <s v="Digestiv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GILMARA BRAGA DE MESQUITA"/>
    <s v="33563"/>
    <s v="MG"/>
    <s v="CRM"/>
    <s v="SEM ESPECIALIDADE NO CONSELHO"/>
    <m/>
    <m/>
    <d v="2025-01-06T00:00:00"/>
    <d v="2025-01-06T00:00:00"/>
    <s v="Não"/>
    <s v="02/01/2025"/>
    <m/>
    <s v="quinta-feira"/>
    <n v="0.19"/>
    <n v="0"/>
    <s v="10:00"/>
    <s v="11:30"/>
    <s v="01:30"/>
    <m/>
    <x v="7"/>
    <m/>
    <s v="Z00.8"/>
    <s v="Outros exames gerai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JEFFERSON ALVIM DE OLIVEIRA"/>
    <s v="31099"/>
    <s v="MG"/>
    <s v="CRM"/>
    <s v="CIRURGIA GERAL"/>
    <s v="CIRURGIA DO APARELHO DIGESTIVO"/>
    <m/>
    <d v="2025-02-26T00:00:00"/>
    <d v="2025-02-26T00:00:00"/>
    <s v="Não"/>
    <s v="25/02/2025"/>
    <m/>
    <s v="terça-feira"/>
    <n v="1.69"/>
    <n v="0"/>
    <s v="04:00"/>
    <s v="17:30"/>
    <s v="13:30"/>
    <m/>
    <x v="7"/>
    <m/>
    <s v="K82.8"/>
    <s v="Outras doenças especificadas da vesícula biliar"/>
    <s v="Não"/>
    <m/>
    <s v="Digestivas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LARISSA BRONHARA PELÁ"/>
    <s v="39367"/>
    <s v="MG"/>
    <s v="CRM"/>
    <s v="GINECOLOGIA E OBSTETRÍCIA"/>
    <m/>
    <m/>
    <d v="2025-02-27T00:00:00"/>
    <d v="2025-02-27T00:00:00"/>
    <s v="Não"/>
    <s v="27/02/2025"/>
    <m/>
    <s v="quinta-feira"/>
    <n v="0.19"/>
    <n v="0"/>
    <s v="13:00"/>
    <s v="14:30"/>
    <s v="01:3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LUIZ HENRIQUE OLIVEIRA GUIMARÃES"/>
    <s v="21995"/>
    <s v="MG"/>
    <s v="CRM"/>
    <s v="RADIOLOGIA"/>
    <m/>
    <m/>
    <d v="2025-05-19T00:00:00"/>
    <d v="2025-05-19T00:00:00"/>
    <s v="Não"/>
    <s v="19/05/2025"/>
    <m/>
    <s v="segunda-feira"/>
    <n v="0.14000000000000001"/>
    <n v="0"/>
    <s v="07:10"/>
    <s v="08:15"/>
    <s v="01:05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LARISSA BRONHARA PELÁ"/>
    <s v="39367"/>
    <s v="MG"/>
    <s v="CRM"/>
    <s v="GINECOLOGIA E OBSTETRÍCIA"/>
    <m/>
    <m/>
    <d v="2025-05-26T00:00:00"/>
    <d v="2025-05-26T00:00:00"/>
    <s v="Não"/>
    <s v="26/05/2025"/>
    <m/>
    <s v="segunda-feira"/>
    <n v="0.25"/>
    <n v="0"/>
    <s v="07:00"/>
    <s v="09:00"/>
    <s v="02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MARCELO TAKEO RUFATO OKANO"/>
    <s v="39324"/>
    <s v="MG"/>
    <s v="CRM"/>
    <s v="UROLOGIA"/>
    <m/>
    <m/>
    <d v="2025-06-26T00:00:00"/>
    <d v="2025-06-26T00:00:00"/>
    <s v="Não"/>
    <s v="25/06/2025"/>
    <m/>
    <s v="quarta-feira"/>
    <n v="0.19"/>
    <n v="0"/>
    <s v="16:30"/>
    <s v="18:00"/>
    <s v="01:30"/>
    <m/>
    <x v="7"/>
    <m/>
    <s v="N20.0"/>
    <s v="Calculose do rim"/>
    <s v="Não"/>
    <m/>
    <s v="Geniturinárias"/>
    <m/>
    <s v="Sim"/>
    <m/>
    <s v="Acidente/doença não relacionada ao trabalho"/>
    <m/>
    <m/>
    <s v="Acidente/doença não relacionada ao trabalho"/>
    <s v="0,00"/>
    <s v="Não"/>
    <s v="37008898"/>
  </r>
  <r>
    <x v="3"/>
    <x v="12"/>
    <x v="13"/>
    <x v="122"/>
    <m/>
    <s v="BR55CNP60E"/>
    <s v="37001654"/>
    <s v="Ana Paula Maria De Sousa"/>
    <d v="1988-06-24T00:00:00"/>
    <s v="353.971.138-40"/>
    <s v="Ativo"/>
    <s v="Feminino"/>
    <s v="207.73613.55-7"/>
    <s v=" "/>
    <s v="EDSON DE OLIVEIRA BORGES"/>
    <s v="79892"/>
    <s v="SP"/>
    <s v="CRM"/>
    <s v="SEM ESPECIALIDADE NO CONSELHO"/>
    <m/>
    <m/>
    <d v="2025-07-04T00:00:00"/>
    <d v="2025-07-04T00:00:00"/>
    <s v="Não"/>
    <s v="03/07/2025"/>
    <m/>
    <s v="quinta-feira"/>
    <n v="0.13"/>
    <n v="0"/>
    <s v="08:00"/>
    <s v="09:00"/>
    <s v="01:00"/>
    <m/>
    <x v="7"/>
    <m/>
    <s v="N94"/>
    <s v="Dor e outras afecções associadas com os órgãos genitais femininos e com o ciclo menstrual"/>
    <s v="Não"/>
    <m/>
    <s v="Geniturinárias"/>
    <m/>
    <s v="Sim"/>
    <m/>
    <s v="Acidente/doença não relacionada ao trabalho"/>
    <m/>
    <m/>
    <s v="Acidente/doença não relacionada ao trabalho"/>
    <s v="0,00"/>
    <s v="Não"/>
    <s v="37004439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LEITE FEROLA"/>
    <s v="50382"/>
    <s v="MG"/>
    <s v="CRM"/>
    <s v="CIRURGIA GERAL"/>
    <s v="COLOPROCTOLOGIA"/>
    <m/>
    <d v="2025-01-20T00:00:00"/>
    <d v="2025-01-20T00:00:00"/>
    <s v="Não"/>
    <s v="16/01/2025"/>
    <m/>
    <s v="quinta-feira"/>
    <n v="0.19"/>
    <n v="0"/>
    <s v="15:30"/>
    <s v="17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RODRIGO DOS SANTOS FERNANDES"/>
    <s v="65641"/>
    <s v="MG"/>
    <s v="CRM"/>
    <s v="OFTALMOLOGIA"/>
    <m/>
    <m/>
    <d v="2025-01-20T00:00:00"/>
    <d v="2025-01-20T00:00:00"/>
    <s v="Não"/>
    <s v="17/01/2025"/>
    <m/>
    <s v="sexta-feira"/>
    <n v="0.35"/>
    <n v="0"/>
    <s v="14:30"/>
    <s v="17:20"/>
    <s v="02:5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DANILO LEMOS CRUVINEL"/>
    <s v="51856"/>
    <s v="MG"/>
    <s v="CRM"/>
    <s v="RADIOLOGIA E DIAGNÓSTICO POR IMAGEM"/>
    <m/>
    <m/>
    <d v="2025-01-23T00:00:00"/>
    <d v="2025-01-23T00:00:00"/>
    <s v="Não"/>
    <s v="22/01/2025"/>
    <m/>
    <s v="quarta-feira"/>
    <n v="0.19"/>
    <n v="0"/>
    <s v="10:30"/>
    <s v="12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LUMA SEVERINO AZAMBUJA E GUIMARÃES"/>
    <s v="58423"/>
    <s v="MG"/>
    <s v="CRM"/>
    <s v="CLÍNICA MÉDICA"/>
    <s v="GASTROENTEROLOGIA"/>
    <s v="Realizado exame._x000d__x000a_"/>
    <d v="2025-01-30T00:00:00"/>
    <d v="2025-01-30T00:00:00"/>
    <s v="Não"/>
    <s v="28/01/2025"/>
    <s v="28/01/2025"/>
    <s v="terça-feira"/>
    <n v="1"/>
    <n v="1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RODRIGO DOS SANTOS FERNANDES"/>
    <s v="65641"/>
    <s v="MG"/>
    <s v="CRM"/>
    <s v="OFTALMOLOGIA"/>
    <m/>
    <m/>
    <d v="2025-02-19T00:00:00"/>
    <d v="2025-02-19T00:00:00"/>
    <s v="Não"/>
    <s v="18/02/2025"/>
    <m/>
    <s v="terça-feira"/>
    <n v="0.19"/>
    <n v="0"/>
    <s v="16:30"/>
    <s v="18:00"/>
    <s v="01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LEITE FEROLA"/>
    <s v="50382"/>
    <s v="MG"/>
    <s v="CRM"/>
    <s v="CIRURGIA GERAL"/>
    <s v="COLOPROCTOLOGIA"/>
    <m/>
    <d v="2025-02-24T00:00:00"/>
    <d v="2025-02-24T00:00:00"/>
    <s v="Não"/>
    <s v="21/02/2025"/>
    <m/>
    <s v="sexta-feira"/>
    <n v="0.56000000000000005"/>
    <n v="0"/>
    <s v="07:30"/>
    <s v="12:00"/>
    <s v="04:30"/>
    <m/>
    <x v="7"/>
    <m/>
    <s v="K80.2"/>
    <s v="Calculose da vesícula biliar sem colecistite"/>
    <s v="Não"/>
    <m/>
    <s v="Digestivas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DANIEL FERREIRA MOREIRA"/>
    <s v="59390"/>
    <s v="MG"/>
    <s v="CRM"/>
    <s v="GINECOLOGIA E OBSTETRÍCIA"/>
    <m/>
    <m/>
    <d v="2025-02-26T00:00:00"/>
    <d v="2025-02-26T00:00:00"/>
    <s v="Não"/>
    <s v="24/02/2025"/>
    <m/>
    <s v="segunda-feira"/>
    <n v="0.44"/>
    <n v="0"/>
    <s v="14:00"/>
    <s v="17:30"/>
    <s v="03:3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RODRIGO DOS SANTOS FERNANDES"/>
    <s v="65641"/>
    <s v="MG"/>
    <s v="CRM"/>
    <s v="OFTALMOLOGIA"/>
    <m/>
    <m/>
    <d v="2025-02-28T00:00:00"/>
    <d v="2025-02-28T00:00:00"/>
    <s v="Não"/>
    <s v="27/02/2025"/>
    <s v="27/02/2025"/>
    <s v="quinta-feira"/>
    <n v="1"/>
    <n v="1"/>
    <m/>
    <m/>
    <m/>
    <m/>
    <x v="87"/>
    <s v="Convalescenç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MARIA NEUZA GOMES DA SILVA LOBATO"/>
    <s v="16248"/>
    <s v="MG"/>
    <s v="CRM"/>
    <s v="PEDIATRIA"/>
    <m/>
    <m/>
    <d v="2025-03-14T00:00:00"/>
    <d v="2025-03-14T00:00:00"/>
    <s v="Não"/>
    <s v="10/03/2025"/>
    <s v="10/03/2025"/>
    <s v="segunda-feira"/>
    <n v="1"/>
    <n v="1"/>
    <m/>
    <m/>
    <m/>
    <m/>
    <x v="302"/>
    <s v="Bronquite aguda"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MARAYSA FREITAS REZENDE"/>
    <s v="73832"/>
    <s v="MG"/>
    <s v="CRM"/>
    <s v="ANESTESIOLOGIA"/>
    <m/>
    <m/>
    <d v="2025-03-13T00:00:00"/>
    <d v="2025-03-13T00:00:00"/>
    <s v="Não"/>
    <s v="11/03/2025"/>
    <m/>
    <s v="terça-feira"/>
    <n v="0.31"/>
    <n v="0"/>
    <s v="08:00"/>
    <s v="10:30"/>
    <s v="02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RODRIGO DOS SANTOS FERNANDES"/>
    <s v="65641"/>
    <s v="MG"/>
    <s v="CRM"/>
    <s v="OFTALMOLOGIA"/>
    <m/>
    <m/>
    <d v="2025-03-14T00:00:00"/>
    <d v="2025-03-14T00:00:00"/>
    <s v="Não"/>
    <s v="13/03/2025"/>
    <m/>
    <s v="quinta-feira"/>
    <n v="0.19"/>
    <n v="0"/>
    <s v="13:00"/>
    <s v="14:30"/>
    <s v="01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DOUGLAS LOPES VIEIRA ARANTES"/>
    <s v="55201"/>
    <s v="MG"/>
    <s v="CRM"/>
    <s v="PEDIATRIA"/>
    <m/>
    <m/>
    <d v="2025-03-31T00:00:00"/>
    <d v="2025-03-31T00:00:00"/>
    <s v="Não"/>
    <s v="24/03/2025"/>
    <s v="24/03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LEITE FEROLA"/>
    <s v="50382"/>
    <s v="MG"/>
    <s v="CRM"/>
    <s v="CIRURGIA GERAL"/>
    <s v="COLOPROCTOLOGIA"/>
    <m/>
    <d v="2025-04-09T00:00:00"/>
    <d v="2025-04-09T00:00:00"/>
    <s v="Não"/>
    <s v="07/04/2025"/>
    <s v="21/04/2025"/>
    <s v="segunda-feira"/>
    <n v="15"/>
    <n v="15"/>
    <m/>
    <m/>
    <m/>
    <m/>
    <x v="303"/>
    <s v="Colelitíase"/>
    <m/>
    <m/>
    <s v="Não"/>
    <m/>
    <m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ALAN BARTASSON FERREIRA ROSA"/>
    <s v="75679"/>
    <s v="MG"/>
    <s v="CRM"/>
    <s v="PEDIATRIA"/>
    <m/>
    <m/>
    <d v="2025-04-29T00:00:00"/>
    <d v="2025-04-29T00:00:00"/>
    <s v="Não"/>
    <s v="29/04/2025"/>
    <m/>
    <s v="terça-feira"/>
    <n v="0.5"/>
    <n v="0"/>
    <s v="07:00"/>
    <s v="11:00"/>
    <s v="04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DE SANTI BONATTI"/>
    <s v="42520"/>
    <s v="MG"/>
    <s v="CRM"/>
    <s v="OTORRINOLARINGOLOGIA"/>
    <m/>
    <m/>
    <d v="2025-05-07T00:00:00"/>
    <d v="2025-05-07T00:00:00"/>
    <s v="Não"/>
    <s v="06/05/2025"/>
    <m/>
    <s v="terça-feira"/>
    <n v="0.25"/>
    <n v="0"/>
    <s v="15:30"/>
    <s v="17:30"/>
    <s v="02:00"/>
    <m/>
    <x v="7"/>
    <m/>
    <s v="J35_x000a_Z76.3_x000a_"/>
    <s v="Doenças crônicas das amígdalas e das adenóides_x000a_Pessoa em boa saúde acompanhando pessoa doente_x000a_"/>
    <s v="Não"/>
    <m/>
    <s v="Respiratórias_x000a_Fatores que influenciam o estado de saúde e o contato com os serviços de saúde_x000a_"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MARIA NEUZA GOMES DA SILVA LOBATO"/>
    <s v="16248"/>
    <s v="MG"/>
    <s v="CRM"/>
    <s v="PEDIATRIA"/>
    <m/>
    <m/>
    <d v="2025-05-12T00:00:00"/>
    <d v="2025-05-12T00:00:00"/>
    <s v="Não"/>
    <s v="12/05/2025"/>
    <s v="12/05/2025"/>
    <s v="segunda-feira"/>
    <n v="1"/>
    <n v="1"/>
    <m/>
    <m/>
    <m/>
    <m/>
    <x v="304"/>
    <s v="Estomatite e lesões correlatas"/>
    <m/>
    <m/>
    <s v="Não"/>
    <m/>
    <m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ALAN BARTASSON FERREIRA ROSA"/>
    <s v="75679"/>
    <s v="MG"/>
    <s v="CRM"/>
    <s v="PEDIATRIA"/>
    <m/>
    <m/>
    <d v="2025-05-16T00:00:00"/>
    <d v="2025-05-16T00:00:00"/>
    <s v="Não"/>
    <s v="16/05/2025"/>
    <s v="16/05/2025"/>
    <s v="sext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LEITE FEROLA"/>
    <s v="50382"/>
    <s v="MG"/>
    <s v="CRM"/>
    <s v="CIRURGIA GERAL"/>
    <s v="COLOPROCTOLOGIA"/>
    <m/>
    <d v="2025-05-23T00:00:00"/>
    <d v="2025-05-23T00:00:00"/>
    <s v="Não"/>
    <s v="22/05/2025"/>
    <m/>
    <s v="quinta-feira"/>
    <n v="0.31"/>
    <n v="0"/>
    <s v="15:00"/>
    <s v="17:30"/>
    <s v="02:30"/>
    <m/>
    <x v="7"/>
    <m/>
    <s v="K80.2"/>
    <s v="Calculose da vesícula biliar sem colecistite"/>
    <s v="Não"/>
    <m/>
    <s v="Digestivas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ANDRESSA MOURA REZENDE"/>
    <s v="50684"/>
    <s v="MG"/>
    <s v="CRM"/>
    <s v="DERMATOLOGIA"/>
    <m/>
    <m/>
    <d v="2025-01-23T00:00:00"/>
    <d v="2025-01-23T00:00:00"/>
    <s v="Não"/>
    <s v="21/01/2025"/>
    <m/>
    <s v="terça-feira"/>
    <n v="0.38"/>
    <n v="0"/>
    <s v="15:00"/>
    <s v="18:00"/>
    <s v="03:00"/>
    <m/>
    <x v="7"/>
    <m/>
    <s v="L98"/>
    <s v="Outras afecções da pele e do tecido subcutâneo não classificadas em outra parte"/>
    <s v="Não"/>
    <m/>
    <s v="Dermatológicas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ELDER ANTÔNIO DE MOURA ARANTES"/>
    <s v="63054"/>
    <s v="MG"/>
    <s v="CRM"/>
    <s v="CIRURGIA GERAL"/>
    <s v="CIRURGIA DO APARELHO DIGESTIVO"/>
    <m/>
    <d v="2025-03-05T00:00:00"/>
    <d v="2025-03-05T00:00:00"/>
    <s v="Não"/>
    <s v="28/02/2025"/>
    <s v="28/02/2025"/>
    <s v="sexta-feira"/>
    <n v="1"/>
    <n v="1"/>
    <m/>
    <m/>
    <m/>
    <m/>
    <x v="14"/>
    <s v="Pessoas em contato com os serviços de saúde em outras circunstâncias"/>
    <m/>
    <m/>
    <s v="Não"/>
    <m/>
    <m/>
    <m/>
    <s v="Sim"/>
    <m/>
    <s v="Acompanhamento - Membro da família enfermo"/>
    <m/>
    <m/>
    <s v="Acompanhamento - Membro da família enferm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PEDRO HENRIQUE SALES ALMEIDA"/>
    <s v="96740"/>
    <s v="MG"/>
    <s v="CRM"/>
    <s v="SEM ESPECIALIDADE NO CONSELHO"/>
    <m/>
    <m/>
    <d v="2025-03-14T00:00:00"/>
    <d v="2025-03-14T00:00:00"/>
    <s v="Não"/>
    <s v="12/03/2025"/>
    <s v="13/03/2025"/>
    <s v="quarta-feira"/>
    <n v="2"/>
    <n v="2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MILTON VIANA DINIZ FILHO"/>
    <s v="6560"/>
    <s v="MG"/>
    <s v="CRM"/>
    <s v="SEM ESPECIALIDADE NO CONSELHO"/>
    <m/>
    <m/>
    <d v="2025-04-16T00:00:00"/>
    <d v="2025-04-16T00:00:00"/>
    <s v="Não"/>
    <s v="14/04/2025"/>
    <m/>
    <s v="segunda-feira"/>
    <n v="0.19"/>
    <n v="0"/>
    <s v="14:30"/>
    <s v="16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MILTON VIANA DINIZ FILHO"/>
    <s v="6560"/>
    <s v="MG"/>
    <s v="CRM"/>
    <s v="SEM ESPECIALIDADE NO CONSELHO"/>
    <m/>
    <m/>
    <d v="2025-04-25T00:00:00"/>
    <d v="2025-04-25T00:00:00"/>
    <s v="Não"/>
    <s v="24/04/2025"/>
    <m/>
    <s v="quinta-feira"/>
    <n v="0.19"/>
    <n v="0"/>
    <s v="08:00"/>
    <s v="09:30"/>
    <s v="01:3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LARISSA BRONHARA PELÁ"/>
    <s v="39367"/>
    <s v="MG"/>
    <s v="CRM"/>
    <s v="GINECOLOGIA E OBSTETRÍCIA"/>
    <m/>
    <m/>
    <d v="2025-06-06T00:00:00"/>
    <d v="2025-06-06T00:00:00"/>
    <s v="Não"/>
    <s v="06/06/2025"/>
    <m/>
    <s v="sexta-feira"/>
    <n v="0.25"/>
    <n v="0"/>
    <s v="08:00"/>
    <s v="10:00"/>
    <s v="02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MARCELO DE PAULA CAPANEMA"/>
    <s v="59421"/>
    <s v="MG"/>
    <s v="CRM"/>
    <s v="CIRURGIA DO APARELHO DIGESTIVO"/>
    <m/>
    <m/>
    <d v="2025-06-13T00:00:00"/>
    <d v="2025-06-13T00:00:00"/>
    <s v="Não"/>
    <s v="12/06/2025"/>
    <m/>
    <s v="quinta-feira"/>
    <n v="0.5"/>
    <n v="0"/>
    <s v="08:00"/>
    <s v="12:00"/>
    <s v="04:00"/>
    <m/>
    <x v="7"/>
    <m/>
    <s v="K21"/>
    <s v="Doença de refluxo gastroesofágico"/>
    <s v="Não"/>
    <m/>
    <s v="Digestivas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LUMA SEVERINO A. GUIMARAES"/>
    <s v="58428"/>
    <s v="MG"/>
    <s v="CRM"/>
    <m/>
    <m/>
    <m/>
    <d v="2025-07-11T00:00:00"/>
    <d v="2025-07-11T00:00:00"/>
    <s v="Não"/>
    <s v="09/07/2025"/>
    <s v="09/07/2025"/>
    <s v="quarta-feira"/>
    <n v="1"/>
    <n v="1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SÍLVIO DEMÉTRIO PAVAN CAPPARELLI"/>
    <s v="18526"/>
    <s v="MG"/>
    <s v="CRM"/>
    <s v="CLÍNICA MÉDICA"/>
    <s v="GASTROENTEROLOGIA"/>
    <m/>
    <d v="2025-02-06T00:00:00"/>
    <d v="2025-02-06T00:00:00"/>
    <s v="Não"/>
    <s v="05/02/2025"/>
    <m/>
    <s v="quarta-feira"/>
    <n v="0.25"/>
    <n v="0"/>
    <s v="11:00"/>
    <s v="13:00"/>
    <s v="02:00"/>
    <m/>
    <x v="7"/>
    <m/>
    <s v="Z76.0"/>
    <s v="Emissão de prescrição de repetição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CARLA ANATÁLIA APARECIDA DE ARAUJO PEREIRA"/>
    <s v="100096"/>
    <s v="MG"/>
    <s v="CRM"/>
    <s v="SEM ESPECIALIDADE NO CONSELHO"/>
    <m/>
    <m/>
    <d v="2025-02-17T00:00:00"/>
    <d v="2025-02-17T00:00:00"/>
    <s v="Não"/>
    <s v="17/02/2025"/>
    <s v="17/02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CARLA ANATÁLIA APARECIDA DE ARAUJO PEREIRA"/>
    <s v="100096"/>
    <s v="MG"/>
    <s v="CRM"/>
    <s v="SEM ESPECIALIDADE NO CONSELHO"/>
    <m/>
    <m/>
    <d v="2025-02-18T00:00:00"/>
    <d v="2025-02-18T00:00:00"/>
    <s v="Não"/>
    <s v="18/02/2025"/>
    <s v="18/02/2025"/>
    <s v="terç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FLAYDA VAZ DA CUNHA GONÇALVES"/>
    <s v="62178"/>
    <s v="MG"/>
    <s v="CRM"/>
    <s v="PEDIATRIA"/>
    <m/>
    <m/>
    <d v="2025-03-11T00:00:00"/>
    <d v="2025-03-11T00:00:00"/>
    <s v="Não"/>
    <s v="10/03/2025"/>
    <m/>
    <s v="segunda-feira"/>
    <n v="0.25"/>
    <n v="0"/>
    <s v="08:00"/>
    <s v="10:00"/>
    <s v="02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FERNANDA PAMFILIO DE SOUSA ALMEIDA"/>
    <s v="60984"/>
    <s v="MG"/>
    <s v="CRM"/>
    <s v="PEDIATRIA"/>
    <m/>
    <m/>
    <d v="2025-04-17T00:00:00"/>
    <d v="2025-04-17T00:00:00"/>
    <s v="Não"/>
    <s v="16/04/2025"/>
    <m/>
    <s v="quarta-feira"/>
    <n v="0.25"/>
    <n v="0"/>
    <s v="15:00"/>
    <s v="17:00"/>
    <s v="02:00"/>
    <m/>
    <x v="7"/>
    <m/>
    <s v="Z76.1"/>
    <s v="Supervisão e cuidado de saúde de crianças assistidas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JOSLEI DOS SANTOS PARO"/>
    <s v="35152"/>
    <s v="MG"/>
    <s v="CRM"/>
    <s v="OTORRINOLARINGOLOGIA"/>
    <m/>
    <m/>
    <d v="2025-04-22T00:00:00"/>
    <d v="2025-04-22T00:00:00"/>
    <s v="Não"/>
    <s v="17/04/2025"/>
    <m/>
    <s v="quinta-feira"/>
    <n v="0.22"/>
    <n v="0"/>
    <s v="10:40"/>
    <s v="12:25"/>
    <s v="01:45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FLAYDA VAZ DA CUNHA GONÇALVES"/>
    <s v="62178"/>
    <s v="MG"/>
    <s v="CRM"/>
    <s v="PEDIATRIA"/>
    <m/>
    <m/>
    <d v="2025-04-23T00:00:00"/>
    <d v="2025-04-23T00:00:00"/>
    <s v="Não"/>
    <s v="23/04/2025"/>
    <m/>
    <s v="quarta-feira"/>
    <n v="0.25"/>
    <n v="0"/>
    <s v="07:00"/>
    <s v="09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JOSLEI DOS SANTOS PARO"/>
    <s v="35152"/>
    <s v="MG"/>
    <s v="CRM"/>
    <s v="OTORRINOLARINGOLOGIA"/>
    <m/>
    <m/>
    <d v="2025-05-07T00:00:00"/>
    <d v="2025-05-07T00:00:00"/>
    <s v="Não"/>
    <s v="06/05/2025"/>
    <m/>
    <s v="terça-feira"/>
    <n v="0.1"/>
    <n v="0"/>
    <s v="09:30"/>
    <s v="10:20"/>
    <s v="00:5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LARISSA BRONHARA PELÁ"/>
    <s v="39367"/>
    <s v="MG"/>
    <s v="CRM"/>
    <s v="GINECOLOGIA E OBSTETRÍCIA"/>
    <m/>
    <m/>
    <d v="2025-05-09T00:00:00"/>
    <d v="2025-05-09T00:00:00"/>
    <s v="Não"/>
    <s v="06/05/2025"/>
    <m/>
    <s v="terça-feira"/>
    <n v="0.25"/>
    <n v="0"/>
    <s v="07:00"/>
    <s v="09:00"/>
    <s v="02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CLAUDIA REGINA VICENZI DE SALES"/>
    <s v="21401"/>
    <s v="MG"/>
    <s v="CRM"/>
    <s v="RADIOLOGIA"/>
    <m/>
    <m/>
    <d v="2025-06-09T00:00:00"/>
    <d v="2025-06-09T00:00:00"/>
    <s v="Não"/>
    <s v="06/06/2025"/>
    <m/>
    <s v="sexta-feira"/>
    <n v="0.44"/>
    <n v="0"/>
    <s v="08:00"/>
    <s v="11:30"/>
    <s v="03:3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LARISSA BRONHARA PELÁ"/>
    <s v="39367"/>
    <s v="MG"/>
    <s v="CRM"/>
    <s v="GINECOLOGIA E OBSTETRÍCIA"/>
    <m/>
    <m/>
    <d v="2025-06-12T00:00:00"/>
    <d v="2025-06-12T00:00:00"/>
    <s v="Não"/>
    <s v="12/06/2025"/>
    <m/>
    <s v="quinta-feira"/>
    <n v="0.31"/>
    <n v="0"/>
    <s v="12:30"/>
    <s v="15:00"/>
    <s v="02:3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ANNA SILVIA JARDIM DE FREITAS BORGES LUCAS"/>
    <s v="49357"/>
    <s v="MG"/>
    <s v="CRM"/>
    <s v="MASTOLOGIA"/>
    <s v="GINECOLOGIA E OBSTETRÍCIA"/>
    <m/>
    <d v="2025-06-25T00:00:00"/>
    <d v="2025-06-25T00:00:00"/>
    <s v="Não"/>
    <s v="13/06/2025"/>
    <m/>
    <s v="sexta-feira"/>
    <n v="0.44"/>
    <n v="0"/>
    <s v="09:30"/>
    <s v="13:00"/>
    <s v="03:30"/>
    <m/>
    <x v="7"/>
    <m/>
    <s v="N63"/>
    <s v="Nódulo mamário não especificado"/>
    <s v="Não"/>
    <m/>
    <s v="Geniturinárias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MICHELLE JULIANA MAGALHAES"/>
    <s v="42513"/>
    <s v="MG"/>
    <s v="CRM"/>
    <s v="CLÍNICA MÉDICA"/>
    <s v="DERMATOLOGIA"/>
    <m/>
    <d v="2025-06-25T00:00:00"/>
    <d v="2025-06-25T00:00:00"/>
    <s v="Não"/>
    <s v="25/06/2025"/>
    <m/>
    <s v="quarta-feira"/>
    <n v="0.16"/>
    <n v="0"/>
    <s v="09:12"/>
    <s v="10:30"/>
    <s v="01:18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3"/>
    <x v="123"/>
    <s v="BR55SYP20E"/>
    <s v="BR55SYP20E"/>
    <s v="938000047"/>
    <s v="Anna Laura Cavalcante de Paiva"/>
    <d v="1992-12-13T00:00:00"/>
    <s v="082.367.776-18"/>
    <s v="Ativo"/>
    <s v="Feminino"/>
    <s v="210.43557.01-8"/>
    <s v=" "/>
    <s v="ANDRÉ RODRIGUES DA CUNHA"/>
    <s v="22164"/>
    <s v="MG"/>
    <s v="CRM"/>
    <s v="OFTALMOLOGIA"/>
    <m/>
    <m/>
    <d v="2025-03-14T00:00:00"/>
    <d v="2025-03-14T00:00:00"/>
    <s v="Não"/>
    <s v="14/03/2025"/>
    <s v="14/03/2025"/>
    <s v="sexta-feira"/>
    <n v="1"/>
    <n v="1"/>
    <m/>
    <m/>
    <m/>
    <m/>
    <x v="10"/>
    <s v="Exame dos olhos e da vis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8"/>
    <x v="3"/>
    <x v="123"/>
    <s v="BR55SYP20E"/>
    <s v="BR55SYP20E"/>
    <s v="938000047"/>
    <s v="Anna Laura Cavalcante de Paiva"/>
    <d v="1992-12-13T00:00:00"/>
    <s v="082.367.776-18"/>
    <s v="Ativo"/>
    <s v="Feminino"/>
    <s v="210.43557.01-8"/>
    <s v=" "/>
    <s v="ANDRÉ RODRIGUES DA CUNHA"/>
    <s v="22164"/>
    <s v="MG"/>
    <s v="CRM"/>
    <s v="OFTALMOLOGIA"/>
    <m/>
    <m/>
    <d v="2025-03-27T00:00:00"/>
    <d v="2025-03-27T00:00:00"/>
    <s v="Não"/>
    <s v="27/03/2025"/>
    <s v="28/03/2025"/>
    <s v="quinta-feira"/>
    <n v="2"/>
    <n v="2"/>
    <m/>
    <m/>
    <m/>
    <m/>
    <x v="175"/>
    <s v="Miop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8"/>
    <x v="3"/>
    <x v="123"/>
    <s v="BR55SYP20E"/>
    <s v="BR55SYP20E"/>
    <s v="938000047"/>
    <s v="Anna Laura Cavalcante de Paiva"/>
    <d v="1992-12-13T00:00:00"/>
    <s v="082.367.776-18"/>
    <s v="Ativo"/>
    <s v="Feminino"/>
    <s v="210.43557.01-8"/>
    <s v=" "/>
    <s v="ANDRÉ RODRIGUES DA CUNHA"/>
    <s v="22164"/>
    <s v="MG"/>
    <s v="CRM"/>
    <s v="OFTALMOLOGIA"/>
    <m/>
    <m/>
    <d v="2025-03-28T00:00:00"/>
    <d v="2025-03-28T00:00:00"/>
    <s v="Não"/>
    <s v="29/03/2025"/>
    <s v="04/04/2025"/>
    <s v="sábado"/>
    <n v="7"/>
    <n v="7"/>
    <m/>
    <m/>
    <m/>
    <m/>
    <x v="175"/>
    <s v="Miop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8"/>
    <x v="3"/>
    <x v="123"/>
    <s v="BR55SYP20E"/>
    <s v="BR55SYP20E"/>
    <s v="938000047"/>
    <s v="Anna Laura Cavalcante de Paiva"/>
    <d v="1992-12-13T00:00:00"/>
    <s v="082.367.776-18"/>
    <s v="Ativo"/>
    <s v="Feminino"/>
    <s v="210.43557.01-8"/>
    <s v=" "/>
    <s v="ANDRÉ RODRIGUES DA CUNHA"/>
    <s v="22164"/>
    <s v="MG"/>
    <s v="CRM"/>
    <s v="OFTALMOLOGIA"/>
    <m/>
    <m/>
    <d v="2025-05-07T00:00:00"/>
    <d v="2025-05-07T00:00:00"/>
    <s v="Não"/>
    <s v="07/05/2025"/>
    <m/>
    <s v="quarta-feira"/>
    <n v="0.5"/>
    <n v="0"/>
    <s v="07:00"/>
    <s v="11:00"/>
    <s v="04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8"/>
    <x v="3"/>
    <x v="126"/>
    <s v="BR55SYP20E"/>
    <s v="BR55SYP20E"/>
    <s v="938000047"/>
    <s v="Anna Laura Cavalcante de Paiva"/>
    <d v="1992-12-13T00:00:00"/>
    <s v="082.367.776-18"/>
    <s v="Ativo"/>
    <s v="Feminino"/>
    <s v="210.43557.01-8"/>
    <s v=" "/>
    <s v="EURIDES BATISTA FARIA NETTO"/>
    <s v="88193"/>
    <s v="MG"/>
    <s v="CRM"/>
    <s v="SEM ESPECIALIDADE NO CONSELHO"/>
    <m/>
    <m/>
    <d v="2025-05-23T00:00:00"/>
    <d v="2025-05-23T00:00:00"/>
    <s v="Não"/>
    <s v="22/05/2025"/>
    <s v="23/05/2025"/>
    <s v="quinta-feira"/>
    <n v="2"/>
    <n v="2"/>
    <m/>
    <m/>
    <m/>
    <m/>
    <x v="17"/>
    <s v="Gastroenterite e colite não-infecciosas,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13"/>
    <x v="11"/>
    <x v="129"/>
    <s v="BR55CNT072"/>
    <s v="BR55CNT072"/>
    <s v="6424"/>
    <s v="Antonio Carneiro De Sousa"/>
    <d v="1981-01-18T00:00:00"/>
    <s v="015.575.603-66"/>
    <s v="Ativo"/>
    <s v="Masculino"/>
    <s v="130.50287.40-2"/>
    <s v=" "/>
    <s v="CLAUDIA SCHOFFEL SCHAVINSKI"/>
    <s v="10803"/>
    <s v="MT"/>
    <s v="CRM"/>
    <s v="ONCOLOGIA CLÍNICA"/>
    <m/>
    <m/>
    <d v="2025-06-03T00:00:00"/>
    <d v="2025-06-03T00:00:00"/>
    <s v="Não"/>
    <s v="20/05/2025"/>
    <m/>
    <s v="terça-feira"/>
    <n v="0.13"/>
    <n v="0"/>
    <s v="08:40"/>
    <s v="09:40"/>
    <s v="01:00"/>
    <m/>
    <x v="21"/>
    <s v="Pessoa em boa saúde acompanhando pessoa doente"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90014143"/>
  </r>
  <r>
    <x v="3"/>
    <x v="11"/>
    <x v="11"/>
    <x v="129"/>
    <s v="BR55CNT390"/>
    <s v="BR55CNT390"/>
    <s v="11265"/>
    <s v="Antonio Cleiton De Araujo Costa"/>
    <d v="1996-04-25T00:00:00"/>
    <s v="108.524.974-31"/>
    <s v="Ativo"/>
    <s v="Masculino"/>
    <s v="160.44507.88-3"/>
    <s v=" "/>
    <s v="Monalliza Araujo"/>
    <s v="9188"/>
    <s v="RN"/>
    <s v="CRM/RN"/>
    <s v="Pediatra"/>
    <m/>
    <m/>
    <d v="2025-03-10T00:00:00"/>
    <d v="2025-03-07T00:00:00"/>
    <s v="Não"/>
    <s v="07/03/2025"/>
    <m/>
    <s v="sexta-feira"/>
    <n v="0.38"/>
    <n v="0"/>
    <s v="13:00"/>
    <s v="16:00"/>
    <s v="03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9317"/>
  </r>
  <r>
    <x v="3"/>
    <x v="11"/>
    <x v="11"/>
    <x v="130"/>
    <s v="BR55CNT390"/>
    <s v="BR55CNT390"/>
    <s v="11265"/>
    <s v="Antonio Cleiton De Araujo Costa"/>
    <d v="1996-04-25T00:00:00"/>
    <s v="108.524.974-31"/>
    <s v="Ativo"/>
    <s v="Masculino"/>
    <s v="160.44507.88-3"/>
    <s v=" "/>
    <s v="Clivia Bezerra"/>
    <s v="4706"/>
    <s v="RN"/>
    <s v="CRO"/>
    <s v="Cirurgiâ Dentista"/>
    <m/>
    <m/>
    <d v="2025-07-10T00:00:00"/>
    <d v="2025-07-10T00:00:00"/>
    <s v="Não"/>
    <s v="08/07/2025"/>
    <s v="08/07/2025"/>
    <s v="terç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317"/>
  </r>
  <r>
    <x v="3"/>
    <x v="11"/>
    <x v="11"/>
    <x v="129"/>
    <m/>
    <s v="BR55CNT391"/>
    <s v="7957"/>
    <s v="Antonio Evaldo De Lima"/>
    <d v="1987-10-19T00:00:00"/>
    <s v="029.923.083-07"/>
    <s v="Ativo"/>
    <s v="Masculino"/>
    <s v="160.02855.02-6"/>
    <s v=" "/>
    <s v="Aryanny Furtado Lucena dos Santos"/>
    <s v="22705"/>
    <s v="CE"/>
    <s v="CRM/CE"/>
    <s v="Clinico Geral"/>
    <m/>
    <m/>
    <d v="2025-04-29T00:00:00"/>
    <d v="2025-04-23T00:00:00"/>
    <s v="Não"/>
    <s v="23/04/2025"/>
    <s v="23/04/2025"/>
    <s v="quarta-feira"/>
    <n v="1"/>
    <n v="1"/>
    <m/>
    <m/>
    <m/>
    <m/>
    <x v="179"/>
    <s v="Dor não classificada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10009318"/>
  </r>
  <r>
    <x v="3"/>
    <x v="10"/>
    <x v="11"/>
    <x v="131"/>
    <m/>
    <s v="BR55CNT075"/>
    <s v="37012045"/>
    <s v="Aylla Araujo de Sousa"/>
    <d v="1992-10-24T00:00:00"/>
    <s v="034.935.451-00"/>
    <s v="Ativo"/>
    <s v="Feminino"/>
    <s v="204.73530.72-9"/>
    <s v=" "/>
    <s v="PEDRO HENRIQUE ESSADO MAYA"/>
    <s v="5606"/>
    <s v="TO"/>
    <s v="CRM"/>
    <s v="NEUROCIRURGIA"/>
    <m/>
    <m/>
    <d v="2025-05-23T00:00:00"/>
    <d v="2025-05-23T00:00:00"/>
    <s v="Não"/>
    <s v="22/05/2025"/>
    <s v="22/05/2025"/>
    <s v="quin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47"/>
  </r>
  <r>
    <x v="3"/>
    <x v="14"/>
    <x v="3"/>
    <x v="132"/>
    <m/>
    <s v="BR55CNP20D"/>
    <s v="37011932"/>
    <s v="Barbara Abadia De Oliveira Silva Carvalho"/>
    <d v="1995-03-30T00:00:00"/>
    <s v="121.322.326-10"/>
    <s v="Ativo"/>
    <s v="Feminino"/>
    <s v="203.98396.89-7"/>
    <s v=" "/>
    <s v="CARLOS ROBERTO FERREIRA DE ALMEIDA"/>
    <s v="27919"/>
    <s v="MG"/>
    <s v="CRM"/>
    <s v="GINECOLOGIA E OBSTETRÍCIA"/>
    <s v="MEDICINA DO TRABALHO"/>
    <m/>
    <d v="2025-01-10T00:00:00"/>
    <d v="2025-01-10T00:00:00"/>
    <s v="Não"/>
    <s v="07/01/2025"/>
    <s v="16/01/2025"/>
    <s v="terça-feira"/>
    <n v="10"/>
    <n v="10"/>
    <m/>
    <m/>
    <m/>
    <m/>
    <x v="305"/>
    <s v="Hiperêmese gravídica com distúrbio metabólic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1613"/>
  </r>
  <r>
    <x v="3"/>
    <x v="9"/>
    <x v="6"/>
    <x v="133"/>
    <m/>
    <s v="BR55SXP156"/>
    <s v="37008097"/>
    <s v="Beatriz Araujo Cabo"/>
    <d v="1993-11-28T00:00:00"/>
    <s v="430.629.568-01"/>
    <s v="Ativo"/>
    <s v="Feminino"/>
    <s v="202.17316.54-3"/>
    <s v=" "/>
    <s v="CLAUDIANE GARCIA DE ARRUDA"/>
    <s v="70882"/>
    <s v="SP"/>
    <s v="CRM"/>
    <s v="SEM ESPECIALIDADE NO CONSELHO"/>
    <m/>
    <m/>
    <d v="2025-05-13T00:00:00"/>
    <d v="2025-05-13T00:00:00"/>
    <s v="Não"/>
    <s v="09/05/2025"/>
    <m/>
    <s v="sexta-feira"/>
    <n v="0.27"/>
    <n v="0"/>
    <s v="11:20"/>
    <s v="13:30"/>
    <s v="02:1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8770"/>
  </r>
  <r>
    <x v="3"/>
    <x v="9"/>
    <x v="6"/>
    <x v="133"/>
    <m/>
    <s v="BR55SXP156"/>
    <s v="37008097"/>
    <s v="Beatriz Araujo Cabo"/>
    <d v="1993-11-28T00:00:00"/>
    <s v="430.629.568-01"/>
    <s v="Ativo"/>
    <s v="Feminino"/>
    <s v="202.17316.54-3"/>
    <s v=" "/>
    <s v="CARLA ITO"/>
    <s v="67508"/>
    <s v="SP"/>
    <s v="CRO"/>
    <s v="MESTRE EM ORTODONTIA"/>
    <s v="SP"/>
    <m/>
    <d v="2025-05-22T00:00:00"/>
    <d v="2025-05-22T00:00:00"/>
    <s v="Não"/>
    <s v="22/05/2025"/>
    <m/>
    <s v="quinta-feira"/>
    <n v="0.06"/>
    <n v="0"/>
    <s v="08:00"/>
    <s v="08:30"/>
    <s v="00:30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8770"/>
  </r>
  <r>
    <x v="3"/>
    <x v="9"/>
    <x v="6"/>
    <x v="134"/>
    <m/>
    <s v="BR55SXP156"/>
    <s v="37008097"/>
    <s v="Beatriz Araujo Cabo"/>
    <d v="1993-11-28T00:00:00"/>
    <s v="430.629.568-01"/>
    <s v="Ativo"/>
    <s v="Feminino"/>
    <s v="202.17316.54-3"/>
    <s v=" "/>
    <s v="CLAUDIANE GARCIA DE ARRUDA"/>
    <s v="70882"/>
    <s v="SP"/>
    <s v="CRM"/>
    <s v="SEM ESPECIALIDADE NO CONSELHO"/>
    <m/>
    <m/>
    <d v="2025-06-20T00:00:00"/>
    <d v="2025-06-20T00:00:00"/>
    <s v="Não"/>
    <s v="18/06/2025"/>
    <m/>
    <s v="quarta-feira"/>
    <n v="0.06"/>
    <n v="0"/>
    <s v="15:40"/>
    <s v="16:10"/>
    <s v="00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8770"/>
  </r>
  <r>
    <x v="3"/>
    <x v="9"/>
    <x v="6"/>
    <x v="134"/>
    <m/>
    <s v="BR55SXP156"/>
    <s v="37008097"/>
    <s v="Beatriz Araujo Cabo"/>
    <d v="1993-11-28T00:00:00"/>
    <s v="430.629.568-01"/>
    <s v="Ativo"/>
    <s v="Feminino"/>
    <s v="202.17316.54-3"/>
    <s v=" "/>
    <s v="CARLA ITO"/>
    <s v="67508"/>
    <s v="SP"/>
    <s v="CRO"/>
    <s v="DR. ODONTOLOGIA"/>
    <m/>
    <m/>
    <d v="2025-06-26T00:00:00"/>
    <d v="2025-06-26T00:00:00"/>
    <s v="Não"/>
    <s v="26/06/2025"/>
    <m/>
    <s v="quinta-feira"/>
    <n v="0.13"/>
    <n v="0"/>
    <s v="08:00"/>
    <s v="09:00"/>
    <s v="01:00"/>
    <m/>
    <x v="7"/>
    <m/>
    <s v="Z46"/>
    <s v="Colocação e ajustamento de outros aparelho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8770"/>
  </r>
  <r>
    <x v="3"/>
    <x v="9"/>
    <x v="6"/>
    <x v="134"/>
    <m/>
    <s v="BR55SXP156"/>
    <s v="37008097"/>
    <s v="Beatriz Araujo Cabo"/>
    <d v="1993-11-28T00:00:00"/>
    <s v="430.629.568-01"/>
    <s v="Ativo"/>
    <s v="Feminino"/>
    <s v="202.17316.54-3"/>
    <s v=" "/>
    <s v="CLAUDIANE GARCIA DE ARRUDA"/>
    <s v="70882"/>
    <s v="SP"/>
    <s v="CRM"/>
    <s v="GINECOLOGIA E OBSTETRÍCIA"/>
    <m/>
    <m/>
    <d v="2025-07-10T00:00:00"/>
    <d v="2025-07-10T00:00:00"/>
    <s v="Não"/>
    <s v="08/07/2025"/>
    <m/>
    <s v="terça-feira"/>
    <n v="0.31"/>
    <n v="0"/>
    <s v="10:00"/>
    <s v="12:30"/>
    <s v="02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8770"/>
  </r>
  <r>
    <x v="3"/>
    <x v="8"/>
    <x v="13"/>
    <x v="135"/>
    <m/>
    <s v="BR55CNP20B"/>
    <s v="37012516"/>
    <s v="Brenda Vitoria Bonfim Sena"/>
    <d v="2000-09-07T00:00:00"/>
    <s v="147.303.236-96"/>
    <s v="Ativo"/>
    <s v="Feminino"/>
    <s v="203.32207.27-1"/>
    <s v=" "/>
    <s v="BRUNO TEIXEIRA BERNARDES"/>
    <s v="51593"/>
    <s v="MG"/>
    <s v="CRM"/>
    <s v="GINECOLOGIA E OBSTETRÍCIA"/>
    <m/>
    <m/>
    <d v="2025-06-26T00:00:00"/>
    <d v="2025-06-26T00:00:00"/>
    <s v="Não"/>
    <s v="25/06/2025"/>
    <m/>
    <s v="quarta-feira"/>
    <n v="0.19"/>
    <n v="0"/>
    <s v="09:00"/>
    <s v="10:30"/>
    <s v="01:30"/>
    <m/>
    <x v="7"/>
    <m/>
    <s v="N76"/>
    <s v="Outras afecções inflamatórias da vagina e da vulva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37490"/>
  </r>
  <r>
    <x v="3"/>
    <x v="8"/>
    <x v="3"/>
    <x v="136"/>
    <m/>
    <s v="BR55SXP502"/>
    <s v="938000019"/>
    <s v="Bruna Cristina Freitas Costa"/>
    <d v="1993-06-08T00:00:00"/>
    <s v="107.496.806-95"/>
    <s v="Ativo"/>
    <s v="Feminino"/>
    <s v="145.87925.46-9"/>
    <s v=" "/>
    <s v="DENISE LARA OLIVEIRA MUNIZ SANTOS"/>
    <s v="44272"/>
    <s v="MG"/>
    <s v="CRM"/>
    <s v="GINECOLOGIA E OBSTETRÍCIA"/>
    <m/>
    <m/>
    <d v="2025-02-18T00:00:00"/>
    <d v="2025-02-18T00:00:00"/>
    <s v="Não"/>
    <s v="18/02/2025"/>
    <s v="03/03/2025"/>
    <s v="terça-feira"/>
    <n v="14"/>
    <n v="14"/>
    <m/>
    <m/>
    <m/>
    <m/>
    <x v="306"/>
    <s v="Trabalho de parto pré-term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990"/>
  </r>
  <r>
    <x v="3"/>
    <x v="8"/>
    <x v="3"/>
    <x v="136"/>
    <m/>
    <s v="BR55SXP502"/>
    <s v="938000019"/>
    <s v="Bruna Cristina Freitas Costa"/>
    <d v="1993-06-08T00:00:00"/>
    <s v="107.496.806-95"/>
    <s v="Ativo"/>
    <s v="Feminino"/>
    <s v="145.87925.46-9"/>
    <s v=" "/>
    <s v="DENISE LARA OLIVEIRA MUNIZ SANTOS"/>
    <s v="44272"/>
    <s v="MG"/>
    <s v="CRM"/>
    <s v="GINECOLOGIA E OBSTETRÍCIA"/>
    <m/>
    <m/>
    <d v="2025-03-31T00:00:00"/>
    <d v="2025-03-11T00:00:00"/>
    <s v="Não"/>
    <s v="08/03/2025"/>
    <s v="05/07/2025"/>
    <s v="sábado"/>
    <n v="120"/>
    <n v="120"/>
    <m/>
    <m/>
    <m/>
    <m/>
    <x v="8"/>
    <s v="Motivo não declarado"/>
    <m/>
    <m/>
    <s v="Não"/>
    <m/>
    <m/>
    <m/>
    <s v="Sim"/>
    <m/>
    <s v="Licença maternidade-180 dias, Lei 13.301/2016"/>
    <m/>
    <m/>
    <s v="Licença maternidade-180 dias, Lei 13.301/2016"/>
    <s v="0,00"/>
    <s v="Não"/>
    <s v="10007990"/>
  </r>
  <r>
    <x v="3"/>
    <x v="8"/>
    <x v="11"/>
    <x v="137"/>
    <m/>
    <s v="BR55CNT500"/>
    <s v="37012061"/>
    <s v="Bruna Leal Fernandes"/>
    <d v="1996-12-27T00:00:00"/>
    <s v="117.685.356-20"/>
    <s v="Ativo"/>
    <s v="Feminino"/>
    <s v="148.42093.08-7"/>
    <s v=" "/>
    <s v="GUILHERME AMARAL ESTEVES BORGES"/>
    <s v="70385"/>
    <s v="MG"/>
    <s v="CRM"/>
    <s v="SEM ESPECIALIDADE NO CONSELHO"/>
    <m/>
    <m/>
    <d v="2025-02-25T00:00:00"/>
    <d v="2025-02-25T00:00:00"/>
    <s v="Não"/>
    <s v="17/02/2025"/>
    <s v="18/02/2025"/>
    <s v="segunda-feira"/>
    <n v="2"/>
    <n v="2"/>
    <m/>
    <m/>
    <m/>
    <m/>
    <x v="65"/>
    <s v="Mi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72"/>
  </r>
  <r>
    <x v="3"/>
    <x v="8"/>
    <x v="11"/>
    <x v="137"/>
    <m/>
    <s v="BR55CNT500"/>
    <s v="37012061"/>
    <s v="Bruna Leal Fernandes"/>
    <d v="1996-12-27T00:00:00"/>
    <s v="117.685.356-20"/>
    <s v="Ativo"/>
    <s v="Feminino"/>
    <s v="148.42093.08-7"/>
    <s v=" "/>
    <s v="LARA MARIANA ROSA"/>
    <s v="88179"/>
    <s v="MG"/>
    <s v="CRM"/>
    <s v="CLÍNICA MÉDICA"/>
    <m/>
    <m/>
    <d v="2025-02-25T00:00:00"/>
    <d v="2025-02-25T00:00:00"/>
    <s v="Não"/>
    <s v="19/02/2025"/>
    <s v="19/02/2025"/>
    <s v="quarta-feira"/>
    <n v="1"/>
    <n v="1"/>
    <m/>
    <m/>
    <m/>
    <m/>
    <x v="307"/>
    <s v="Outras febres virais transmitidas por mosqu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72"/>
  </r>
  <r>
    <x v="3"/>
    <x v="8"/>
    <x v="3"/>
    <x v="138"/>
    <s v="BR55SYP20E"/>
    <s v="BR55SYP20E"/>
    <s v="37012696"/>
    <s v="Camilla Montes Ribeiro"/>
    <d v="2000-06-13T00:00:00"/>
    <s v="700.285.466-60"/>
    <s v="Ativo"/>
    <s v="Feminino"/>
    <s v="16252103528"/>
    <s v=" "/>
    <s v="ANDRE LUIZ ABRAO RANGEL"/>
    <s v="48253"/>
    <s v="MG"/>
    <s v="CRM"/>
    <s v="OFTALMOLOGIA"/>
    <m/>
    <m/>
    <d v="2025-01-16T00:00:00"/>
    <d v="2025-01-16T00:00:00"/>
    <s v="Não"/>
    <s v="14/01/2025"/>
    <m/>
    <s v="terça-feira"/>
    <n v="0.56000000000000005"/>
    <n v="0"/>
    <s v="13:30"/>
    <s v="18:00"/>
    <s v="04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8"/>
    <s v="BR55SYP20E"/>
    <s v="BR55SYP20E"/>
    <s v="37012696"/>
    <s v="Camilla Montes Ribeiro"/>
    <d v="2000-06-13T00:00:00"/>
    <s v="700.285.466-60"/>
    <s v="Ativo"/>
    <s v="Feminino"/>
    <s v="16252103528"/>
    <s v=" "/>
    <s v="IGOR RABELO PEREIRA"/>
    <s v="101027"/>
    <s v="MG"/>
    <s v="CRM"/>
    <s v="SEM ESPECIALIDADE NO CONSELHO"/>
    <m/>
    <m/>
    <d v="2025-03-25T00:00:00"/>
    <d v="2025-03-25T00:00:00"/>
    <s v="Não"/>
    <s v="17/03/2025"/>
    <s v="21/03/2025"/>
    <s v="segunda-feira"/>
    <n v="5"/>
    <n v="5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8"/>
    <s v="BR55SYP20E"/>
    <s v="BR55SYP20E"/>
    <s v="37012696"/>
    <s v="Camilla Montes Ribeiro"/>
    <d v="2000-06-13T00:00:00"/>
    <s v="700.285.466-60"/>
    <s v="Ativo"/>
    <s v="Feminino"/>
    <s v="16252103528"/>
    <s v=" "/>
    <s v="AMÉLIA MARQUES VILELA "/>
    <s v="53742"/>
    <s v="MG"/>
    <s v="CRO"/>
    <s v="CIRURGIÃ DENTISTA"/>
    <m/>
    <m/>
    <d v="2025-04-28T00:00:00"/>
    <d v="2025-04-28T00:00:00"/>
    <s v="Não"/>
    <s v="25/04/2025"/>
    <m/>
    <s v="sexta-feira"/>
    <n v="0.09"/>
    <n v="0"/>
    <s v="17:10"/>
    <s v="17:55"/>
    <s v="00:45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9"/>
    <s v="BR55SYP20E"/>
    <s v="BR55SYP20E"/>
    <s v="37012696"/>
    <s v="Camilla Montes Ribeiro"/>
    <d v="2000-06-13T00:00:00"/>
    <s v="700.285.466-60"/>
    <s v="Ativo"/>
    <s v="Feminino"/>
    <s v="16252103528"/>
    <s v=" "/>
    <s v="Amelia Marques Vilela"/>
    <s v="53742"/>
    <s v="MG"/>
    <s v="CRO"/>
    <s v="Cirurgia Dentista"/>
    <m/>
    <m/>
    <d v="2025-05-26T00:00:00"/>
    <d v="2025-05-26T00:00:00"/>
    <s v="Não"/>
    <s v="22/05/2025"/>
    <m/>
    <s v="quinta-feira"/>
    <n v="0.22"/>
    <n v="0"/>
    <s v="17:00"/>
    <s v="18:45"/>
    <s v="01:45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9"/>
    <s v="BR55SYP20E"/>
    <s v="BR55SYP20E"/>
    <s v="37012696"/>
    <s v="Camilla Montes Ribeiro"/>
    <d v="2000-06-13T00:00:00"/>
    <s v="700.285.466-60"/>
    <s v="Ativo"/>
    <s v="Feminino"/>
    <s v="16252103528"/>
    <s v=" "/>
    <s v="Marden S. Gimenes"/>
    <s v="37458"/>
    <s v="MG"/>
    <s v="CRO"/>
    <s v="Cirurgião Dentista"/>
    <m/>
    <m/>
    <d v="2025-05-30T00:00:00"/>
    <d v="2025-05-30T00:00:00"/>
    <s v="Não"/>
    <s v="29/05/2025"/>
    <m/>
    <s v="quinta-feira"/>
    <n v="0.13"/>
    <n v="0"/>
    <s v="14:30"/>
    <s v="15:30"/>
    <s v="01:00"/>
    <m/>
    <x v="7"/>
    <m/>
    <s v="K07"/>
    <s v="Anomalias dentofaciais (inclusive a maloclusão)"/>
    <s v="Não"/>
    <m/>
    <s v="Digestivas"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9"/>
    <s v="BR55SYP20E"/>
    <s v="BR55SYP20E"/>
    <s v="37012696"/>
    <s v="Camilla Montes Ribeiro"/>
    <d v="2000-06-13T00:00:00"/>
    <s v="700.285.466-60"/>
    <s v="Ativo"/>
    <s v="Feminino"/>
    <s v="16252103528"/>
    <s v=" "/>
    <s v="Danilo Flabis"/>
    <s v="36649"/>
    <s v="MG"/>
    <s v="CRO"/>
    <m/>
    <m/>
    <m/>
    <d v="2025-06-03T00:00:00"/>
    <d v="2025-06-03T00:00:00"/>
    <s v="Não"/>
    <s v="30/05/2025"/>
    <m/>
    <s v="sexta-feira"/>
    <n v="0.21"/>
    <n v="0"/>
    <s v="15:10"/>
    <s v="16:50"/>
    <s v="01:40"/>
    <m/>
    <x v="7"/>
    <m/>
    <s v="D10.2"/>
    <s v="Neoplasia benigna do assoalho da boca"/>
    <s v="Não"/>
    <m/>
    <s v="Tumorais"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9"/>
    <s v="BR55SYP20E"/>
    <s v="BR55SYP20E"/>
    <s v="37012696"/>
    <s v="Camilla Montes Ribeiro"/>
    <d v="2000-06-13T00:00:00"/>
    <s v="700.285.466-60"/>
    <s v="Ativo"/>
    <s v="Feminino"/>
    <s v="16252103528"/>
    <s v=" "/>
    <s v="MARDEN DA SILVA GIMENES"/>
    <s v="37458"/>
    <s v="MG"/>
    <s v="CRO"/>
    <s v="Cirurgia Dentista"/>
    <m/>
    <m/>
    <d v="2025-06-06T00:00:00"/>
    <d v="2025-06-06T00:00:00"/>
    <s v="Não"/>
    <s v="05/06/2025"/>
    <m/>
    <s v="quinta-feira"/>
    <n v="0.09"/>
    <n v="0"/>
    <s v="17:30"/>
    <s v="18:15"/>
    <s v="00:45"/>
    <m/>
    <x v="7"/>
    <m/>
    <s v="K07"/>
    <s v="Anomalias dentofaciais (inclusive a maloclusão)"/>
    <s v="Não"/>
    <m/>
    <s v="Digestivas"/>
    <m/>
    <s v="Sim"/>
    <m/>
    <s v="Acidente/doença não relacionada ao trabalho"/>
    <m/>
    <m/>
    <s v="Acidente/doença não relacionada ao trabalho"/>
    <s v="0,00"/>
    <s v="Não"/>
    <s v="10041202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m/>
    <d v="2025-05-08T00:00:00"/>
    <d v="2025-05-08T00:00:00"/>
    <s v="Não"/>
    <s v="07/05/2025"/>
    <s v="07/05/2025"/>
    <s v="quarta-feira"/>
    <n v="1"/>
    <n v="1"/>
    <m/>
    <m/>
    <m/>
    <m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9878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m/>
    <d v="2025-05-19T00:00:00"/>
    <d v="2025-05-19T00:00:00"/>
    <s v="Não"/>
    <s v="14/05/2025"/>
    <s v="20/05/2025"/>
    <s v="quarta-feira"/>
    <n v="7"/>
    <n v="7"/>
    <m/>
    <m/>
    <m/>
    <m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9878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m/>
    <d v="2025-05-23T00:00:00"/>
    <d v="2025-05-23T00:00:00"/>
    <s v="Não"/>
    <s v="21/05/2025"/>
    <s v="27/05/2025"/>
    <s v="quarta-feira"/>
    <n v="7"/>
    <n v="7"/>
    <m/>
    <m/>
    <m/>
    <m/>
    <x v="0"/>
    <s v="Transtorno depressivo recorrente, episódio atual grave sem sintomas psicóticos"/>
    <m/>
    <m/>
    <s v="Não"/>
    <m/>
    <m/>
    <m/>
    <m/>
    <m/>
    <s v="Acidente/doença não relacionada ao trabalho"/>
    <m/>
    <m/>
    <s v="Acidente/doença não relacionada ao trabalho"/>
    <s v="0,00"/>
    <s v="Não"/>
    <s v="10039878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s v="Colaboradora com atestado sem data de dias e afastada pelo INSS. Colocamos o dia 28/05, o qual teria que ter retornado ao trabalho._x000d__x000a_"/>
    <d v="2025-05-30T00:00:00"/>
    <d v="2025-05-30T00:00:00"/>
    <s v="Não"/>
    <s v="28/05/2025"/>
    <s v="28/05/2025"/>
    <s v="quarta-feira"/>
    <n v="1"/>
    <n v="1"/>
    <m/>
    <m/>
    <m/>
    <m/>
    <x v="0"/>
    <s v="Transtorno depressivo recorrente, episódio atual grave sem sintomas psicóticos"/>
    <m/>
    <m/>
    <s v="Não"/>
    <m/>
    <m/>
    <m/>
    <m/>
    <m/>
    <s v="Acidente/doença não relacionada ao trabalho"/>
    <m/>
    <m/>
    <s v="Acidente/doença não relacionada ao trabalho"/>
    <s v="0,00"/>
    <s v="Não"/>
    <s v="10039878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m/>
    <d v="2025-06-18T00:00:00"/>
    <d v="2025-06-18T00:00:00"/>
    <s v="Não"/>
    <s v="29/05/2025"/>
    <s v="27/07/2025"/>
    <s v="quinta-feira"/>
    <n v="60"/>
    <n v="48"/>
    <m/>
    <m/>
    <m/>
    <m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9878"/>
  </r>
  <r>
    <x v="3"/>
    <x v="8"/>
    <x v="13"/>
    <x v="135"/>
    <m/>
    <s v="BR55SYP207"/>
    <s v="37011678"/>
    <s v="Carlos Henrique Silva Lopes"/>
    <d v="1991-12-21T00:00:00"/>
    <s v="065.635.156-06"/>
    <s v="Ativo"/>
    <s v="Masculino"/>
    <s v="206.24837.10-0"/>
    <s v=" "/>
    <s v="FLÁVIO MALAGOLI BUIATTI"/>
    <s v="35262"/>
    <s v="MG"/>
    <s v="CRM"/>
    <s v="ORTOPEDIA E TRAUMATOLOGIA"/>
    <m/>
    <m/>
    <d v="2025-06-17T00:00:00"/>
    <d v="2025-06-17T00:00:00"/>
    <s v="Não"/>
    <s v="12/06/2025"/>
    <m/>
    <s v="quinta-feira"/>
    <n v="0.23"/>
    <n v="0"/>
    <s v="15:30"/>
    <s v="17:21"/>
    <s v="01:51"/>
    <m/>
    <x v="7"/>
    <m/>
    <s v="M25.5"/>
    <s v="Dor articular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29088"/>
  </r>
  <r>
    <x v="3"/>
    <x v="15"/>
    <x v="11"/>
    <x v="141"/>
    <m/>
    <s v="BR55SXT07C"/>
    <s v="37012885"/>
    <s v="Carmen Cristina Engroff Becker"/>
    <d v="1996-06-05T00:00:00"/>
    <s v="094.895.249-05"/>
    <s v="Ativo"/>
    <s v="Feminino"/>
    <s v="164.72526.00-2"/>
    <s v=" "/>
    <s v="ALESSANDRA SATO MAIA"/>
    <s v="19077"/>
    <s v="PR"/>
    <s v="CRM"/>
    <s v="ENDOCRINOLOGIA E METABOLOGIA"/>
    <m/>
    <m/>
    <d v="2025-06-03T00:00:00"/>
    <d v="2025-06-03T00:00:00"/>
    <s v="Não"/>
    <s v="02/06/2025"/>
    <s v="02/06/2025"/>
    <s v="segund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44159"/>
  </r>
  <r>
    <x v="3"/>
    <x v="15"/>
    <x v="11"/>
    <x v="141"/>
    <m/>
    <s v="BR55SXT07C"/>
    <s v="37012885"/>
    <s v="Carmen Cristina Engroff Becker"/>
    <d v="1996-06-05T00:00:00"/>
    <s v="094.895.249-05"/>
    <s v="Ativo"/>
    <s v="Feminino"/>
    <s v="164.72526.00-2"/>
    <s v=" "/>
    <s v="ANNY HELISY OCCHI PRESTES"/>
    <s v="208408"/>
    <s v="SP"/>
    <s v="CRM"/>
    <s v="SEM ESPECIALIDADE NO CONSELHO"/>
    <m/>
    <m/>
    <d v="2025-06-12T00:00:00"/>
    <d v="2025-06-12T00:00:00"/>
    <s v="Não"/>
    <s v="06/06/2025"/>
    <s v="06/06/2025"/>
    <s v="sexta-feira"/>
    <n v="1"/>
    <n v="1"/>
    <m/>
    <m/>
    <m/>
    <m/>
    <x v="308"/>
    <s v="Distúrbios da atividade e da atenção"/>
    <m/>
    <m/>
    <s v="Não"/>
    <m/>
    <m/>
    <m/>
    <m/>
    <m/>
    <s v="Acidente/doença não relacionada ao trabalho"/>
    <m/>
    <m/>
    <s v="Acidente/doença não relacionada ao trabalho"/>
    <s v="0,00"/>
    <s v="Não"/>
    <s v="10044159"/>
  </r>
  <r>
    <x v="3"/>
    <x v="15"/>
    <x v="11"/>
    <x v="141"/>
    <m/>
    <s v="BR55SXT07C"/>
    <s v="37012885"/>
    <s v="Carmen Cristina Engroff Becker"/>
    <d v="1996-06-05T00:00:00"/>
    <s v="094.895.249-05"/>
    <s v="Ativo"/>
    <s v="Feminino"/>
    <s v="164.72526.00-2"/>
    <s v=" "/>
    <s v="THAIS GONZALEZ ROSSI"/>
    <s v="28547"/>
    <s v="PR"/>
    <s v="CRM"/>
    <s v="GINECOLOGIA E OBSTETRÍCIA"/>
    <m/>
    <m/>
    <d v="2025-07-01T00:00:00"/>
    <d v="2025-07-01T00:00:00"/>
    <s v="Não"/>
    <s v="25/06/2025"/>
    <m/>
    <s v="quarta-feira"/>
    <n v="0.5"/>
    <n v="0"/>
    <s v="13:30"/>
    <s v="17:30"/>
    <s v="04:00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44159"/>
  </r>
  <r>
    <x v="3"/>
    <x v="8"/>
    <x v="33"/>
    <x v="108"/>
    <m/>
    <s v="BR55SSA882"/>
    <s v="37012479"/>
    <s v="Caroline Rodrigues De Souza"/>
    <d v="2000-09-14T00:00:00"/>
    <s v="080.910.336-21"/>
    <s v="Ativo"/>
    <s v="Feminino"/>
    <s v="164.05899.78-1"/>
    <s v=" "/>
    <s v="DANIELLE CUNHA MARRA"/>
    <s v="43580"/>
    <s v="MG"/>
    <s v="CRM"/>
    <s v="GINECOLOGIA E OBSTETRÍCIA"/>
    <m/>
    <m/>
    <d v="2025-02-10T00:00:00"/>
    <d v="2025-02-10T00:00:00"/>
    <s v="Não"/>
    <s v="06/02/2025"/>
    <m/>
    <s v="quinta-feira"/>
    <n v="0.44"/>
    <n v="0"/>
    <s v="13:30"/>
    <s v="17:00"/>
    <s v="03:30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6838"/>
  </r>
  <r>
    <x v="3"/>
    <x v="8"/>
    <x v="33"/>
    <x v="108"/>
    <m/>
    <s v="BR55SSA882"/>
    <s v="37012479"/>
    <s v="Caroline Rodrigues De Souza"/>
    <d v="2000-09-14T00:00:00"/>
    <s v="080.910.336-21"/>
    <s v="Ativo"/>
    <s v="Feminino"/>
    <s v="164.05899.78-1"/>
    <s v=" "/>
    <s v="ALEXANDRE BARCELOS MORAIS DA SILVEIRA"/>
    <s v="76770"/>
    <s v="MG"/>
    <s v="CRM"/>
    <s v="SEM ESPECIALIDADE NO CONSELHO"/>
    <m/>
    <m/>
    <d v="2025-04-17T00:00:00"/>
    <d v="2025-04-17T00:00:00"/>
    <s v="Não"/>
    <s v="16/04/2025"/>
    <m/>
    <s v="quarta-feira"/>
    <n v="0.63"/>
    <n v="0"/>
    <s v="08:00"/>
    <s v="13:00"/>
    <s v="05:00"/>
    <m/>
    <x v="7"/>
    <m/>
    <s v="F41.1"/>
    <s v="Ansiedade generalizada"/>
    <s v="Não"/>
    <m/>
    <s v="Mentais"/>
    <m/>
    <s v="Sim"/>
    <m/>
    <s v="Acidente/doença não relacionada ao trabalho"/>
    <m/>
    <m/>
    <s v="Acidente/doença não relacionada ao trabalho"/>
    <s v="0,00"/>
    <s v="Não"/>
    <s v="10036838"/>
  </r>
  <r>
    <x v="3"/>
    <x v="8"/>
    <x v="33"/>
    <x v="108"/>
    <m/>
    <s v="BR55SSA882"/>
    <s v="37012479"/>
    <s v="Caroline Rodrigues De Souza"/>
    <d v="2000-09-14T00:00:00"/>
    <s v="080.910.336-21"/>
    <s v="Ativo"/>
    <s v="Feminino"/>
    <s v="164.05899.78-1"/>
    <s v=" "/>
    <s v="SEBASTIAO SILVERIO DA SILVA"/>
    <s v="17516"/>
    <s v="MG"/>
    <s v="CRM"/>
    <s v="GINECOLOGIA E OBSTETRÍCIA"/>
    <m/>
    <m/>
    <d v="2025-04-29T00:00:00"/>
    <d v="2025-04-29T00:00:00"/>
    <s v="Não"/>
    <s v="28/04/2025"/>
    <m/>
    <s v="segunda-feira"/>
    <n v="0.13"/>
    <n v="0"/>
    <s v="16:20"/>
    <s v="17:20"/>
    <s v="01:00"/>
    <m/>
    <x v="7"/>
    <m/>
    <s v="N92.0"/>
    <s v="Menstruação excessiva e freqüente com ciclo regular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36838"/>
  </r>
  <r>
    <x v="3"/>
    <x v="8"/>
    <x v="33"/>
    <x v="108"/>
    <m/>
    <s v="BR55SSA882"/>
    <s v="37012479"/>
    <s v="Caroline Rodrigues De Souza"/>
    <d v="2000-09-14T00:00:00"/>
    <s v="080.910.336-21"/>
    <s v="Ativo"/>
    <s v="Feminino"/>
    <s v="164.05899.78-1"/>
    <s v=" "/>
    <s v="ALEXANDRE BARCELOS MORAIS DA SILVEIRA"/>
    <s v="76770"/>
    <s v="MG"/>
    <s v="CRM"/>
    <s v="SEM ESPECIALIDADE NO CONSELHO"/>
    <m/>
    <m/>
    <d v="2025-05-22T00:00:00"/>
    <d v="2025-05-22T00:00:00"/>
    <s v="Não"/>
    <s v="21/05/2025"/>
    <m/>
    <s v="quarta-feira"/>
    <n v="0.5"/>
    <n v="0"/>
    <s v="08:00"/>
    <s v="12:00"/>
    <s v="04:00"/>
    <m/>
    <x v="7"/>
    <m/>
    <s v="F41.1"/>
    <s v="Ansiedade generalizada"/>
    <s v="Não"/>
    <m/>
    <s v="Mentais"/>
    <m/>
    <s v="Sim"/>
    <m/>
    <s v="Acidente/doença não relacionada ao trabalho"/>
    <m/>
    <m/>
    <s v="Acidente/doença não relacionada ao trabalho"/>
    <s v="0,00"/>
    <s v="Não"/>
    <s v="10036838"/>
  </r>
  <r>
    <x v="3"/>
    <x v="7"/>
    <x v="3"/>
    <x v="6"/>
    <s v="BR55CNP203"/>
    <s v="BR55CNP203"/>
    <s v="37013438"/>
    <s v="Caua Herberth Melo Evangelista"/>
    <d v="2003-07-24T00:00:00"/>
    <s v="092.296.331-27"/>
    <s v="Ativo"/>
    <s v="Masculino"/>
    <s v="164.58174.86-2"/>
    <s v="ADRIANNY FREITAS TEIXEIRA"/>
    <m/>
    <m/>
    <m/>
    <m/>
    <m/>
    <m/>
    <m/>
    <d v="2025-01-30T00:00:00"/>
    <d v="2025-01-30T00:00:00"/>
    <s v="Não"/>
    <s v="27/01/2025"/>
    <s v="28/01/2025"/>
    <s v="segunda-feira"/>
    <n v="2"/>
    <n v="2"/>
    <m/>
    <m/>
    <m/>
    <m/>
    <x v="7"/>
    <m/>
    <s v="J03"/>
    <s v="Amigdalite aguda"/>
    <s v="Não"/>
    <m/>
    <s v="Respiratórias"/>
    <m/>
    <m/>
    <m/>
    <s v="Acidente/doença não relacionada ao trabalho"/>
    <m/>
    <m/>
    <s v="Acidente/doença não relacionada ao trabalho"/>
    <s v="0,00"/>
    <s v="Não"/>
    <s v="10053734"/>
  </r>
  <r>
    <x v="3"/>
    <x v="9"/>
    <x v="8"/>
    <x v="117"/>
    <s v="BR55SYS90W"/>
    <s v="BR55SYS90W"/>
    <s v="37013388"/>
    <s v="Cecilia Aparecida Ramos"/>
    <d v="1983-10-16T00:00:00"/>
    <s v="005.126.691-12"/>
    <s v="Ativo"/>
    <s v="Feminino"/>
    <s v="134.47320.31-0"/>
    <s v=" "/>
    <s v="GABRIELA GONÇALVES MACHADO"/>
    <s v="21997"/>
    <s v="GO"/>
    <s v="CRM"/>
    <s v="GINECOLOGIA E OBSTETRÍCIA"/>
    <m/>
    <m/>
    <d v="2025-05-13T00:00:00"/>
    <d v="2025-05-13T00:00:00"/>
    <s v="Não"/>
    <s v="06/05/2025"/>
    <s v="09/05/2025"/>
    <s v="terça-feira"/>
    <n v="4"/>
    <n v="4"/>
    <m/>
    <m/>
    <m/>
    <m/>
    <x v="309"/>
    <s v="Ameaça de abort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82"/>
  </r>
  <r>
    <x v="3"/>
    <x v="9"/>
    <x v="8"/>
    <x v="117"/>
    <s v="BR55SYS90W"/>
    <s v="BR55SYS90W"/>
    <s v="37013388"/>
    <s v="Cecilia Aparecida Ramos"/>
    <d v="1983-10-16T00:00:00"/>
    <s v="005.126.691-12"/>
    <s v="Ativo"/>
    <s v="Feminino"/>
    <s v="134.47320.31-0"/>
    <s v=" "/>
    <s v="ANA BERQUO PELEJA ELLER"/>
    <s v="35474"/>
    <s v="GO"/>
    <s v="CRM"/>
    <s v="GINECOLOGIA E OBSTETRÍCIA"/>
    <m/>
    <m/>
    <d v="2025-05-28T00:00:00"/>
    <d v="2025-05-28T00:00:00"/>
    <s v="Não"/>
    <s v="23/05/2025"/>
    <m/>
    <s v="sexta-feira"/>
    <n v="0.13"/>
    <n v="0"/>
    <s v="16:40"/>
    <s v="17:40"/>
    <s v="01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82"/>
  </r>
  <r>
    <x v="3"/>
    <x v="9"/>
    <x v="8"/>
    <x v="117"/>
    <s v="BR55SYS90W"/>
    <s v="BR55SYS90W"/>
    <s v="37013388"/>
    <s v="Cecilia Aparecida Ramos"/>
    <d v="1983-10-16T00:00:00"/>
    <s v="005.126.691-12"/>
    <s v="Ativo"/>
    <s v="Feminino"/>
    <s v="134.47320.31-0"/>
    <s v=" "/>
    <s v="GABRIELA GONÇALVES MACHADO"/>
    <s v="21997"/>
    <s v="GO"/>
    <s v="CRM"/>
    <s v="GINECOLOGIA E OBSTETRÍCIA"/>
    <m/>
    <m/>
    <d v="2025-06-04T00:00:00"/>
    <d v="2025-06-04T00:00:00"/>
    <s v="Não"/>
    <s v="03/06/2025"/>
    <m/>
    <s v="terça-feira"/>
    <n v="0.25"/>
    <n v="0"/>
    <s v="15:20"/>
    <s v="17:21"/>
    <s v="02:01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3282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DARLAN JACQUES DE CARVALHO"/>
    <s v="8549"/>
    <s v="GO"/>
    <s v="CRM"/>
    <m/>
    <m/>
    <m/>
    <d v="2025-01-02T00:00:00"/>
    <d v="2024-12-26T00:00:00"/>
    <s v="Sim"/>
    <s v="26/12/2024"/>
    <s v="08/01/2025"/>
    <s v="quinta-feira"/>
    <n v="14"/>
    <n v="8"/>
    <m/>
    <m/>
    <m/>
    <m/>
    <x v="310"/>
    <s v="Luxação, entorse e distensão das articulações e dos ligamentos do cotovelo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GUILHERME FONSÊCA DE AZEVEDO E SÁ"/>
    <s v="33640"/>
    <s v="DF"/>
    <s v="CRM"/>
    <s v="SEM ESPECIALIDADE NO CONSELHO"/>
    <m/>
    <m/>
    <d v="2025-06-05T00:00:00"/>
    <d v="2025-06-05T00:00:00"/>
    <s v="Não"/>
    <s v="03/06/2025"/>
    <s v="03/06/2025"/>
    <s v="terç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RONIVALDO CAVALCANTE DOS SANTOS"/>
    <s v="17588"/>
    <s v="GO"/>
    <s v="CRM"/>
    <s v="SEM ESPECIALIDADE NO CONSELHO"/>
    <m/>
    <m/>
    <d v="2025-06-20T00:00:00"/>
    <d v="2025-06-20T00:00:00"/>
    <s v="Não"/>
    <s v="18/06/2025"/>
    <s v="18/06/2025"/>
    <s v="quarta-feira"/>
    <n v="1"/>
    <n v="1"/>
    <m/>
    <m/>
    <m/>
    <m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LUIS FELIPE BRAGA JORQUEIRA"/>
    <s v="33576"/>
    <s v="DF"/>
    <s v="CRM"/>
    <s v="SEM ESPECIALIDADE NO CONSELHO"/>
    <m/>
    <m/>
    <d v="2025-07-04T00:00:00"/>
    <d v="2025-06-21T00:00:00"/>
    <s v="Sim"/>
    <s v="21/06/2025"/>
    <s v="21/06/2025"/>
    <s v="sábado"/>
    <n v="1"/>
    <n v="1"/>
    <m/>
    <m/>
    <m/>
    <m/>
    <x v="38"/>
    <s v="Cistite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ANA LUIZA BALDASSO PIFFER"/>
    <s v="35197"/>
    <s v="GO"/>
    <s v="CRM"/>
    <s v="SEM ESPECIALIDADE NO CONSELHO"/>
    <m/>
    <m/>
    <d v="2025-07-04T00:00:00"/>
    <d v="2025-07-03T00:00:00"/>
    <s v="Não"/>
    <s v="03/07/2025"/>
    <s v="04/07/2025"/>
    <s v="quint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LUIS FELIPE BRAGA JORQUEIRA"/>
    <s v="33576"/>
    <s v="DF"/>
    <s v="CRM"/>
    <s v="SEM ESPECIALIDADE NO CONSELHO"/>
    <m/>
    <m/>
    <d v="2025-07-07T00:00:00"/>
    <d v="2025-07-07T00:00:00"/>
    <s v="Não"/>
    <s v="05/07/2025"/>
    <s v="06/07/2025"/>
    <s v="sábado"/>
    <n v="2"/>
    <n v="2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MAURO SOUZA TAGLIATTE"/>
    <s v="33528"/>
    <s v="DF"/>
    <s v="CRM"/>
    <s v="SEM ESPECIALIDADE NO CONSELHO"/>
    <m/>
    <m/>
    <d v="2025-07-15T00:00:00"/>
    <d v="2025-07-14T00:00:00"/>
    <s v="Não"/>
    <s v="14/07/2025"/>
    <s v="14/07/2025"/>
    <s v="segunda-feira"/>
    <n v="1"/>
    <n v="1"/>
    <m/>
    <m/>
    <m/>
    <m/>
    <x v="90"/>
    <s v="Outros transtornos ansiosos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12"/>
    <x v="3"/>
    <x v="5"/>
    <s v="BR55CNP2AQ"/>
    <s v="BR55CNP2AQ"/>
    <s v="37011881"/>
    <s v="Cicera da Silva Alves"/>
    <d v="1993-02-18T00:00:00"/>
    <s v="110.258.624-22"/>
    <s v="Ativo"/>
    <s v="Feminino"/>
    <s v="160.71662.06-1"/>
    <s v=" "/>
    <s v="ANIZIO OKASAWARA"/>
    <s v="55435"/>
    <s v="SP"/>
    <s v="CRM"/>
    <s v="MEDICINA DO TRABALHO"/>
    <m/>
    <s v="Atestado 2 dias 07-08/06/2025. Envia outro atestado de 3 dias 08-10/06/2025._x000d__x000a_"/>
    <d v="2025-06-09T00:00:00"/>
    <d v="2025-06-09T00:00:00"/>
    <s v="Não"/>
    <s v="07/06/2025"/>
    <s v="07/06/2025"/>
    <s v="sábado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821"/>
  </r>
  <r>
    <x v="3"/>
    <x v="12"/>
    <x v="3"/>
    <x v="5"/>
    <s v="BR55CNP2AQ"/>
    <s v="BR55CNP2AQ"/>
    <s v="37011881"/>
    <s v="Cicera da Silva Alves"/>
    <d v="1993-02-18T00:00:00"/>
    <s v="110.258.624-22"/>
    <s v="Ativo"/>
    <s v="Feminino"/>
    <s v="160.71662.06-1"/>
    <s v=" "/>
    <s v="LARISSA SILVEIRA BATISTA"/>
    <s v="246941"/>
    <s v="SP"/>
    <s v="CRM"/>
    <s v="SEM ESPECIALIDADE NO CONSELHO"/>
    <m/>
    <m/>
    <d v="2025-06-09T00:00:00"/>
    <d v="2025-06-09T00:00:00"/>
    <s v="Não"/>
    <s v="08/06/2025"/>
    <s v="10/06/2025"/>
    <s v="domingo"/>
    <n v="3"/>
    <n v="3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821"/>
  </r>
  <r>
    <x v="3"/>
    <x v="7"/>
    <x v="3"/>
    <x v="5"/>
    <s v="BR55CNP204"/>
    <s v="BR55CNP204"/>
    <s v="37002804"/>
    <s v="Claudia Luzia Do Carmo"/>
    <d v="1973-06-05T00:00:00"/>
    <s v="622.790.091-53"/>
    <s v="Ativo"/>
    <s v="Feminino"/>
    <s v="164.49159.76-7"/>
    <s v=" "/>
    <s v="ANNE KAROLLINNE OLIVEIRA SILVA"/>
    <s v="30072"/>
    <s v="GO"/>
    <s v="CRM"/>
    <s v="SEM ESPECIALIDADE NO CONSELHO"/>
    <m/>
    <m/>
    <d v="2025-05-26T00:00:00"/>
    <d v="2025-05-26T00:00:00"/>
    <s v="Não"/>
    <s v="21/05/2025"/>
    <s v="23/05/2025"/>
    <s v="quarta-feira"/>
    <n v="3"/>
    <n v="3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15"/>
  </r>
  <r>
    <x v="3"/>
    <x v="7"/>
    <x v="3"/>
    <x v="5"/>
    <s v="BR55CNP204"/>
    <s v="BR55CNP204"/>
    <s v="37002804"/>
    <s v="Claudia Luzia Do Carmo"/>
    <d v="1973-06-05T00:00:00"/>
    <s v="622.790.091-53"/>
    <s v="Ativo"/>
    <s v="Feminino"/>
    <s v="164.49159.76-7"/>
    <s v=" "/>
    <s v="MARCIO RAFAEL DE ARAUJO SIEGA"/>
    <s v="17313"/>
    <s v="DF"/>
    <s v="CRM"/>
    <s v="NEUROLOGIA"/>
    <m/>
    <m/>
    <d v="2025-06-27T00:00:00"/>
    <d v="2025-06-27T00:00:00"/>
    <s v="Não"/>
    <s v="24/06/2025"/>
    <s v="24/06/2025"/>
    <s v="terça-feira"/>
    <n v="1"/>
    <n v="1"/>
    <m/>
    <m/>
    <m/>
    <m/>
    <x v="154"/>
    <s v="Fibromi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15"/>
  </r>
  <r>
    <x v="3"/>
    <x v="11"/>
    <x v="11"/>
    <x v="130"/>
    <s v="BR55SXT393"/>
    <s v="BR55SXT393"/>
    <s v="37001032"/>
    <s v="Cleudomar Dionisio Da Silva"/>
    <d v="1982-05-12T00:00:00"/>
    <s v="031.794.133-01"/>
    <s v="Ativo"/>
    <s v="Masculino"/>
    <s v="137.23793.19-2"/>
    <s v=" "/>
    <s v="GABRIEL SILVA DO ROSÁRIO"/>
    <s v="12342"/>
    <s v="RN"/>
    <s v="CRM"/>
    <s v="SEM ESPECIALIDADE NO CONSELHO"/>
    <m/>
    <m/>
    <d v="2025-07-03T00:00:00"/>
    <d v="2025-07-03T00:00:00"/>
    <s v="Não"/>
    <s v="24/06/2025"/>
    <s v="27/06/2025"/>
    <s v="terça-feira"/>
    <n v="4"/>
    <n v="4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3345"/>
  </r>
  <r>
    <x v="3"/>
    <x v="8"/>
    <x v="3"/>
    <x v="114"/>
    <s v="BR55CNP2AS"/>
    <s v="BR55CNP2AS"/>
    <s v="936000005"/>
    <s v="Cristiano Randal Ramalho Bastos"/>
    <d v="1983-10-17T00:00:00"/>
    <s v="063.521.886-05"/>
    <s v="Ativo"/>
    <s v="Masculino"/>
    <s v="128.76672.12-1"/>
    <s v=" "/>
    <s v="SANDRO CABRAL TEIXEIRA LEMOS"/>
    <s v="30586"/>
    <s v="MG"/>
    <s v="CRM"/>
    <s v="ORTOPEDIA E TRAUMATOLOGIA"/>
    <m/>
    <s v="_x000d__x000a__x0009_Atestado inicial: 04/01/2025 a 04/03/2025 (60 dias)_x000d__x000a__x0009_Prorrogação: 21/02/2025 a 06/04/2025 (45 dias)_x000d__x000a__x000d__x000a__x000d__x000a_Período total de afastamento: 04/01/2025 a 06/04/2025 (93 dias)_x000d__x000a__x000d__x000a_Dias adicionais a serem abonados: 33 dias (05/03/2025 a 06/04/2025)_x000d__x000a_"/>
    <d v="2025-01-08T00:00:00"/>
    <d v="2025-01-08T00:00:00"/>
    <s v="Não"/>
    <s v="04/01/2025"/>
    <s v="20/02/2025"/>
    <s v="sábado"/>
    <n v="48"/>
    <n v="48"/>
    <m/>
    <m/>
    <m/>
    <d v="2025-04-07T00:00:00"/>
    <x v="311"/>
    <s v="Osteonecrose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375"/>
  </r>
  <r>
    <x v="3"/>
    <x v="8"/>
    <x v="3"/>
    <x v="114"/>
    <s v="BR55CNP2AS"/>
    <s v="BR55CNP2AS"/>
    <s v="936000005"/>
    <s v="Cristiano Randal Ramalho Bastos"/>
    <d v="1983-10-17T00:00:00"/>
    <s v="063.521.886-05"/>
    <s v="Ativo"/>
    <s v="Masculino"/>
    <s v="128.76672.12-1"/>
    <s v=" "/>
    <s v="SANDRO CABRAL TEIXEIRA LEMOS"/>
    <s v="30586"/>
    <s v="MG"/>
    <s v="CRM"/>
    <s v="ORTOPEDIA E TRAUMATOLOGIA"/>
    <m/>
    <s v="_x000d__x000a__x0009_Atestado inicial: 04/01/2025 a 04/03/2025 (60 dias)_x000d__x000a__x0009_Prorrogação: 21/02/2025 a 06/04/2025 (45 dias)_x000d__x000a__x000d__x000a__x000d__x000a_Período total de afastamento: 04/01/2025 a 06/04/2025 (93 dias)_x000d__x000a__x000d__x000a_Dias adicionais a serem abonados: 33 dias (05/03/2025 a 06/04/2025)_x000d__x000a_"/>
    <d v="2025-02-28T00:00:00"/>
    <d v="2025-02-28T00:00:00"/>
    <s v="Não"/>
    <s v="21/02/2025"/>
    <s v="06/04/2025"/>
    <s v="sexta-feira"/>
    <n v="45"/>
    <n v="45"/>
    <m/>
    <m/>
    <m/>
    <d v="2025-04-07T00:00:00"/>
    <x v="135"/>
    <s v="Coxartrose [artrose do quadril]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375"/>
  </r>
  <r>
    <x v="3"/>
    <x v="8"/>
    <x v="3"/>
    <x v="114"/>
    <s v="BR55CNP2AS"/>
    <s v="BR55CNP2AS"/>
    <s v="936000005"/>
    <s v="Cristiano Randal Ramalho Bastos"/>
    <d v="1983-10-17T00:00:00"/>
    <s v="063.521.886-05"/>
    <s v="Ativo"/>
    <s v="Masculino"/>
    <s v="128.76672.12-1"/>
    <s v=" "/>
    <s v="FRANCO ANDRE CORREA MARTINS"/>
    <s v="32864"/>
    <s v="MG"/>
    <s v="CRM"/>
    <s v="ORTOPEDIA E TRAUMATOLOGIA"/>
    <m/>
    <m/>
    <d v="2025-04-14T00:00:00"/>
    <d v="2025-04-14T00:00:00"/>
    <s v="Não"/>
    <s v="14/04/2025"/>
    <s v="27/04/2025"/>
    <s v="segunda-feira"/>
    <n v="14"/>
    <n v="14"/>
    <m/>
    <m/>
    <m/>
    <m/>
    <x v="230"/>
    <s v="Fratura da clavícul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375"/>
  </r>
  <r>
    <x v="3"/>
    <x v="7"/>
    <x v="3"/>
    <x v="124"/>
    <s v="BR55CNP201"/>
    <s v="BR55CNP201"/>
    <s v="37004191"/>
    <s v="Danelly Freitas Machado"/>
    <d v="1987-08-29T00:00:00"/>
    <s v="020.793.701-03"/>
    <s v="Ativo"/>
    <s v="Feminino"/>
    <s v="133.89194.27-3"/>
    <s v=" "/>
    <s v="KAYO LUIZ MATSUMOTO DE OLIVEIRA"/>
    <s v="20496"/>
    <s v="DF"/>
    <s v="CRM"/>
    <s v="DIAGNÓSTICO POR IMAGEM"/>
    <m/>
    <m/>
    <d v="2025-07-11T00:00:00"/>
    <d v="2025-07-11T00:00:00"/>
    <s v="Não"/>
    <s v="11/07/2025"/>
    <m/>
    <s v="sexta-feira"/>
    <n v="0.44"/>
    <n v="0"/>
    <s v="07:00"/>
    <s v="10:30"/>
    <s v="03:3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510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ARCELO DE PAULA CAPANEMA"/>
    <s v="59421"/>
    <s v="MG"/>
    <s v="CRM"/>
    <s v="CIRURGIA DO APARELHO DIGESTIVO"/>
    <m/>
    <m/>
    <d v="2025-01-17T00:00:00"/>
    <d v="2025-01-17T00:00:00"/>
    <s v="Não"/>
    <s v="16/01/2025"/>
    <m/>
    <s v="quinta-feira"/>
    <n v="0.19"/>
    <n v="0"/>
    <s v="16:00"/>
    <s v="17:30"/>
    <s v="01:30"/>
    <m/>
    <x v="7"/>
    <m/>
    <s v="R10.4"/>
    <s v="Outras dores abdominais e as não especificadas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ALFREDO URBANO DA COSTA VIEIRA"/>
    <s v="37180"/>
    <s v="MG"/>
    <s v="CRM"/>
    <s v="SEM ESPECIALIDADE NO CONSELHO"/>
    <m/>
    <m/>
    <d v="2025-01-22T00:00:00"/>
    <d v="2025-01-22T00:00:00"/>
    <s v="Não"/>
    <s v="20/01/2025"/>
    <m/>
    <s v="segunda-feira"/>
    <n v="0.16"/>
    <n v="0"/>
    <s v="16:00"/>
    <s v="17:15"/>
    <s v="01:15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BRUNO LEITE FEROLA"/>
    <s v="50382"/>
    <s v="MG"/>
    <s v="CRM"/>
    <s v="CIRURGIA GERAL"/>
    <s v="COLOPROCTOLOGIA"/>
    <m/>
    <d v="2025-01-29T00:00:00"/>
    <d v="2025-01-29T00:00:00"/>
    <s v="Não"/>
    <s v="28/01/2025"/>
    <m/>
    <s v="terça-feira"/>
    <n v="0.38"/>
    <n v="0"/>
    <s v="11:30"/>
    <s v="14:30"/>
    <s v="03:00"/>
    <m/>
    <x v="7"/>
    <m/>
    <s v="R10"/>
    <s v="Dor abdominal e pélvic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ALFREDO URBANO DA COSTA VIEIRA"/>
    <s v="37180"/>
    <s v="MG"/>
    <s v="CRM"/>
    <s v="SEM ESPECIALIDADE NO CONSELHO"/>
    <m/>
    <m/>
    <d v="2025-02-04T00:00:00"/>
    <d v="2025-02-04T00:00:00"/>
    <s v="Não"/>
    <s v="03/02/2025"/>
    <m/>
    <s v="segunda-feira"/>
    <n v="0.13"/>
    <n v="0"/>
    <s v="16:30"/>
    <s v="17:30"/>
    <s v="01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BRUNO LEITE FEROLA"/>
    <s v="50382"/>
    <s v="MG"/>
    <s v="CRM"/>
    <s v="CIRURGIA GERAL"/>
    <s v="COLOPROCTOLOGIA"/>
    <m/>
    <d v="2025-02-12T00:00:00"/>
    <d v="2025-02-12T00:00:00"/>
    <s v="Não"/>
    <s v="10/02/2025"/>
    <s v="11/02/2025"/>
    <s v="segunda-feira"/>
    <n v="2"/>
    <n v="2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BRUNO LEITE FEROLA"/>
    <s v="50382"/>
    <s v="MG"/>
    <s v="CRM"/>
    <s v="CIRURGIA GERAL"/>
    <s v="COLOPROCTOLOGIA"/>
    <m/>
    <d v="2025-02-12T00:00:00"/>
    <d v="2025-02-12T00:00:00"/>
    <s v="Não"/>
    <s v="12/02/2025"/>
    <m/>
    <s v="quarta-feira"/>
    <n v="0.16"/>
    <n v="0"/>
    <s v="13:15"/>
    <s v="14:30"/>
    <s v="01:15"/>
    <m/>
    <x v="7"/>
    <m/>
    <s v="R10"/>
    <s v="Dor abdominal e pélvic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ELISSA PIMENTEL DE CARVALHO"/>
    <s v="47397"/>
    <s v="MG"/>
    <s v="CRM"/>
    <s v="CLÍNICA MÉDICA"/>
    <m/>
    <m/>
    <d v="2025-03-13T00:00:00"/>
    <d v="2025-03-13T00:00:00"/>
    <s v="Não"/>
    <s v="11/03/2025"/>
    <m/>
    <s v="terça-feira"/>
    <n v="0.17"/>
    <n v="0"/>
    <s v="16:10"/>
    <s v="17:30"/>
    <s v="01:20"/>
    <m/>
    <x v="7"/>
    <m/>
    <s v="E02"/>
    <s v="Hipotireoidismo subclínico por deficiência de iodo"/>
    <s v="Não"/>
    <m/>
    <s v="Endócrinas, Nutricionais e Metabólica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PEDRO HENRIQUE SALES ALMEIDA"/>
    <s v="96740"/>
    <s v="MG"/>
    <s v="CRM"/>
    <s v="SEM ESPECIALIDADE NO CONSELHO"/>
    <m/>
    <m/>
    <d v="2025-03-13T00:00:00"/>
    <d v="2025-03-13T00:00:00"/>
    <s v="Não"/>
    <s v="12/03/2025"/>
    <s v="12/03/2025"/>
    <s v="quarta-feira"/>
    <n v="1"/>
    <n v="1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AUGUSTO SÉRGIO INÁCIO LEME"/>
    <s v="88195"/>
    <s v="MG"/>
    <s v="CRM"/>
    <s v="SEM ESPECIALIDADE NO CONSELHO"/>
    <m/>
    <m/>
    <d v="2025-03-14T00:00:00"/>
    <d v="2025-03-14T00:00:00"/>
    <s v="Não"/>
    <s v="13/03/2025"/>
    <s v="14/03/2025"/>
    <s v="quinta-feira"/>
    <n v="2"/>
    <n v="2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ELISSA PIMENTEL DE CARVALHO"/>
    <s v="47397"/>
    <s v="MG"/>
    <s v="CRM"/>
    <s v="CLÍNICA MÉDICA"/>
    <m/>
    <m/>
    <d v="2025-04-02T00:00:00"/>
    <d v="2025-04-02T00:00:00"/>
    <s v="Não"/>
    <s v="01/04/2025"/>
    <m/>
    <s v="terça-feira"/>
    <n v="0.38"/>
    <n v="0"/>
    <s v="08:30"/>
    <s v="11:30"/>
    <s v="03:00"/>
    <m/>
    <x v="7"/>
    <m/>
    <s v="E66"/>
    <s v="Obesidade"/>
    <s v="Não"/>
    <m/>
    <s v="Endócrinas, Nutricionais e Metabólica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AYSA ALVES MARQUES"/>
    <s v="22585"/>
    <s v="MG"/>
    <s v="CRO"/>
    <s v="ODONTOLOGIA"/>
    <m/>
    <m/>
    <d v="2025-04-03T00:00:00"/>
    <d v="2025-04-03T00:00:00"/>
    <s v="Não"/>
    <s v="02/04/2025"/>
    <m/>
    <s v="quarta-feira"/>
    <n v="0.31"/>
    <n v="0"/>
    <s v="09:30"/>
    <s v="12:00"/>
    <s v="02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AYSA ALVES MARQUES "/>
    <s v="22585"/>
    <s v="MG"/>
    <s v="CRO"/>
    <s v="CIRURGIÃO DENTISTA"/>
    <s v="ORTODONTIA / ORTOPEDIA FUNCIONAL DOS MAXILARES"/>
    <m/>
    <d v="2025-04-28T00:00:00"/>
    <d v="2025-04-28T00:00:00"/>
    <s v="Não"/>
    <s v="25/04/2025"/>
    <m/>
    <s v="sexta-feira"/>
    <n v="0.17"/>
    <n v="0"/>
    <s v="10:00"/>
    <s v="11:20"/>
    <s v="01:2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ELISSA PIMENTEL DE CARVALHO"/>
    <s v="47397"/>
    <s v="MG"/>
    <s v="CRM"/>
    <s v="CLÍNICA MÉDICA"/>
    <m/>
    <m/>
    <d v="2025-05-21T00:00:00"/>
    <d v="2025-05-21T00:00:00"/>
    <s v="Não"/>
    <s v="20/05/2025"/>
    <m/>
    <s v="terça-feira"/>
    <n v="0.25"/>
    <n v="0"/>
    <s v="07:00"/>
    <s v="09:00"/>
    <s v="02:00"/>
    <m/>
    <x v="7"/>
    <m/>
    <s v="E66"/>
    <s v="Obesidade"/>
    <s v="Não"/>
    <m/>
    <s v="Endócrinas, Nutricionais e Metabólica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aysa Alves Marques"/>
    <s v="22585"/>
    <s v="MG"/>
    <s v="CRO"/>
    <m/>
    <m/>
    <m/>
    <d v="2025-05-22T00:00:00"/>
    <d v="2025-05-22T00:00:00"/>
    <s v="Não"/>
    <s v="21/05/2025"/>
    <m/>
    <s v="quarta-feira"/>
    <n v="0.17"/>
    <n v="0"/>
    <s v="09:40"/>
    <s v="11:00"/>
    <s v="01:2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ADAEL SANSONI SOARES"/>
    <s v="39269"/>
    <s v="MG"/>
    <s v="CRM"/>
    <s v="MEDICINA DO TRÁFEGO"/>
    <s v="OFTALMOLOGIA"/>
    <m/>
    <d v="2025-06-10T00:00:00"/>
    <d v="2025-06-10T00:00:00"/>
    <s v="Não"/>
    <s v="09/06/2025"/>
    <m/>
    <s v="segunda-feira"/>
    <n v="0.19"/>
    <n v="0"/>
    <s v="16:00"/>
    <s v="17:30"/>
    <s v="01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3"/>
  </r>
  <r>
    <x v="3"/>
    <x v="7"/>
    <x v="3"/>
    <x v="5"/>
    <s v="BR55CNP203"/>
    <s v="BR55CNP203"/>
    <s v="37005143"/>
    <s v="Deusilene Moreira Da Silva"/>
    <d v="1977-12-15T00:00:00"/>
    <s v="843.954.271-20"/>
    <s v="Ativo"/>
    <s v="Feminino"/>
    <s v="126.93556.27-0"/>
    <s v=" "/>
    <s v="SAIONARA SCHROEDER"/>
    <s v="7579"/>
    <s v="GO"/>
    <s v="CRO"/>
    <m/>
    <m/>
    <m/>
    <d v="2025-05-16T00:00:00"/>
    <d v="2025-05-16T00:00:00"/>
    <s v="Não"/>
    <s v="12/05/2025"/>
    <m/>
    <s v="segunda-feira"/>
    <n v="0.5"/>
    <n v="0"/>
    <s v="07:30"/>
    <s v="11:30"/>
    <s v="04:00"/>
    <m/>
    <x v="7"/>
    <m/>
    <s v="K02"/>
    <s v="Cárie dentária"/>
    <s v="Não"/>
    <m/>
    <s v="Digestivas"/>
    <m/>
    <m/>
    <m/>
    <s v="Acidente/doença não relacionada ao trabalho"/>
    <m/>
    <m/>
    <s v="Acidente/doença não relacionada ao trabalho"/>
    <s v="0,00"/>
    <s v="Não"/>
    <s v="37007458"/>
  </r>
  <r>
    <x v="3"/>
    <x v="7"/>
    <x v="3"/>
    <x v="5"/>
    <s v="BR55CNP203"/>
    <s v="BR55CNP203"/>
    <s v="37005143"/>
    <s v="Deusilene Moreira Da Silva"/>
    <d v="1977-12-15T00:00:00"/>
    <s v="843.954.271-20"/>
    <s v="Ativo"/>
    <s v="Feminino"/>
    <s v="126.93556.27-0"/>
    <s v=" "/>
    <s v="ANNE KAROLLINNE OLIVEIRA SILVA"/>
    <s v="30072"/>
    <s v="GO"/>
    <s v="CRM"/>
    <s v="SEM ESPECIALIDADE NO CONSELHO"/>
    <m/>
    <m/>
    <d v="2025-05-22T00:00:00"/>
    <d v="2025-05-22T00:00:00"/>
    <s v="Não"/>
    <s v="19/05/2025"/>
    <s v="20/05/2025"/>
    <s v="segunda-feira"/>
    <n v="2"/>
    <n v="2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37007458"/>
  </r>
  <r>
    <x v="3"/>
    <x v="7"/>
    <x v="3"/>
    <x v="5"/>
    <s v="BR55CNP203"/>
    <s v="BR55CNP203"/>
    <s v="37006584"/>
    <s v="Deyver Rodrigues Ribeiro"/>
    <d v="1987-03-10T00:00:00"/>
    <s v="020.662.361-52"/>
    <s v="Ativo"/>
    <s v="Masculino"/>
    <s v="134.66020.27-0"/>
    <s v=" "/>
    <s v="RAFAELA GRIGOLETO HIRATA"/>
    <s v="59302"/>
    <s v="PR"/>
    <s v="CRM"/>
    <s v="SEM ESPECIALIDADE NO CONSELHO"/>
    <m/>
    <m/>
    <d v="2025-05-09T00:00:00"/>
    <d v="2025-05-09T00:00:00"/>
    <s v="Não"/>
    <s v="08/05/2025"/>
    <s v="08/05/2025"/>
    <s v="quinta-feira"/>
    <n v="1"/>
    <n v="1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905"/>
  </r>
  <r>
    <x v="3"/>
    <x v="13"/>
    <x v="11"/>
    <x v="131"/>
    <s v="BR55CNT072"/>
    <s v="BR55CNT072"/>
    <s v="37012256"/>
    <s v="Diego Severo Fraga"/>
    <d v="1981-12-06T00:00:00"/>
    <s v="817.106.400-06"/>
    <s v="Ativo"/>
    <s v="Masculino"/>
    <s v="156.30368.27-7"/>
    <s v=" "/>
    <s v="HUGO MIGUEL MAGALHAES RIBEIRO"/>
    <s v="9307"/>
    <s v="MT"/>
    <s v="CRM"/>
    <s v="ORTOPEDIA E TRAUMATOLOGIA"/>
    <m/>
    <m/>
    <d v="2025-06-13T00:00:00"/>
    <d v="2025-06-13T00:00:00"/>
    <s v="Não"/>
    <s v="07/06/2025"/>
    <s v="04/09/2025"/>
    <s v="sábado"/>
    <n v="90"/>
    <n v="39"/>
    <m/>
    <m/>
    <m/>
    <m/>
    <x v="139"/>
    <s v="Traumatismo do tendão de Aquiles"/>
    <m/>
    <m/>
    <s v="Não"/>
    <m/>
    <m/>
    <m/>
    <m/>
    <m/>
    <s v="Acidente/doença não relacionada ao trabalho"/>
    <m/>
    <m/>
    <s v="Acidente/doença não relacionada ao trabalho"/>
    <s v="0,00"/>
    <s v="Não"/>
    <s v="10033796"/>
  </r>
  <r>
    <x v="3"/>
    <x v="15"/>
    <x v="11"/>
    <x v="141"/>
    <m/>
    <s v="BR55CNT502"/>
    <s v="910000011"/>
    <s v="Doglas Martins Gluszcrak"/>
    <d v="1991-05-06T00:00:00"/>
    <s v="082.599.289-30"/>
    <s v="Ativo"/>
    <s v="Masculino"/>
    <s v="209.92186.65-4"/>
    <s v=" "/>
    <s v="GUSTAVO MEURER"/>
    <s v="25692"/>
    <s v="PR"/>
    <s v="CRM"/>
    <s v="ORTOPEDIA E TRAUMATOLOGIA"/>
    <m/>
    <m/>
    <d v="2025-05-13T00:00:00"/>
    <d v="2025-05-13T00:00:00"/>
    <s v="Não"/>
    <s v="12/05/2025"/>
    <s v="12/05/2025"/>
    <s v="segunda-feira"/>
    <n v="1"/>
    <n v="1"/>
    <m/>
    <m/>
    <m/>
    <m/>
    <x v="134"/>
    <s v="Transtornos de discos lombares e de outros discos intervertebrais com radiculopat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63"/>
  </r>
  <r>
    <x v="3"/>
    <x v="15"/>
    <x v="11"/>
    <x v="141"/>
    <m/>
    <s v="BR55CNT502"/>
    <s v="910000011"/>
    <s v="Doglas Martins Gluszcrak"/>
    <d v="1991-05-06T00:00:00"/>
    <s v="082.599.289-30"/>
    <s v="Ativo"/>
    <s v="Masculino"/>
    <s v="209.92186.65-4"/>
    <s v=" "/>
    <s v="GUSTAVO MARCONI CAETANO MARTINS"/>
    <s v="20731"/>
    <s v="PR"/>
    <s v="CRM"/>
    <s v="CIRURGIA GERAL"/>
    <s v="UROLOGIA"/>
    <m/>
    <d v="2025-05-19T00:00:00"/>
    <d v="2025-05-19T00:00:00"/>
    <s v="Não"/>
    <s v="15/05/2025"/>
    <m/>
    <s v="quinta-feira"/>
    <n v="0.75"/>
    <n v="0"/>
    <s v="12:00"/>
    <s v="18:00"/>
    <s v="06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63"/>
  </r>
  <r>
    <x v="3"/>
    <x v="15"/>
    <x v="11"/>
    <x v="141"/>
    <m/>
    <s v="BR55CNT502"/>
    <s v="910000011"/>
    <s v="Doglas Martins Gluszcrak"/>
    <d v="1991-05-06T00:00:00"/>
    <s v="082.599.289-30"/>
    <s v="Ativo"/>
    <s v="Masculino"/>
    <s v="209.92186.65-4"/>
    <s v=" "/>
    <s v="GUSTAVO MEURER"/>
    <s v="25692"/>
    <s v="PR"/>
    <s v="CRM"/>
    <s v="ORTOPEDIA E TRAUMATOLOGIA"/>
    <m/>
    <m/>
    <d v="2025-05-29T00:00:00"/>
    <d v="2025-05-29T00:00:00"/>
    <s v="Não"/>
    <s v="28/05/2025"/>
    <s v="28/05/2025"/>
    <s v="quarta-feira"/>
    <n v="1"/>
    <n v="1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05563"/>
  </r>
  <r>
    <x v="3"/>
    <x v="15"/>
    <x v="11"/>
    <x v="141"/>
    <m/>
    <s v="BR55CNT502"/>
    <s v="910000011"/>
    <s v="Doglas Martins Gluszcrak"/>
    <d v="1991-05-06T00:00:00"/>
    <s v="082.599.289-30"/>
    <s v="Ativo"/>
    <s v="Masculino"/>
    <s v="209.92186.65-4"/>
    <s v=" "/>
    <s v="ARLETE MITIE TSURUDA"/>
    <s v="11465"/>
    <s v="PR"/>
    <s v="CRM"/>
    <s v="PEDIATRIA"/>
    <m/>
    <m/>
    <d v="2025-06-09T00:00:00"/>
    <d v="2025-06-09T00:00:00"/>
    <s v="Não"/>
    <s v="06/06/2025"/>
    <s v="06/06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5563"/>
  </r>
  <r>
    <x v="3"/>
    <x v="11"/>
    <x v="11"/>
    <x v="125"/>
    <s v="BR55SXT393"/>
    <s v="BR55SXT393"/>
    <s v="37000806"/>
    <s v="Dyego Barbosa Do Nascimento"/>
    <d v="1987-02-18T00:00:00"/>
    <s v="060.911.454-95"/>
    <s v="Ativo"/>
    <s v="Masculino"/>
    <s v="160.50592.38-2"/>
    <s v=" "/>
    <s v="Yasmin Silveira Rosado"/>
    <s v="12922"/>
    <s v="RN"/>
    <s v="CRM/RN"/>
    <s v="Médico Clinico"/>
    <m/>
    <m/>
    <d v="2025-03-26T00:00:00"/>
    <d v="2025-03-24T00:00:00"/>
    <s v="Não"/>
    <s v="24/03/2025"/>
    <m/>
    <s v="segunda-feira"/>
    <n v="0.48"/>
    <n v="0"/>
    <s v="13:00"/>
    <s v="16:48"/>
    <s v="03:48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2978"/>
  </r>
  <r>
    <x v="3"/>
    <x v="11"/>
    <x v="11"/>
    <x v="142"/>
    <s v="BR55SXT393"/>
    <s v="BR55SXT393"/>
    <s v="37000806"/>
    <s v="Dyego Barbosa Do Nascimento"/>
    <d v="1987-02-18T00:00:00"/>
    <s v="060.911.454-95"/>
    <s v="Ativo"/>
    <s v="Masculino"/>
    <s v="160.50592.38-2"/>
    <s v=" "/>
    <s v="FLAUBERT HENRIQUE XAVIER CARLOS"/>
    <s v="3925"/>
    <s v="RN"/>
    <s v="CRM"/>
    <s v="SEM ESPECIALIDADE NO CONSELHO"/>
    <m/>
    <m/>
    <d v="2025-07-15T00:00:00"/>
    <d v="2025-07-15T00:00:00"/>
    <s v="Não"/>
    <s v="14/07/2025"/>
    <s v="15/07/2025"/>
    <s v="segunda-feira"/>
    <n v="2"/>
    <n v="2"/>
    <m/>
    <m/>
    <m/>
    <m/>
    <x v="312"/>
    <s v="Distúrbios do metabolismo de lipoproteínas e outras lipidemia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2978"/>
  </r>
  <r>
    <x v="3"/>
    <x v="7"/>
    <x v="3"/>
    <x v="6"/>
    <s v="BR55CNP204"/>
    <s v="BR55CNP204"/>
    <s v="932000027"/>
    <s v="Edilson Leno Dos Santos Junior"/>
    <d v="1999-07-27T00:00:00"/>
    <s v="080.904.171-59"/>
    <s v="Ativo"/>
    <s v="Masculino"/>
    <s v="143.03549.95-5"/>
    <s v=" "/>
    <s v="Janaina Gomes"/>
    <s v="8754"/>
    <s v="GO"/>
    <s v="CRO"/>
    <m/>
    <m/>
    <m/>
    <d v="2025-05-13T00:00:00"/>
    <d v="2025-05-13T00:00:00"/>
    <s v="Não"/>
    <s v="09/05/2025"/>
    <s v="11/05/2025"/>
    <s v="sexta-feira"/>
    <n v="3"/>
    <n v="3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15325"/>
  </r>
  <r>
    <x v="3"/>
    <x v="8"/>
    <x v="3"/>
    <x v="123"/>
    <s v="BR55SYP20E"/>
    <s v="BR55SYP20E"/>
    <s v="923000026"/>
    <s v="Edimarcia Helena Vitorio"/>
    <d v="1984-01-06T00:00:00"/>
    <s v="076.357.826-65"/>
    <s v="Ativo"/>
    <s v="Feminino"/>
    <s v="131.66596.98-3"/>
    <s v=" "/>
    <s v="ISABELA RIBEIRO GOMES"/>
    <s v="64498"/>
    <s v="MG"/>
    <s v="CRO"/>
    <s v="CIRURGIÃO-DENTISTA"/>
    <m/>
    <m/>
    <d v="2025-03-11T00:00:00"/>
    <d v="2025-03-11T00:00:00"/>
    <s v="Não"/>
    <s v="06/02/2025"/>
    <m/>
    <s v="quinta-feira"/>
    <n v="0.19"/>
    <n v="0"/>
    <s v="15:00"/>
    <s v="16:30"/>
    <s v="01:30"/>
    <m/>
    <x v="7"/>
    <m/>
    <s v="K08.1"/>
    <s v="Perda de dentes devida a acidente, extração ou a doenças periodontais localizadas"/>
    <s v="Não"/>
    <m/>
    <s v="Digestivas"/>
    <m/>
    <s v="Sim"/>
    <m/>
    <s v="Acidente/doença não relacionada ao trabalho"/>
    <m/>
    <m/>
    <s v="Acidente/doença não relacionada ao trabalho"/>
    <s v="0,00"/>
    <s v="Não"/>
    <s v="10005622"/>
  </r>
  <r>
    <x v="3"/>
    <x v="8"/>
    <x v="3"/>
    <x v="126"/>
    <s v="BR55SYP20E"/>
    <s v="BR55SYP20E"/>
    <s v="923000026"/>
    <s v="Edimarcia Helena Vitorio"/>
    <d v="1984-01-06T00:00:00"/>
    <s v="076.357.826-65"/>
    <s v="Ativo"/>
    <s v="Feminino"/>
    <s v="131.66596.98-3"/>
    <s v=" "/>
    <s v="CARLA JACIARA BARAÚNA DE OLIVEIRA"/>
    <s v="107621"/>
    <s v="MG"/>
    <s v="CRM"/>
    <s v="SEM ESPECIALIDADE NO CONSELHO"/>
    <m/>
    <m/>
    <d v="2025-05-27T00:00:00"/>
    <d v="2025-05-27T00:00:00"/>
    <s v="Não"/>
    <s v="22/05/2025"/>
    <s v="22/05/2025"/>
    <s v="quinta-feira"/>
    <n v="1"/>
    <n v="1"/>
    <m/>
    <m/>
    <m/>
    <m/>
    <x v="13"/>
    <s v="Sinus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2"/>
  </r>
  <r>
    <x v="3"/>
    <x v="12"/>
    <x v="3"/>
    <x v="143"/>
    <s v="BR55CNP2AU"/>
    <s v="BR55CNP2AU"/>
    <s v="37006257"/>
    <s v="Edmundo Teixeira"/>
    <d v="1982-01-11T00:00:00"/>
    <s v="303.085.638-08"/>
    <s v="Ativo"/>
    <s v="Masculino"/>
    <s v="127.46342.14-8"/>
    <s v=" "/>
    <s v="MARCELO YUHITI OGASSAWARA"/>
    <s v="170711"/>
    <s v="SP"/>
    <s v="CRM"/>
    <s v="CIRURGIA GERAL"/>
    <m/>
    <m/>
    <d v="2025-05-09T00:00:00"/>
    <d v="2025-05-09T00:00:00"/>
    <s v="Não"/>
    <s v="08/05/2025"/>
    <s v="10/05/2025"/>
    <s v="quinta-feira"/>
    <n v="3"/>
    <n v="3"/>
    <m/>
    <m/>
    <m/>
    <m/>
    <x v="313"/>
    <s v="Icteríci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580"/>
  </r>
  <r>
    <x v="3"/>
    <x v="12"/>
    <x v="3"/>
    <x v="143"/>
    <s v="BR55CNP2AU"/>
    <s v="BR55CNP2AU"/>
    <s v="37006257"/>
    <s v="Edmundo Teixeira"/>
    <d v="1982-01-11T00:00:00"/>
    <s v="303.085.638-08"/>
    <s v="Ativo"/>
    <s v="Masculino"/>
    <s v="127.46342.14-8"/>
    <s v=" "/>
    <s v="EDUARDO CHARBEL HONAIN"/>
    <s v="52131"/>
    <s v="SP"/>
    <s v="CRM"/>
    <s v="MEDICINA DO TRABALHO"/>
    <m/>
    <s v="Colaborador trabalhou até as 14hrs ,abonar 2 horas restante_x000d__x000a_"/>
    <d v="2025-05-22T00:00:00"/>
    <d v="2025-05-22T00:00:00"/>
    <s v="Não"/>
    <s v="19/05/2025"/>
    <m/>
    <s v="segunda-feira"/>
    <n v="0.25"/>
    <n v="0"/>
    <s v="14:00"/>
    <s v="16:00"/>
    <s v="02:00"/>
    <m/>
    <x v="7"/>
    <m/>
    <s v="K76"/>
    <s v="Outras doenças do fígado"/>
    <s v="Não"/>
    <m/>
    <s v="Digestivas"/>
    <m/>
    <s v="Sim"/>
    <m/>
    <s v="Acidente/doença não relacionada ao trabalho"/>
    <m/>
    <m/>
    <s v="Acidente/doença não relacionada ao trabalho"/>
    <s v="0,00"/>
    <s v="Não"/>
    <s v="37008580"/>
  </r>
  <r>
    <x v="3"/>
    <x v="12"/>
    <x v="3"/>
    <x v="143"/>
    <s v="BR55CNP2AU"/>
    <s v="BR55CNP2AU"/>
    <s v="37006257"/>
    <s v="Edmundo Teixeira"/>
    <d v="1982-01-11T00:00:00"/>
    <s v="303.085.638-08"/>
    <s v="Ativo"/>
    <s v="Masculino"/>
    <s v="127.46342.14-8"/>
    <s v=" "/>
    <s v="EDUARDO CHARBEL HONAIN"/>
    <s v="52131"/>
    <s v="SP"/>
    <s v="CRM"/>
    <s v="MEDICINA DO TRABALHO"/>
    <m/>
    <m/>
    <d v="2025-06-02T00:00:00"/>
    <d v="2025-06-02T00:00:00"/>
    <s v="Não"/>
    <s v="28/05/2025"/>
    <m/>
    <s v="quarta-feira"/>
    <n v="0.25"/>
    <n v="0"/>
    <s v="14:00"/>
    <s v="16:00"/>
    <s v="02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580"/>
  </r>
  <r>
    <x v="3"/>
    <x v="8"/>
    <x v="19"/>
    <x v="120"/>
    <m/>
    <s v="BR55SXR431"/>
    <s v="37011425"/>
    <s v="Edson Fernando Goulart de Carvalho"/>
    <d v="1980-11-19T00:00:00"/>
    <s v="049.819.766-23"/>
    <s v="Ativo"/>
    <s v="Masculino"/>
    <s v="127.97295.98-8"/>
    <s v=" "/>
    <s v="GUILHERME CÉSAR NAVES BORGES"/>
    <s v="53862"/>
    <s v="MG"/>
    <s v="CRM"/>
    <s v="OFTALMOLOGIA"/>
    <m/>
    <m/>
    <d v="2025-02-17T00:00:00"/>
    <d v="2025-02-17T00:00:00"/>
    <s v="Não"/>
    <s v="17/02/2025"/>
    <m/>
    <s v="segunda-feira"/>
    <n v="0.31"/>
    <n v="0"/>
    <s v="09:30"/>
    <s v="12:00"/>
    <s v="02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6468"/>
  </r>
  <r>
    <x v="3"/>
    <x v="8"/>
    <x v="19"/>
    <x v="120"/>
    <m/>
    <s v="BR55SXR431"/>
    <s v="37011425"/>
    <s v="Edson Fernando Goulart de Carvalho"/>
    <d v="1980-11-19T00:00:00"/>
    <s v="049.819.766-23"/>
    <s v="Ativo"/>
    <s v="Masculino"/>
    <s v="127.97295.98-8"/>
    <s v=" "/>
    <s v="LIVIA DORNELAS CORRÊA"/>
    <s v="71541"/>
    <s v="MG"/>
    <s v="CRM"/>
    <s v="CIRURGIA GERAL"/>
    <s v="CIRURGIA PLÁSTICA"/>
    <m/>
    <d v="2025-03-24T00:00:00"/>
    <d v="2025-03-24T00:00:00"/>
    <s v="Não"/>
    <s v="24/03/2025"/>
    <m/>
    <s v="segunda-feira"/>
    <n v="0.25"/>
    <n v="0"/>
    <s v="07:00"/>
    <s v="09:00"/>
    <s v="02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26468"/>
  </r>
  <r>
    <x v="3"/>
    <x v="8"/>
    <x v="19"/>
    <x v="121"/>
    <m/>
    <s v="BR55SXR431"/>
    <s v="37011425"/>
    <s v="Edson Fernando Goulart de Carvalho"/>
    <d v="1980-11-19T00:00:00"/>
    <s v="049.819.766-23"/>
    <s v="Ativo"/>
    <s v="Masculino"/>
    <s v="127.97295.98-8"/>
    <s v=" "/>
    <s v="ROMES RUFINO DE VASCONCELOS"/>
    <s v="31247"/>
    <s v="MG"/>
    <s v="CRM"/>
    <s v="INFECTOLOGIA"/>
    <m/>
    <m/>
    <d v="2025-04-25T00:00:00"/>
    <d v="2025-04-25T00:00:00"/>
    <s v="Não"/>
    <s v="25/04/2025"/>
    <m/>
    <s v="sexta-feira"/>
    <n v="0.25"/>
    <n v="0"/>
    <s v="13:00"/>
    <s v="15:00"/>
    <s v="02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6468"/>
  </r>
  <r>
    <x v="3"/>
    <x v="7"/>
    <x v="3"/>
    <x v="6"/>
    <s v="BR55CNP204"/>
    <s v="BR55CNP204"/>
    <s v="37012839"/>
    <s v="Eduardo Arcanjo De Almeida"/>
    <d v="1999-02-21T00:00:00"/>
    <s v="027.391.181-39"/>
    <s v="Ativo"/>
    <s v="Masculino"/>
    <s v="238.85020.52-8"/>
    <s v=" "/>
    <s v="KIM PEREIRA PRIMO REIS"/>
    <s v="18604"/>
    <s v="GO"/>
    <s v="CRM"/>
    <s v="SEM ESPECIALIDADE NO CONSELHO"/>
    <m/>
    <m/>
    <d v="2025-06-24T00:00:00"/>
    <d v="2025-06-21T00:00:00"/>
    <s v="Não"/>
    <s v="21/06/2025"/>
    <s v="21/06/2025"/>
    <s v="sábado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10043774"/>
  </r>
  <r>
    <x v="3"/>
    <x v="8"/>
    <x v="3"/>
    <x v="5"/>
    <s v="BR55CNP2AS"/>
    <s v="BR55CNP2AS"/>
    <s v="37013124"/>
    <s v="Elber Alves Pereira Filho"/>
    <d v="1994-12-12T00:00:00"/>
    <s v="125.604.206-43"/>
    <s v="Ativo"/>
    <s v="Masculino"/>
    <s v="161.23708.49-0"/>
    <s v=" "/>
    <s v="BERNARDO ROSA E SOUZA"/>
    <s v="47981"/>
    <s v="MG"/>
    <s v="CRM"/>
    <s v="CIRURGIA GERAL"/>
    <s v="COLOPROCTOLOGIA"/>
    <m/>
    <d v="2025-03-21T00:00:00"/>
    <d v="2025-03-21T00:00:00"/>
    <s v="Não"/>
    <s v="20/03/2025"/>
    <m/>
    <s v="quinta-feira"/>
    <n v="0.2"/>
    <n v="0"/>
    <s v="14:15"/>
    <s v="15:50"/>
    <s v="01:3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7268"/>
  </r>
  <r>
    <x v="3"/>
    <x v="8"/>
    <x v="3"/>
    <x v="5"/>
    <s v="BR55CNP2AS"/>
    <s v="BR55CNP2AS"/>
    <s v="37013124"/>
    <s v="Elber Alves Pereira Filho"/>
    <d v="1994-12-12T00:00:00"/>
    <s v="125.604.206-43"/>
    <s v="Ativo"/>
    <s v="Masculino"/>
    <s v="161.23708.49-0"/>
    <s v=" "/>
    <s v="BERNARDO ROSA E SOUZA"/>
    <s v="47981"/>
    <s v="MG"/>
    <s v="CRM"/>
    <s v="CIRURGIA GERAL"/>
    <s v="COLOPROCTOLOGIA"/>
    <m/>
    <d v="2025-04-11T00:00:00"/>
    <d v="2025-04-11T00:00:00"/>
    <s v="Não"/>
    <s v="10/04/2025"/>
    <m/>
    <s v="quinta-feira"/>
    <n v="0.38"/>
    <n v="0"/>
    <s v="14:00"/>
    <s v="17:00"/>
    <s v="03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7268"/>
  </r>
  <r>
    <x v="3"/>
    <x v="7"/>
    <x v="3"/>
    <x v="6"/>
    <s v="BR55CNP204"/>
    <s v="BR55CNP204"/>
    <s v="37013422"/>
    <s v="Eliardo Batista da Silva Lopes"/>
    <d v="2002-01-03T00:00:00"/>
    <s v="068.834.201-93"/>
    <s v="Ativo"/>
    <s v="Masculino"/>
    <s v="161.21131.50-1"/>
    <s v=" "/>
    <s v="MARCOS VAZ ROEHE"/>
    <s v="23976"/>
    <s v="DF"/>
    <s v="CRM"/>
    <s v="OTORRINOLARINGOLOGIA"/>
    <m/>
    <m/>
    <d v="2025-07-01T00:00:00"/>
    <d v="2025-06-30T00:00:00"/>
    <s v="Sim"/>
    <s v="30/06/2025"/>
    <s v="01/07/2025"/>
    <s v="segunda-feira"/>
    <n v="2"/>
    <n v="2"/>
    <m/>
    <m/>
    <m/>
    <m/>
    <x v="314"/>
    <s v="Desvio do septo nasal"/>
    <m/>
    <m/>
    <s v="Não"/>
    <m/>
    <m/>
    <m/>
    <m/>
    <m/>
    <s v="Acidente/doença não relacionada ao trabalho"/>
    <m/>
    <m/>
    <s v="Acidente/doença não relacionada ao trabalho"/>
    <s v="0,00"/>
    <s v="Não"/>
    <s v="10053646"/>
  </r>
  <r>
    <x v="3"/>
    <x v="7"/>
    <x v="3"/>
    <x v="6"/>
    <s v="BR55CNP204"/>
    <s v="BR55CNP204"/>
    <s v="37013422"/>
    <s v="Eliardo Batista da Silva Lopes"/>
    <d v="2002-01-03T00:00:00"/>
    <s v="068.834.201-93"/>
    <s v="Ativo"/>
    <s v="Masculino"/>
    <s v="161.21131.50-1"/>
    <s v=" "/>
    <s v="MARCOS VAZ ROEHE"/>
    <s v="23976"/>
    <s v="DF"/>
    <s v="CRM"/>
    <s v="OTORRINOLARINGOLOGIA"/>
    <m/>
    <m/>
    <d v="2025-07-10T00:00:00"/>
    <d v="2025-07-10T00:00:00"/>
    <s v="Não"/>
    <s v="09/07/2025"/>
    <s v="17/07/2025"/>
    <s v="quarta-feira"/>
    <n v="9"/>
    <n v="7"/>
    <m/>
    <m/>
    <m/>
    <m/>
    <x v="314"/>
    <s v="Desvio do septo nasal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646"/>
  </r>
  <r>
    <x v="3"/>
    <x v="7"/>
    <x v="3"/>
    <x v="143"/>
    <s v="BR55CNP204"/>
    <s v="BR55CNP204"/>
    <s v="37001646"/>
    <s v="Eliardo Mendes Da Silva"/>
    <d v="1987-04-30T00:00:00"/>
    <s v="016.155.261-70"/>
    <s v="Ativo"/>
    <s v="Masculino"/>
    <s v="132.98841.27-6"/>
    <s v=" "/>
    <s v="WON KYUNG KIM"/>
    <s v="23497"/>
    <s v="GO"/>
    <s v="CRM"/>
    <s v="SEM ESPECIALIDADE NO CONSELHO"/>
    <m/>
    <m/>
    <d v="2025-05-26T00:00:00"/>
    <d v="2025-05-26T00:00:00"/>
    <s v="Não"/>
    <s v="23/05/2025"/>
    <s v="23/05/2025"/>
    <s v="sexta-feira"/>
    <n v="1"/>
    <n v="1"/>
    <m/>
    <m/>
    <m/>
    <m/>
    <x v="224"/>
    <s v="Gastrite crônica, sem outra especific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4447"/>
  </r>
  <r>
    <x v="3"/>
    <x v="7"/>
    <x v="3"/>
    <x v="143"/>
    <s v="BR55CNP204"/>
    <s v="BR55CNP204"/>
    <s v="37001646"/>
    <s v="Eliardo Mendes Da Silva"/>
    <d v="1987-04-30T00:00:00"/>
    <s v="016.155.261-70"/>
    <s v="Ativo"/>
    <s v="Masculino"/>
    <s v="132.98841.27-6"/>
    <s v=" "/>
    <s v="RAQUEL PIMENTA FERNANDES"/>
    <s v="35392"/>
    <s v="GO"/>
    <s v="CRM"/>
    <s v="SEM ESPECIALIDADE NO CONSELHO"/>
    <m/>
    <m/>
    <d v="2025-05-30T00:00:00"/>
    <d v="2025-05-30T00:00:00"/>
    <s v="Não"/>
    <s v="29/05/2025"/>
    <m/>
    <s v="quinta-feira"/>
    <n v="0.5"/>
    <n v="0"/>
    <s v="09:00"/>
    <s v="13:00"/>
    <s v="04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4447"/>
  </r>
  <r>
    <x v="3"/>
    <x v="7"/>
    <x v="3"/>
    <x v="143"/>
    <s v="BR55CNP204"/>
    <s v="BR55CNP204"/>
    <s v="37001646"/>
    <s v="Eliardo Mendes Da Silva"/>
    <d v="1987-04-30T00:00:00"/>
    <s v="016.155.261-70"/>
    <s v="Ativo"/>
    <s v="Masculino"/>
    <s v="132.98841.27-6"/>
    <s v=" "/>
    <s v="WON KYUNG KIM"/>
    <s v="23497"/>
    <s v="GO"/>
    <s v="CRM"/>
    <s v="SEM ESPECIALIDADE NO CONSELHO"/>
    <m/>
    <m/>
    <d v="2025-06-05T00:00:00"/>
    <d v="2025-06-05T00:00:00"/>
    <s v="Não"/>
    <s v="31/05/2025"/>
    <s v="31/05/2025"/>
    <s v="sábado"/>
    <n v="1"/>
    <n v="1"/>
    <m/>
    <m/>
    <m/>
    <m/>
    <x v="197"/>
    <s v="Outros exames especiai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37004447"/>
  </r>
  <r>
    <x v="3"/>
    <x v="7"/>
    <x v="3"/>
    <x v="143"/>
    <s v="BR55CNP204"/>
    <s v="BR55CNP204"/>
    <s v="37001646"/>
    <s v="Eliardo Mendes Da Silva"/>
    <d v="1987-04-30T00:00:00"/>
    <s v="016.155.261-70"/>
    <s v="Ativo"/>
    <s v="Masculino"/>
    <s v="132.98841.27-6"/>
    <s v=" "/>
    <s v="WON KYUNG KIM"/>
    <s v="23497"/>
    <s v="GO"/>
    <s v="CRM"/>
    <s v="SEM ESPECIALIDADE NO CONSELHO"/>
    <m/>
    <m/>
    <d v="2025-06-30T00:00:00"/>
    <d v="2025-06-30T00:00:00"/>
    <s v="Não"/>
    <s v="27/06/2025"/>
    <m/>
    <s v="sexta-feira"/>
    <n v="0.35"/>
    <n v="0"/>
    <s v="13:40"/>
    <s v="16:30"/>
    <s v="02:5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4447"/>
  </r>
  <r>
    <x v="3"/>
    <x v="7"/>
    <x v="3"/>
    <x v="5"/>
    <s v="BR55CNP204"/>
    <s v="BR55CNP204"/>
    <s v="932000032"/>
    <s v="Eva Da Silva Borges"/>
    <d v="1984-02-09T00:00:00"/>
    <s v="004.536.611-06"/>
    <s v="Ativo"/>
    <s v="Feminino"/>
    <s v="129.89602.27-7"/>
    <s v=" "/>
    <s v="CAIO HENRIQUE FEITOSA"/>
    <s v="33526"/>
    <s v="DF"/>
    <s v="CRM"/>
    <s v="SEM ESPECIALIDADE NO CONSELHO"/>
    <m/>
    <m/>
    <d v="2025-07-10T00:00:00"/>
    <d v="2025-07-10T00:00:00"/>
    <s v="Não"/>
    <s v="07/07/2025"/>
    <m/>
    <s v="segunda-feira"/>
    <n v="0.5"/>
    <n v="0"/>
    <s v="19:00"/>
    <s v="23:00"/>
    <s v="04:00"/>
    <m/>
    <x v="7"/>
    <m/>
    <s v="M54.4"/>
    <s v="Lumbago com ciática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15371"/>
  </r>
  <r>
    <x v="3"/>
    <x v="7"/>
    <x v="3"/>
    <x v="9"/>
    <s v="BR55CNP203"/>
    <s v="BR55CNP203"/>
    <s v="37007470"/>
    <s v="Evelyn Eduarda Muller"/>
    <d v="1999-10-04T00:00:00"/>
    <s v="063.563.361-29"/>
    <s v="Ativo"/>
    <s v="Feminino"/>
    <s v="154.49299.32-3"/>
    <s v=" "/>
    <s v="MAURO SOUZA TAGLIATTE"/>
    <s v="33528"/>
    <s v="DF"/>
    <s v="CRM"/>
    <s v="SEM ESPECIALIDADE NO CONSELHO"/>
    <m/>
    <m/>
    <d v="2025-07-14T00:00:00"/>
    <d v="2025-07-14T00:00:00"/>
    <s v="Não"/>
    <s v="11/07/2025"/>
    <s v="11/07/2025"/>
    <s v="sexta-feira"/>
    <n v="1"/>
    <n v="1"/>
    <m/>
    <m/>
    <m/>
    <m/>
    <x v="315"/>
    <s v="Rinite alérgica e vasomotor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1931"/>
  </r>
  <r>
    <x v="3"/>
    <x v="11"/>
    <x v="11"/>
    <x v="129"/>
    <m/>
    <s v="BR55CNT391"/>
    <s v="M318"/>
    <s v="Fabricia Rodrigues Da Silva"/>
    <d v="1985-05-12T00:00:00"/>
    <s v="017.871.963-30"/>
    <s v="Ativo"/>
    <s v="Feminino"/>
    <s v="132.80989.19-0"/>
    <s v=" "/>
    <s v="AUGUSTO CESAR LIMA DE AGUIAR"/>
    <s v="6834"/>
    <s v="RN"/>
    <s v="CRM"/>
    <s v="GINECOLOGIA E OBSTETRÍCIA"/>
    <m/>
    <m/>
    <d v="2025-05-09T00:00:00"/>
    <d v="2025-05-09T00:00:00"/>
    <s v="Não"/>
    <s v="09/05/2025"/>
    <s v="09/05/2025"/>
    <s v="sex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009"/>
  </r>
  <r>
    <x v="3"/>
    <x v="11"/>
    <x v="11"/>
    <x v="129"/>
    <m/>
    <s v="BR55CNT391"/>
    <s v="M318"/>
    <s v="Fabricia Rodrigues Da Silva"/>
    <d v="1985-05-12T00:00:00"/>
    <s v="017.871.963-30"/>
    <s v="Ativo"/>
    <s v="Feminino"/>
    <s v="132.80989.19-0"/>
    <s v=" "/>
    <s v="HELITO DANTAS JALES"/>
    <s v="1808"/>
    <s v="RN"/>
    <s v="CRM"/>
    <s v="SEM ESPECIALIDADE NO CONSELHO"/>
    <m/>
    <m/>
    <d v="2025-05-24T00:00:00"/>
    <d v="2025-05-24T00:00:00"/>
    <s v="Não"/>
    <s v="23/05/2025"/>
    <s v="23/05/2025"/>
    <s v="sext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009"/>
  </r>
  <r>
    <x v="3"/>
    <x v="8"/>
    <x v="8"/>
    <x v="144"/>
    <m/>
    <s v="BR55SYS90U"/>
    <s v="37011889"/>
    <s v="Fernanda Mariana De Aveiro"/>
    <d v="1987-07-17T00:00:00"/>
    <s v="308.182.848-11"/>
    <s v="Ativo"/>
    <s v="Feminino"/>
    <s v="138.40942.77-1"/>
    <s v=" "/>
    <s v="FABIANA HASHIMOTO"/>
    <s v="97383"/>
    <s v="SP"/>
    <s v="CRM"/>
    <s v="ALERGIA E IMUNOLOGIA"/>
    <s v="PEDIATRIA"/>
    <m/>
    <d v="2025-02-04T00:00:00"/>
    <d v="2025-02-04T00:00:00"/>
    <s v="Não"/>
    <s v="29/01/2025"/>
    <s v="31/01/2025"/>
    <s v="quarta-feira"/>
    <n v="3"/>
    <n v="3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31408"/>
  </r>
  <r>
    <x v="3"/>
    <x v="8"/>
    <x v="8"/>
    <x v="144"/>
    <m/>
    <s v="BR55SYS90U"/>
    <s v="37011889"/>
    <s v="Fernanda Mariana De Aveiro"/>
    <d v="1987-07-17T00:00:00"/>
    <s v="308.182.848-11"/>
    <s v="Ativo"/>
    <s v="Feminino"/>
    <s v="138.40942.77-1"/>
    <s v=" "/>
    <s v="MIRELLA BORGES OLIVEIRA"/>
    <s v="168968"/>
    <s v="SP"/>
    <s v="CRM"/>
    <s v="GINECOLOGIA E OBSTETRÍCIA"/>
    <m/>
    <m/>
    <d v="2025-04-11T00:00:00"/>
    <d v="2025-04-11T00:00:00"/>
    <s v="Não"/>
    <s v="04/04/2025"/>
    <m/>
    <s v="sexta-feira"/>
    <n v="0.21"/>
    <n v="0"/>
    <s v="15:40"/>
    <s v="17:23"/>
    <s v="01:43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31408"/>
  </r>
  <r>
    <x v="3"/>
    <x v="8"/>
    <x v="13"/>
    <x v="135"/>
    <m/>
    <s v="BR55SYP200"/>
    <s v="37012932"/>
    <s v="Francielle Rodrigues Silva"/>
    <d v="1996-01-01T00:00:00"/>
    <s v="115.369.276-78"/>
    <s v="Ativo"/>
    <s v="Feminino"/>
    <s v="204.59492.66-1"/>
    <s v=" "/>
    <s v="RAFAELA DE ANDRADE SANTOS"/>
    <s v="101986"/>
    <s v="MG"/>
    <s v="CRM"/>
    <s v="SEM ESPECIALIDADE NO CONSELHO"/>
    <m/>
    <m/>
    <d v="2025-02-11T00:00:00"/>
    <d v="2025-02-11T00:00:00"/>
    <s v="Não"/>
    <s v="10/02/2025"/>
    <s v="12/02/2025"/>
    <s v="segunda-feira"/>
    <n v="3"/>
    <n v="3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5306"/>
  </r>
  <r>
    <x v="3"/>
    <x v="8"/>
    <x v="13"/>
    <x v="135"/>
    <m/>
    <s v="BR55SYP200"/>
    <s v="37012932"/>
    <s v="Francielle Rodrigues Silva"/>
    <d v="1996-01-01T00:00:00"/>
    <s v="115.369.276-78"/>
    <s v="Ativo"/>
    <s v="Feminino"/>
    <s v="204.59492.66-1"/>
    <s v=" "/>
    <s v="Lucas Algodoal De A Marques "/>
    <s v="38545"/>
    <s v="MG"/>
    <s v="CRO"/>
    <s v="CIRURGIÃO-DENTISTA"/>
    <m/>
    <m/>
    <d v="2025-05-26T00:00:00"/>
    <d v="2025-05-26T00:00:00"/>
    <s v="Não"/>
    <s v="21/05/2025"/>
    <s v="22/05/2025"/>
    <s v="quarta-feira"/>
    <n v="2"/>
    <n v="2"/>
    <m/>
    <m/>
    <m/>
    <m/>
    <x v="316"/>
    <s v="Cistos odontogênicos de desenvolvimento"/>
    <m/>
    <m/>
    <s v="Não"/>
    <m/>
    <m/>
    <m/>
    <s v="Sim"/>
    <m/>
    <s v="Acidente/doença não relacionada ao trabalho"/>
    <m/>
    <m/>
    <s v="Acidente/doença não relacionada ao trabalho"/>
    <s v="0,00"/>
    <s v="Não"/>
    <s v="10045306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MARIA CECÍLIA RIBEIRO DE SÁ RODRIGUES"/>
    <s v="23331"/>
    <s v="MG"/>
    <s v="CRM"/>
    <s v="GINECOLOGIA E OBSTETRÍCIA"/>
    <m/>
    <m/>
    <d v="2025-01-07T00:00:00"/>
    <d v="2025-01-07T00:00:00"/>
    <s v="Não"/>
    <s v="06/01/2025"/>
    <m/>
    <s v="segunda-feira"/>
    <n v="0.38"/>
    <n v="0"/>
    <s v="14:00"/>
    <s v="17:00"/>
    <s v="03:00"/>
    <m/>
    <x v="7"/>
    <m/>
    <s v="Z04"/>
    <s v="Exame e observação por outras razõ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ROBERTO CARLOS DE ANDRADE FELIPE"/>
    <s v="40364"/>
    <s v="MG"/>
    <s v="CRM"/>
    <s v="CIRURGIA VASCULAR"/>
    <m/>
    <m/>
    <d v="2025-02-18T00:00:00"/>
    <d v="2025-02-13T00:00:00"/>
    <s v="Não"/>
    <s v="13/02/2025"/>
    <s v="27/02/2025"/>
    <s v="quinta-feira"/>
    <n v="15"/>
    <n v="15"/>
    <m/>
    <m/>
    <m/>
    <m/>
    <x v="317"/>
    <s v="Varizes dos membros inferiore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ROBERTO CARLOS DE ANDRADE FELIPE"/>
    <s v="40364"/>
    <s v="MG"/>
    <s v="CRM"/>
    <s v="CIRURGIA VASCULAR"/>
    <m/>
    <m/>
    <d v="2025-03-19T00:00:00"/>
    <d v="2025-03-19T00:00:00"/>
    <s v="Não"/>
    <s v="18/03/2025"/>
    <m/>
    <s v="terça-feira"/>
    <n v="0.34"/>
    <n v="0"/>
    <s v="14:15"/>
    <s v="17:00"/>
    <s v="02:45"/>
    <m/>
    <x v="7"/>
    <m/>
    <s v="I83.9"/>
    <s v="Varizes dos membros inferiores sem úlcera ou inflamação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ALAN DE PAULA"/>
    <s v="22171"/>
    <s v="MG"/>
    <s v="CRM"/>
    <s v="SEM ESPECIALIDADE NO CONSELHO"/>
    <m/>
    <m/>
    <d v="2025-04-28T00:00:00"/>
    <d v="2025-04-28T00:00:00"/>
    <s v="Não"/>
    <s v="24/04/2025"/>
    <m/>
    <s v="quinta-feira"/>
    <n v="0.63"/>
    <n v="0"/>
    <s v="08:30"/>
    <s v="13:30"/>
    <s v="05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MARIA CECÍLIA RIBEIRO DE SÁ RODRIGUES"/>
    <s v="23331"/>
    <s v="MG"/>
    <s v="CRM"/>
    <s v="GINECOLOGIA E OBSTETRÍCIA"/>
    <m/>
    <m/>
    <d v="2025-05-29T00:00:00"/>
    <d v="2025-05-29T00:00:00"/>
    <s v="Não"/>
    <s v="27/05/2025"/>
    <m/>
    <s v="terça-feira"/>
    <n v="0.47"/>
    <n v="0"/>
    <s v="13:15"/>
    <s v="17:00"/>
    <s v="03:45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MARIA CECÍLIA RIBEIRO DE SÁ RODRIGUES"/>
    <s v="23331"/>
    <s v="MG"/>
    <s v="CRM"/>
    <s v="GINECOLOGIA E OBSTETRÍCIA"/>
    <m/>
    <m/>
    <d v="2025-07-04T00:00:00"/>
    <d v="2025-07-04T00:00:00"/>
    <s v="Não"/>
    <s v="02/07/2025"/>
    <m/>
    <s v="quarta-feira"/>
    <n v="0.38"/>
    <n v="0"/>
    <s v="14:00"/>
    <s v="17:00"/>
    <s v="03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POLLYANNA FREITAS MUNDIM VAZ DE MELO"/>
    <s v="39035"/>
    <s v="MG"/>
    <s v="CRM"/>
    <s v="GINECOLOGIA E OBSTETRÍCIA"/>
    <m/>
    <m/>
    <d v="2025-07-08T00:00:00"/>
    <d v="2025-07-08T00:00:00"/>
    <s v="Não"/>
    <s v="05/07/2025"/>
    <m/>
    <s v="sábado"/>
    <n v="0.14000000000000001"/>
    <n v="0"/>
    <s v="09:05"/>
    <s v="10:10"/>
    <s v="01:05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60"/>
  </r>
  <r>
    <x v="3"/>
    <x v="11"/>
    <x v="11"/>
    <x v="129"/>
    <s v="BR55CNT390"/>
    <s v="BR55CNT390"/>
    <s v="M273"/>
    <s v="Francisco Otavio Lopes"/>
    <d v="1987-02-02T00:00:00"/>
    <s v="028.218.453-83"/>
    <s v="Ativo"/>
    <s v="Masculino"/>
    <s v="132.28434.19-1"/>
    <s v=" "/>
    <s v="Marcilio Cardoso de Queiroz"/>
    <s v="9326"/>
    <s v="RN"/>
    <s v="CRM/RN"/>
    <s v="Clinico Geral"/>
    <m/>
    <m/>
    <d v="2025-01-14T00:00:00"/>
    <d v="2025-01-09T00:00:00"/>
    <s v="Não"/>
    <s v="09/01/2025"/>
    <s v="10/01/2025"/>
    <s v="quinta-feira"/>
    <n v="2"/>
    <n v="2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90014013"/>
  </r>
  <r>
    <x v="3"/>
    <x v="11"/>
    <x v="11"/>
    <x v="129"/>
    <s v="BR55CNT390"/>
    <s v="BR55CNT390"/>
    <s v="M273"/>
    <s v="Francisco Otavio Lopes"/>
    <d v="1987-02-02T00:00:00"/>
    <s v="028.218.453-83"/>
    <s v="Ativo"/>
    <s v="Masculino"/>
    <s v="132.28434.19-1"/>
    <s v=" "/>
    <s v="Jeferson Gomes de M. Neto"/>
    <s v="3100"/>
    <s v="RN"/>
    <s v="CRO"/>
    <s v="Cirurgião Dentista"/>
    <m/>
    <m/>
    <d v="2025-02-27T00:00:00"/>
    <d v="2025-02-26T00:00:00"/>
    <s v="Não"/>
    <s v="26/02/2025"/>
    <m/>
    <s v="quarta-feira"/>
    <n v="0.13"/>
    <n v="0"/>
    <s v="14:26"/>
    <s v="15:30"/>
    <s v="01:04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90014013"/>
  </r>
  <r>
    <x v="3"/>
    <x v="11"/>
    <x v="11"/>
    <x v="129"/>
    <s v="BR55CNT390"/>
    <s v="BR55CNT390"/>
    <s v="M273"/>
    <s v="Francisco Otavio Lopes"/>
    <d v="1987-02-02T00:00:00"/>
    <s v="028.218.453-83"/>
    <s v="Ativo"/>
    <s v="Masculino"/>
    <s v="132.28434.19-1"/>
    <s v=" "/>
    <s v="Jacob Ferreira de Bessa Neto"/>
    <s v="12841"/>
    <s v="RN"/>
    <s v="CRM/RN"/>
    <s v="Clinico Geral"/>
    <m/>
    <m/>
    <d v="2025-03-17T00:00:00"/>
    <d v="2025-03-17T00:00:00"/>
    <s v="Não"/>
    <s v="17/03/2025"/>
    <s v="19/03/2025"/>
    <s v="segunda-feira"/>
    <n v="3"/>
    <n v="3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90014013"/>
  </r>
  <r>
    <x v="3"/>
    <x v="11"/>
    <x v="11"/>
    <x v="129"/>
    <s v="BR55CNT390"/>
    <s v="BR55CNT390"/>
    <s v="M273"/>
    <s v="Francisco Otavio Lopes"/>
    <d v="1987-02-02T00:00:00"/>
    <s v="028.218.453-83"/>
    <s v="Ativo"/>
    <s v="Masculino"/>
    <s v="132.28434.19-1"/>
    <s v=" "/>
    <s v="Patricia Feitosa Martins"/>
    <s v="12836"/>
    <s v="RN"/>
    <s v="CRM/RN"/>
    <s v="Pediatra"/>
    <m/>
    <m/>
    <d v="2025-04-22T00:00:00"/>
    <d v="2025-04-22T00:00:00"/>
    <s v="Não"/>
    <s v="17/04/2025"/>
    <s v="17/04/2025"/>
    <s v="quinta-feira"/>
    <n v="1"/>
    <n v="1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90014013"/>
  </r>
  <r>
    <x v="3"/>
    <x v="7"/>
    <x v="3"/>
    <x v="5"/>
    <s v="BR55CNP203"/>
    <s v="BR55CNP203"/>
    <s v="37011823"/>
    <s v="Gabriel Inacio da Silva Sousa"/>
    <d v="1993-04-25T00:00:00"/>
    <s v="048.958.311-32"/>
    <s v="Ativo"/>
    <s v="Masculino"/>
    <s v="162.75502.42-9"/>
    <s v=" "/>
    <s v="GUSTAVO BICALHO DE SÁ VASCONCELOS"/>
    <s v="21775"/>
    <s v="GO"/>
    <s v="CRM"/>
    <s v="ORTOPEDIA E TRAUMATOLOGIA"/>
    <m/>
    <m/>
    <d v="2025-02-25T00:00:00"/>
    <d v="2025-02-13T00:00:00"/>
    <s v="Não"/>
    <s v="13/02/2025"/>
    <s v="18/02/2025"/>
    <s v="quinta-feira"/>
    <n v="6"/>
    <n v="6"/>
    <m/>
    <m/>
    <m/>
    <m/>
    <x v="318"/>
    <s v="Fratura da diáfise do úmero"/>
    <m/>
    <m/>
    <s v="Não"/>
    <m/>
    <m/>
    <m/>
    <m/>
    <m/>
    <s v="Acidente/doença não relacionada ao trabalho"/>
    <m/>
    <m/>
    <s v="Acidente/doença não relacionada ao trabalho"/>
    <s v="0,00"/>
    <s v="Não"/>
    <s v="10030538"/>
  </r>
  <r>
    <x v="3"/>
    <x v="7"/>
    <x v="3"/>
    <x v="5"/>
    <s v="BR55CNP203"/>
    <s v="BR55CNP203"/>
    <s v="37011823"/>
    <s v="Gabriel Inacio da Silva Sousa"/>
    <d v="1993-04-25T00:00:00"/>
    <s v="048.958.311-32"/>
    <s v="Ativo"/>
    <s v="Masculino"/>
    <s v="162.75502.42-9"/>
    <s v=" "/>
    <s v="GUNTHER CALDEIRA HIGINO"/>
    <s v="12645"/>
    <s v="GO"/>
    <s v="CRM"/>
    <s v="ORTOPEDIA E TRAUMATOLOGIA"/>
    <m/>
    <m/>
    <d v="2025-02-25T00:00:00"/>
    <d v="2025-02-19T00:00:00"/>
    <s v="Não"/>
    <s v="19/02/2025"/>
    <s v="25/02/2025"/>
    <s v="quarta-feira"/>
    <n v="7"/>
    <n v="7"/>
    <m/>
    <m/>
    <m/>
    <m/>
    <x v="167"/>
    <s v="Luxação da articulação acromioclavicular"/>
    <m/>
    <m/>
    <s v="Não"/>
    <m/>
    <m/>
    <m/>
    <m/>
    <m/>
    <s v="Acidente/doença não relacionada ao trabalho"/>
    <m/>
    <m/>
    <s v="Acidente/doença não relacionada ao trabalho"/>
    <s v="0,00"/>
    <s v="Não"/>
    <s v="10030538"/>
  </r>
  <r>
    <x v="3"/>
    <x v="9"/>
    <x v="3"/>
    <x v="145"/>
    <m/>
    <s v="BR55SYP207"/>
    <s v="911000003"/>
    <s v="Giceli De Lurdes Carniel"/>
    <d v="1984-09-14T00:00:00"/>
    <s v="048.487.609-09"/>
    <s v="Ativo"/>
    <s v="Feminino"/>
    <s v="129.07702.52-3"/>
    <s v=" "/>
    <s v="MARCIO JACHETTI MACIEL"/>
    <s v="27659"/>
    <s v="PR"/>
    <s v="CRM"/>
    <s v="CANCEROLOGIA"/>
    <m/>
    <m/>
    <d v="2025-06-02T00:00:00"/>
    <d v="2025-06-02T00:00:00"/>
    <s v="Não"/>
    <s v="29/05/2025"/>
    <s v="29/05/2025"/>
    <s v="quinta-feira"/>
    <n v="1"/>
    <n v="1"/>
    <m/>
    <m/>
    <m/>
    <m/>
    <x v="319"/>
    <s v="Neoplasia maligna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339"/>
  </r>
  <r>
    <x v="3"/>
    <x v="9"/>
    <x v="3"/>
    <x v="145"/>
    <m/>
    <s v="BR55SYP207"/>
    <s v="911000003"/>
    <s v="Giceli De Lurdes Carniel"/>
    <d v="1984-09-14T00:00:00"/>
    <s v="048.487.609-09"/>
    <s v="Ativo"/>
    <s v="Feminino"/>
    <s v="129.07702.52-3"/>
    <s v=" "/>
    <s v="MARCIO JACHETTI MACIEL"/>
    <s v="27659"/>
    <s v="PR"/>
    <s v="CRM"/>
    <s v="CANCEROLOGIA"/>
    <m/>
    <m/>
    <d v="2025-07-07T00:00:00"/>
    <d v="2025-07-07T00:00:00"/>
    <s v="Não"/>
    <s v="03/07/2025"/>
    <s v="03/07/2025"/>
    <s v="quinta-feira"/>
    <n v="1"/>
    <n v="1"/>
    <m/>
    <m/>
    <m/>
    <m/>
    <x v="319"/>
    <s v="Neoplasia maligna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339"/>
  </r>
  <r>
    <x v="3"/>
    <x v="11"/>
    <x v="11"/>
    <x v="141"/>
    <s v="BR55SXT393"/>
    <s v="BR55SXT393"/>
    <s v="37013332"/>
    <s v="Harielly Tyanne Gabriel Targino"/>
    <d v="1998-07-09T00:00:00"/>
    <s v="703.786.114-61"/>
    <s v="Ativo"/>
    <s v="Feminino"/>
    <s v="201.80574.85-4"/>
    <s v=" "/>
    <s v="KARLA CRISTIANY GOMES DE OLIVEIRA"/>
    <s v="13531"/>
    <s v="RN"/>
    <s v="CRM"/>
    <s v="SEM ESPECIALIDADE NO CONSELHO"/>
    <m/>
    <m/>
    <d v="2025-05-26T00:00:00"/>
    <d v="2025-05-26T00:00:00"/>
    <s v="Não"/>
    <s v="25/05/2025"/>
    <s v="26/05/2025"/>
    <s v="domingo"/>
    <n v="2"/>
    <n v="2"/>
    <m/>
    <m/>
    <m/>
    <m/>
    <x v="40"/>
    <s v="Mal estar, fadig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1778"/>
  </r>
  <r>
    <x v="3"/>
    <x v="8"/>
    <x v="11"/>
    <x v="131"/>
    <m/>
    <s v="BR55SXT073"/>
    <s v="10662"/>
    <s v="Ingridy De Oliveira Moura"/>
    <d v="1996-07-07T00:00:00"/>
    <s v="118.132.696-61"/>
    <s v="Ativo"/>
    <s v="Feminino"/>
    <s v="162.71473.26-2"/>
    <s v=" "/>
    <s v="EDUARDO DE OLIVEIRA NETO"/>
    <s v="28330"/>
    <s v="MG"/>
    <s v="CRM"/>
    <s v="GINECOLOGIA E OBSTETRÍCIA"/>
    <m/>
    <m/>
    <d v="2025-04-29T00:00:00"/>
    <d v="2025-04-29T00:00:00"/>
    <s v="Não"/>
    <s v="23/04/2025"/>
    <s v="07/05/2025"/>
    <s v="quarta-feira"/>
    <n v="15"/>
    <n v="15"/>
    <m/>
    <m/>
    <m/>
    <d v="2025-06-16T00:00:00"/>
    <x v="320"/>
    <s v="Vômitos excessivos na gravidez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39"/>
  </r>
  <r>
    <x v="3"/>
    <x v="8"/>
    <x v="11"/>
    <x v="131"/>
    <m/>
    <s v="BR55SXT073"/>
    <s v="10662"/>
    <s v="Ingridy De Oliveira Moura"/>
    <d v="1996-07-07T00:00:00"/>
    <s v="118.132.696-61"/>
    <s v="Ativo"/>
    <s v="Feminino"/>
    <s v="162.71473.26-2"/>
    <s v=" "/>
    <s v="EDUARDO DE OLIVEIRA NETO"/>
    <s v="28330"/>
    <s v="MG"/>
    <s v="CRM"/>
    <s v="GINECOLOGIA E OBSTETRÍCIA"/>
    <m/>
    <m/>
    <d v="2025-05-29T00:00:00"/>
    <d v="2025-05-29T00:00:00"/>
    <s v="Não"/>
    <s v="12/05/2025"/>
    <s v="10/06/2025"/>
    <s v="segunda-feira"/>
    <n v="30"/>
    <n v="30"/>
    <m/>
    <m/>
    <m/>
    <d v="2025-06-16T00:00:00"/>
    <x v="320"/>
    <s v="Vômitos excessivos na gravidez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39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VALMIR TUNALA JUNIOR"/>
    <s v="53218"/>
    <s v="MG"/>
    <s v="CRM"/>
    <s v="OTORRINOLARINGOLOGIA"/>
    <s v="CIRURGIA DE CABEÇA E PESCOÇO"/>
    <m/>
    <d v="2025-02-12T00:00:00"/>
    <d v="2025-02-12T00:00:00"/>
    <s v="Não"/>
    <s v="10/02/2025"/>
    <m/>
    <s v="segunda-feira"/>
    <n v="0.75"/>
    <n v="0"/>
    <s v="12:00"/>
    <s v="18:00"/>
    <s v="06:00"/>
    <m/>
    <x v="13"/>
    <s v="Sinusite aguda"/>
    <s v="J01"/>
    <s v="Sinusite aguda"/>
    <s v="Não"/>
    <m/>
    <s v="Respiratórias"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VALMIR TUNALA JUNIOR"/>
    <s v="53218"/>
    <s v="MG"/>
    <s v="CRM"/>
    <s v="OTORRINOLARINGOLOGIA"/>
    <s v="CIRURGIA DE CABEÇA E PESCOÇO"/>
    <m/>
    <d v="2025-02-20T00:00:00"/>
    <d v="2025-02-20T00:00:00"/>
    <s v="Não"/>
    <s v="19/02/2025"/>
    <s v="19/02/2025"/>
    <s v="quarta-feira"/>
    <n v="1"/>
    <n v="1"/>
    <m/>
    <m/>
    <m/>
    <m/>
    <x v="321"/>
    <s v="Outras rinites alérgic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GABRIELA PEREIRA FELIX"/>
    <s v="56793"/>
    <s v="MG"/>
    <s v="CRM"/>
    <s v="SEM ESPECIALIDADE NO CONSELHO"/>
    <m/>
    <m/>
    <d v="2025-03-31T00:00:00"/>
    <d v="2025-03-31T00:00:00"/>
    <s v="Não"/>
    <s v="28/03/2025"/>
    <m/>
    <s v="sexta-feira"/>
    <n v="0.75"/>
    <n v="0"/>
    <s v="12:00"/>
    <s v="18:00"/>
    <s v="06:00"/>
    <m/>
    <x v="322"/>
    <s v="Observação por suspeita de doença ou afecção não especificada"/>
    <s v="Z03.9"/>
    <s v="Observação por suspeita de doença ou afecção não especifica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ANNA FLÁVIA MARQUES DA SILVA"/>
    <s v="78652"/>
    <s v="MG"/>
    <s v="CRM"/>
    <s v="CLÍNICA MÉDICA"/>
    <s v="ENDOCRINOLOGIA E METABOLOGIA"/>
    <m/>
    <d v="2025-05-16T00:00:00"/>
    <d v="2025-05-16T00:00:00"/>
    <s v="Não"/>
    <s v="15/05/2025"/>
    <m/>
    <s v="quinta-feira"/>
    <n v="0.63"/>
    <n v="0"/>
    <s v="07:00"/>
    <s v="12:00"/>
    <s v="05:00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ANNA FLÁVIA MARQUES DA SILVA"/>
    <s v="78652"/>
    <s v="MG"/>
    <s v="CRM"/>
    <s v="CLÍNICA MÉDICA"/>
    <s v="ENDOCRINOLOGIA E METABOLOGIA"/>
    <m/>
    <d v="2025-06-12T00:00:00"/>
    <d v="2025-06-12T00:00:00"/>
    <s v="Não"/>
    <s v="12/06/2025"/>
    <m/>
    <s v="quinta-feira"/>
    <n v="0.63"/>
    <n v="0"/>
    <s v="07:00"/>
    <s v="12:00"/>
    <s v="05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DANIEL GOHM"/>
    <s v="94535"/>
    <s v="MG"/>
    <s v="CRM"/>
    <s v="SEM ESPECIALIDADE NO CONSELHO"/>
    <m/>
    <m/>
    <d v="2025-07-11T00:00:00"/>
    <d v="2025-07-11T00:00:00"/>
    <s v="Não"/>
    <s v="09/07/2025"/>
    <s v="10/07/2025"/>
    <s v="quarta-feira"/>
    <n v="2"/>
    <n v="2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MARIANA MIRANDA BORGES"/>
    <s v="98825"/>
    <s v="MG"/>
    <s v="CRM"/>
    <s v="SEM ESPECIALIDADE NO CONSELHO"/>
    <m/>
    <m/>
    <d v="2025-07-11T00:00:00"/>
    <d v="2025-07-11T00:00:00"/>
    <s v="Não"/>
    <s v="11/07/2025"/>
    <s v="11/07/2025"/>
    <s v="sext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7"/>
    <x v="3"/>
    <x v="6"/>
    <s v="BR55CNP204"/>
    <s v="BR55CNP204"/>
    <s v="37013578"/>
    <s v="Italo Thalles Dias Araujo"/>
    <d v="1999-12-16T00:00:00"/>
    <s v="060.062.411-02"/>
    <s v="Ativo"/>
    <s v="Masculino"/>
    <s v="236.26734.10-9"/>
    <s v=" "/>
    <s v="ANNE KAROLLINNE OLIVEIRA SILVA"/>
    <s v="30072"/>
    <s v="GO"/>
    <s v="CRM"/>
    <s v="SEM ESPECIALIDADE NO CONSELHO"/>
    <m/>
    <m/>
    <d v="2025-06-05T00:00:00"/>
    <d v="2025-06-05T00:00:00"/>
    <s v="Não"/>
    <s v="02/06/2025"/>
    <s v="04/06/2025"/>
    <s v="segunda-feira"/>
    <n v="3"/>
    <n v="3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56130"/>
  </r>
  <r>
    <x v="3"/>
    <x v="8"/>
    <x v="7"/>
    <x v="146"/>
    <s v="BR55CND200"/>
    <s v="BR55CND200"/>
    <s v="923000190"/>
    <s v="Janaina Rodrigues De Melo"/>
    <d v="1988-02-06T00:00:00"/>
    <s v="089.994.586-44"/>
    <s v="Ativo"/>
    <s v="Feminino"/>
    <s v="162.32359.75-6"/>
    <s v=" "/>
    <s v="EDMAR SILVA DE ARAUJO JUNIOR"/>
    <s v="72071"/>
    <s v="MG"/>
    <s v="CRM"/>
    <s v="CLÍNICA MÉDICA"/>
    <s v="GASTROENTEROLOGIA"/>
    <m/>
    <d v="2025-07-07T00:00:00"/>
    <d v="2025-07-07T00:00:00"/>
    <s v="Não"/>
    <s v="04/07/2025"/>
    <s v="04/07/2025"/>
    <s v="sexta-feira"/>
    <n v="1"/>
    <n v="1"/>
    <m/>
    <m/>
    <m/>
    <m/>
    <x v="323"/>
    <s v="Doença de refluxo gastroesofágico sem esofagi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338"/>
  </r>
  <r>
    <x v="3"/>
    <x v="7"/>
    <x v="3"/>
    <x v="6"/>
    <s v="BR55CNP204"/>
    <s v="BR55CNP204"/>
    <s v="37013579"/>
    <s v="Janny Kelly Pereira da Silva"/>
    <d v="2005-03-28T00:00:00"/>
    <s v="093.092.471-18"/>
    <s v="Ativo"/>
    <s v="Feminino"/>
    <s v="163.16523.46-8"/>
    <s v=" "/>
    <s v="ANNE KAROLLINNE OLIVEIRA SILVA"/>
    <s v="30072"/>
    <s v="GO"/>
    <s v="CRM"/>
    <s v="SEM ESPECIALIDADE NO CONSELHO"/>
    <m/>
    <m/>
    <d v="2025-05-15T00:00:00"/>
    <d v="2025-05-15T00:00:00"/>
    <s v="Não"/>
    <s v="12/05/2025"/>
    <s v="13/05/2025"/>
    <s v="segunda-feira"/>
    <n v="2"/>
    <n v="2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56131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MARLON REIS ALCANTARA"/>
    <s v="93620"/>
    <s v="MG"/>
    <s v="CRM"/>
    <s v="SEM ESPECIALIDADE NO CONSELHO"/>
    <m/>
    <m/>
    <d v="2025-01-16T00:00:00"/>
    <d v="2025-01-16T00:00:00"/>
    <s v="Não"/>
    <s v="13/01/2025"/>
    <s v="13/01/2025"/>
    <s v="segunda-feira"/>
    <n v="1"/>
    <n v="1"/>
    <m/>
    <m/>
    <m/>
    <m/>
    <x v="40"/>
    <s v="Mal estar, fadig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SIMONE MARTINS FERREIRA"/>
    <s v="26222"/>
    <s v="MG"/>
    <s v="CRM"/>
    <s v="CLÍNICA MÉDICA"/>
    <m/>
    <m/>
    <d v="2025-02-14T00:00:00"/>
    <d v="2025-02-14T00:00:00"/>
    <s v="Não"/>
    <s v="12/02/2025"/>
    <s v="12/02/2025"/>
    <s v="quarta-feira"/>
    <n v="1"/>
    <n v="1"/>
    <m/>
    <m/>
    <m/>
    <m/>
    <x v="26"/>
    <s v="Náusea e vôm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MARCIO ANTONIO DE PADUA GUIMARAES NETO"/>
    <s v="88191"/>
    <s v="MG"/>
    <s v="CRM"/>
    <s v="SEM ESPECIALIDADE NO CONSELHO"/>
    <m/>
    <m/>
    <d v="2025-04-03T00:00:00"/>
    <d v="2025-04-03T00:00:00"/>
    <s v="Não"/>
    <s v="31/03/2025"/>
    <s v="01/04/2025"/>
    <s v="segunda-feira"/>
    <n v="2"/>
    <n v="2"/>
    <m/>
    <m/>
    <m/>
    <m/>
    <x v="68"/>
    <s v="Cefalé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MARLON REIS ALCANTARA"/>
    <s v="93620"/>
    <s v="MG"/>
    <s v="CRM"/>
    <s v="SEM ESPECIALIDADE NO CONSELHO"/>
    <m/>
    <m/>
    <d v="2025-05-22T00:00:00"/>
    <d v="2025-05-22T00:00:00"/>
    <s v="Não"/>
    <s v="19/05/2025"/>
    <s v="19/05/2025"/>
    <s v="segunda-feira"/>
    <n v="1"/>
    <n v="1"/>
    <m/>
    <m/>
    <m/>
    <m/>
    <x v="253"/>
    <s v="Faring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CARLOS JOSE SIERRA"/>
    <s v="70506"/>
    <s v="SP"/>
    <s v="CRM"/>
    <s v="UROLOGIA"/>
    <m/>
    <m/>
    <d v="2025-06-12T00:00:00"/>
    <d v="2025-06-12T00:00:00"/>
    <s v="Não"/>
    <s v="11/06/2025"/>
    <s v="11/06/2025"/>
    <s v="quart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7"/>
    <x v="3"/>
    <x v="9"/>
    <s v="BR55CNP203"/>
    <s v="BR55CNP203"/>
    <s v="37005177"/>
    <s v="Jean Jackson Mateus Pereira"/>
    <d v="1991-09-08T00:00:00"/>
    <s v="046.351.111-56"/>
    <s v="Ativo"/>
    <s v="Masculino"/>
    <s v="190.42917.64-7"/>
    <s v=" "/>
    <s v="ANA LUIZA FREITAS TEIXEIRA"/>
    <s v="36596"/>
    <s v="GO"/>
    <s v="CRM"/>
    <s v="SEM ESPECIALIDADE NO CONSELHO"/>
    <m/>
    <m/>
    <d v="2025-05-22T00:00:00"/>
    <d v="2025-05-22T00:00:00"/>
    <s v="Não"/>
    <s v="17/05/2025"/>
    <s v="17/05/2025"/>
    <s v="sábado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470"/>
  </r>
  <r>
    <x v="3"/>
    <x v="13"/>
    <x v="11"/>
    <x v="147"/>
    <m/>
    <s v="BR55SXT07B"/>
    <s v="37003323"/>
    <s v="Jean Raphael Aparecido Bassi Ribeiro"/>
    <d v="1991-10-13T00:00:00"/>
    <s v="069.573.449-08"/>
    <s v="Ativo"/>
    <s v="Masculino"/>
    <s v="131.86896.51-6"/>
    <s v=" "/>
    <s v="RAINARA LEVANDOSKI DO NASCIMENTO"/>
    <s v="13292"/>
    <s v="MT"/>
    <s v="CRM"/>
    <s v="SEM ESPECIALIDADE NO CONSELHO"/>
    <m/>
    <m/>
    <d v="2025-07-01T00:00:00"/>
    <d v="2025-07-01T00:00:00"/>
    <s v="Não"/>
    <s v="29/06/2025"/>
    <s v="01/07/2025"/>
    <s v="domingo"/>
    <n v="3"/>
    <n v="3"/>
    <m/>
    <m/>
    <m/>
    <m/>
    <x v="324"/>
    <s v="Pneumon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5636"/>
  </r>
  <r>
    <x v="3"/>
    <x v="13"/>
    <x v="11"/>
    <x v="147"/>
    <m/>
    <s v="BR55SXT07B"/>
    <s v="37003323"/>
    <s v="Jean Raphael Aparecido Bassi Ribeiro"/>
    <d v="1991-10-13T00:00:00"/>
    <s v="069.573.449-08"/>
    <s v="Ativo"/>
    <s v="Masculino"/>
    <s v="131.86896.51-6"/>
    <s v=" "/>
    <s v="Filipe Costa Rodrigues Furtado"/>
    <s v="10281"/>
    <s v="MT"/>
    <s v="CRM"/>
    <s v="SEM ESPECIALIDADE NO CONSELHO"/>
    <m/>
    <m/>
    <d v="2025-07-07T00:00:00"/>
    <d v="2025-07-07T00:00:00"/>
    <s v="Não"/>
    <s v="02/07/2025"/>
    <s v="02/07/2025"/>
    <s v="quarta-feira"/>
    <n v="1"/>
    <n v="1"/>
    <m/>
    <m/>
    <m/>
    <m/>
    <x v="325"/>
    <s v="Pneumonia bacterian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36"/>
  </r>
  <r>
    <x v="3"/>
    <x v="13"/>
    <x v="11"/>
    <x v="147"/>
    <m/>
    <s v="BR55SXT07B"/>
    <s v="37003323"/>
    <s v="Jean Raphael Aparecido Bassi Ribeiro"/>
    <d v="1991-10-13T00:00:00"/>
    <s v="069.573.449-08"/>
    <s v="Ativo"/>
    <s v="Masculino"/>
    <s v="131.86896.51-6"/>
    <s v=" "/>
    <s v="MICHELY REOLON"/>
    <s v="14250"/>
    <s v="MT"/>
    <s v="CRM"/>
    <s v="SEM ESPECIALIDADE NO CONSELHO"/>
    <m/>
    <m/>
    <d v="2025-07-07T00:00:00"/>
    <d v="2025-07-07T00:00:00"/>
    <s v="Não"/>
    <s v="03/07/2025"/>
    <s v="04/07/2025"/>
    <s v="quinta-feira"/>
    <n v="2"/>
    <n v="2"/>
    <m/>
    <m/>
    <m/>
    <m/>
    <x v="325"/>
    <s v="Pneumonia bacterian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36"/>
  </r>
  <r>
    <x v="3"/>
    <x v="8"/>
    <x v="33"/>
    <x v="108"/>
    <m/>
    <s v="BR55SSA882"/>
    <s v="37012487"/>
    <s v="Jennyfer Kethleen Santos Ferreira"/>
    <d v="1997-11-29T00:00:00"/>
    <s v="124.016.326-62"/>
    <s v="Ativo"/>
    <s v="Feminino"/>
    <s v="201.97687.84-3"/>
    <s v=" "/>
    <s v="FLÁVIA MARIA MENDES"/>
    <s v="31435"/>
    <s v="MG"/>
    <s v="CRM"/>
    <s v="CIRURGIA PLÁSTICA"/>
    <m/>
    <m/>
    <d v="2025-01-07T00:00:00"/>
    <d v="2025-01-07T00:00:00"/>
    <s v="Não"/>
    <s v="06/01/2025"/>
    <s v="19/01/2025"/>
    <s v="segunda-feira"/>
    <n v="14"/>
    <n v="14"/>
    <m/>
    <m/>
    <m/>
    <m/>
    <x v="326"/>
    <s v="Seguimento envolvendo cirurgia plástica de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858"/>
  </r>
  <r>
    <x v="3"/>
    <x v="8"/>
    <x v="33"/>
    <x v="108"/>
    <m/>
    <s v="BR55SSA882"/>
    <s v="37012487"/>
    <s v="Jennyfer Kethleen Santos Ferreira"/>
    <d v="1997-11-29T00:00:00"/>
    <s v="124.016.326-62"/>
    <s v="Ativo"/>
    <s v="Feminino"/>
    <s v="201.97687.84-3"/>
    <s v=" "/>
    <s v="FLÁVIA MARIA MENDES"/>
    <s v="31435"/>
    <s v="MG"/>
    <s v="CRM"/>
    <s v="CIRURGIA PLÁSTICA"/>
    <m/>
    <m/>
    <d v="2025-03-20T00:00:00"/>
    <d v="2025-03-20T00:00:00"/>
    <s v="Não"/>
    <s v="20/03/2025"/>
    <m/>
    <s v="quinta-feira"/>
    <n v="0.33"/>
    <n v="0"/>
    <s v="15:00"/>
    <s v="17:40"/>
    <s v="02:4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6858"/>
  </r>
  <r>
    <x v="3"/>
    <x v="8"/>
    <x v="33"/>
    <x v="108"/>
    <m/>
    <s v="BR55SSA882"/>
    <s v="37012487"/>
    <s v="Jennyfer Kethleen Santos Ferreira"/>
    <d v="1997-11-29T00:00:00"/>
    <s v="124.016.326-62"/>
    <s v="Ativo"/>
    <s v="Feminino"/>
    <s v="201.97687.84-3"/>
    <s v=" "/>
    <s v="JOSE EDUARDO GOMES"/>
    <s v="20863"/>
    <s v="MG"/>
    <s v="CRO"/>
    <s v="ODONTOLOGIA"/>
    <m/>
    <m/>
    <d v="2025-04-15T00:00:00"/>
    <d v="2025-04-15T00:00:00"/>
    <s v="Não"/>
    <s v="03/04/2025"/>
    <m/>
    <s v="quinta-feira"/>
    <n v="0.17"/>
    <n v="0"/>
    <s v="16:10"/>
    <s v="17:30"/>
    <s v="01:2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10036858"/>
  </r>
  <r>
    <x v="3"/>
    <x v="12"/>
    <x v="3"/>
    <x v="145"/>
    <s v="BR55CNP2AR"/>
    <s v="BR55CNP2AR"/>
    <s v="37004748"/>
    <s v="Jessica Caroline Dos Santos Goncalves"/>
    <d v="1991-01-22T00:00:00"/>
    <s v="407.409.458-40"/>
    <s v="Ativo"/>
    <s v="Feminino"/>
    <s v="209.30808.16-3"/>
    <s v=" "/>
    <s v="LUIZ JOSE CERQUEIRA"/>
    <s v="16257"/>
    <s v="SP"/>
    <s v="CRM"/>
    <s v="PEDIATRIA"/>
    <m/>
    <m/>
    <d v="2025-02-07T00:00:00"/>
    <d v="2025-01-22T00:00:00"/>
    <s v="Sim"/>
    <s v="22/01/2025"/>
    <s v="23/01/2025"/>
    <s v="quarta-feira"/>
    <n v="2"/>
    <n v="2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37007054"/>
  </r>
  <r>
    <x v="3"/>
    <x v="12"/>
    <x v="3"/>
    <x v="145"/>
    <s v="BR55CNP2AR"/>
    <s v="BR55CNP2AR"/>
    <s v="37004748"/>
    <s v="Jessica Caroline Dos Santos Goncalves"/>
    <d v="1991-01-22T00:00:00"/>
    <s v="407.409.458-40"/>
    <s v="Ativo"/>
    <s v="Feminino"/>
    <s v="209.30808.16-3"/>
    <s v=" "/>
    <s v="FLAVIO FERLIN ARBEX"/>
    <s v="128919"/>
    <s v="SP"/>
    <s v="CRM"/>
    <s v="CLÍNICA MÉDICA"/>
    <s v="PNEUMOLOGIA"/>
    <m/>
    <d v="2025-07-04T00:00:00"/>
    <d v="2025-07-04T00:00:00"/>
    <s v="Não"/>
    <s v="01/07/2025"/>
    <m/>
    <s v="terça-feira"/>
    <n v="0.44"/>
    <n v="0"/>
    <s v="09:00"/>
    <s v="12:30"/>
    <s v="03:30"/>
    <m/>
    <x v="7"/>
    <m/>
    <s v="Z25.1"/>
    <s v="Necessidade de imunização somente contra a influenza [gripe]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7054"/>
  </r>
  <r>
    <x v="3"/>
    <x v="15"/>
    <x v="11"/>
    <x v="125"/>
    <m/>
    <s v="BR55SXT07C"/>
    <s v="M197"/>
    <s v="Jessica Pereira Subtil"/>
    <d v="1987-07-18T00:00:00"/>
    <s v="058.874.099-32"/>
    <s v="Ativo"/>
    <s v="Feminino"/>
    <s v="206.33107.16-0"/>
    <s v=" "/>
    <s v="MARIANA DEFAZIO ZOMERFELD"/>
    <s v="47319"/>
    <s v="PR"/>
    <s v="CRM"/>
    <s v="PEDIATRIA"/>
    <m/>
    <m/>
    <d v="2025-06-09T00:00:00"/>
    <d v="2025-06-09T00:00:00"/>
    <s v="Não"/>
    <s v="06/06/2025"/>
    <s v="06/06/2025"/>
    <s v="sexta-feira"/>
    <n v="1"/>
    <n v="1"/>
    <m/>
    <m/>
    <m/>
    <m/>
    <x v="66"/>
    <s v="Influenza [gripe] devida a vírus não identificado"/>
    <m/>
    <m/>
    <s v="Não"/>
    <m/>
    <m/>
    <m/>
    <s v="Sim"/>
    <m/>
    <s v="Acompanhamento - Membro da família enfermo"/>
    <m/>
    <m/>
    <s v="Acompanhamento - Membro da família enfermo"/>
    <s v="0,00"/>
    <s v="Não"/>
    <s v="90014220"/>
  </r>
  <r>
    <x v="3"/>
    <x v="15"/>
    <x v="11"/>
    <x v="125"/>
    <m/>
    <s v="BR55SXT07C"/>
    <s v="M197"/>
    <s v="Jessica Pereira Subtil"/>
    <d v="1987-07-18T00:00:00"/>
    <s v="058.874.099-32"/>
    <s v="Ativo"/>
    <s v="Feminino"/>
    <s v="206.33107.16-0"/>
    <s v=" "/>
    <s v="ODILON ERICO FROELICH FILHO"/>
    <s v="17808"/>
    <s v="PR"/>
    <s v="CRM"/>
    <s v="GINECOLOGIA E OBSTETRÍCIA"/>
    <m/>
    <m/>
    <d v="2025-06-24T00:00:00"/>
    <d v="2025-06-24T00:00:00"/>
    <s v="Não"/>
    <s v="23/06/2025"/>
    <m/>
    <s v="segunda-feira"/>
    <n v="0.56000000000000005"/>
    <n v="0"/>
    <s v="07:30"/>
    <s v="12:00"/>
    <s v="04:30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90014220"/>
  </r>
  <r>
    <x v="3"/>
    <x v="12"/>
    <x v="3"/>
    <x v="5"/>
    <s v="BR55CNP2AQ"/>
    <s v="BR55CNP2AQ"/>
    <s v="37006979"/>
    <s v="Jhonatan William Miranda Diniz"/>
    <d v="1990-11-13T00:00:00"/>
    <s v="377.446.478-23"/>
    <s v="Ativo"/>
    <s v="Masculino"/>
    <s v="200.65937.30-3"/>
    <s v=" "/>
    <s v="HISASI MASUDA"/>
    <s v="15791"/>
    <s v="SP"/>
    <s v="CRM"/>
    <s v="SEM ESPECIALIDADE NO CONSELHO"/>
    <m/>
    <m/>
    <d v="2025-05-23T00:00:00"/>
    <d v="2025-05-23T00:00:00"/>
    <s v="Não"/>
    <s v="22/05/2025"/>
    <s v="26/05/2025"/>
    <s v="quinta-feira"/>
    <n v="5"/>
    <n v="5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37009302"/>
  </r>
  <r>
    <x v="3"/>
    <x v="12"/>
    <x v="3"/>
    <x v="5"/>
    <s v="BR55CNP2AQ"/>
    <s v="BR55CNP2AQ"/>
    <s v="37006979"/>
    <s v="Jhonatan William Miranda Diniz"/>
    <d v="1990-11-13T00:00:00"/>
    <s v="377.446.478-23"/>
    <s v="Ativo"/>
    <s v="Masculino"/>
    <s v="200.65937.30-3"/>
    <s v=" "/>
    <s v="ANIZIO OKASAWARA"/>
    <s v="55435"/>
    <s v="SP"/>
    <s v="CRM"/>
    <s v="MEDICINA DO TRABALHO"/>
    <m/>
    <m/>
    <d v="2025-06-13T00:00:00"/>
    <d v="2025-06-13T00:00:00"/>
    <s v="Não"/>
    <s v="12/06/2025"/>
    <s v="16/06/2025"/>
    <s v="quinta-feira"/>
    <n v="5"/>
    <n v="5"/>
    <m/>
    <m/>
    <m/>
    <m/>
    <x v="43"/>
    <s v="Pneumonia bacteriana não classificada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37009302"/>
  </r>
  <r>
    <x v="3"/>
    <x v="7"/>
    <x v="3"/>
    <x v="148"/>
    <m/>
    <s v="BR55CNP20X"/>
    <s v="932000005"/>
    <s v="Jhony Walysson Santos"/>
    <d v="1993-08-29T00:00:00"/>
    <s v="052.289.101-23"/>
    <s v="Ativo"/>
    <s v="Masculino"/>
    <s v="148.87369.27-8"/>
    <s v=" "/>
    <s v="Nathalia Vieira  Tavares "/>
    <s v="33371"/>
    <s v="GO"/>
    <s v="CRM"/>
    <s v="SEM ESPECIALIDADE NO CONSELHO"/>
    <m/>
    <m/>
    <d v="2025-01-27T00:00:00"/>
    <d v="2025-01-02T00:00:00"/>
    <s v="Não"/>
    <s v="02/01/2025"/>
    <s v="02/01/2025"/>
    <s v="quinta-feira"/>
    <n v="1"/>
    <n v="1"/>
    <m/>
    <m/>
    <m/>
    <m/>
    <x v="7"/>
    <m/>
    <s v="A90"/>
    <s v="Dengue [dengue clássico]"/>
    <s v="Não"/>
    <m/>
    <s v="Infecciosas e Parasitárias"/>
    <m/>
    <m/>
    <m/>
    <s v="Acidente/doença não relacionada ao trabalho"/>
    <m/>
    <m/>
    <s v="Acidente/doença não relacionada ao trabalho"/>
    <s v="0,00"/>
    <s v="Não"/>
    <s v="10010499"/>
  </r>
  <r>
    <x v="3"/>
    <x v="7"/>
    <x v="3"/>
    <x v="148"/>
    <m/>
    <s v="BR55CNP20X"/>
    <s v="932000005"/>
    <s v="Jhony Walysson Santos"/>
    <d v="1993-08-29T00:00:00"/>
    <s v="052.289.101-23"/>
    <s v="Ativo"/>
    <s v="Masculino"/>
    <s v="148.87369.27-8"/>
    <s v="DANILO AGUIAR MAGALHAES"/>
    <m/>
    <m/>
    <m/>
    <m/>
    <m/>
    <m/>
    <m/>
    <d v="2025-01-27T00:00:00"/>
    <d v="2025-01-05T00:00:00"/>
    <s v="Não"/>
    <s v="05/01/2025"/>
    <s v="14/01/2025"/>
    <s v="domingo"/>
    <n v="10"/>
    <n v="10"/>
    <m/>
    <m/>
    <m/>
    <m/>
    <x v="7"/>
    <m/>
    <s v="A90"/>
    <s v="Dengue [dengue clássico]"/>
    <s v="Não"/>
    <m/>
    <s v="Infecciosas e Parasitárias"/>
    <m/>
    <m/>
    <m/>
    <s v="Acidente/doença não relacionada ao trabalho"/>
    <m/>
    <m/>
    <s v="Acidente/doença não relacionada ao trabalho"/>
    <s v="0,00"/>
    <s v="Não"/>
    <s v="10010499"/>
  </r>
  <r>
    <x v="3"/>
    <x v="11"/>
    <x v="11"/>
    <x v="129"/>
    <s v="BR55CNT390"/>
    <s v="BR55CNT390"/>
    <s v="9524"/>
    <s v="Joilson De Morais Lopes"/>
    <d v="1978-01-17T00:00:00"/>
    <s v="820.121.483-87"/>
    <s v="Ativo"/>
    <s v="Masculino"/>
    <s v="128.74536.19-0"/>
    <s v=" "/>
    <s v="João Paulo R. Souza"/>
    <s v="5302"/>
    <s v="RN"/>
    <s v="CRM/RN"/>
    <s v="Otorrinolaringologista"/>
    <m/>
    <m/>
    <d v="2025-04-09T00:00:00"/>
    <d v="2025-04-08T00:00:00"/>
    <s v="Não"/>
    <s v="08/04/2025"/>
    <s v="08/04/2025"/>
    <s v="terça-feira"/>
    <n v="1"/>
    <n v="1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9322"/>
  </r>
  <r>
    <x v="3"/>
    <x v="11"/>
    <x v="11"/>
    <x v="129"/>
    <s v="BR55CNT390"/>
    <s v="BR55CNT390"/>
    <s v="9524"/>
    <s v="Joilson De Morais Lopes"/>
    <d v="1978-01-17T00:00:00"/>
    <s v="820.121.483-87"/>
    <s v="Ativo"/>
    <s v="Masculino"/>
    <s v="128.74536.19-0"/>
    <s v=" "/>
    <s v="JOÃO MOREIRA FALCÃO NETO"/>
    <s v="7042"/>
    <s v="CE"/>
    <s v="CRM"/>
    <s v="MEDICINA DO TRABALHO"/>
    <m/>
    <m/>
    <d v="2025-05-05T00:00:00"/>
    <d v="2025-04-29T00:00:00"/>
    <s v="Sim"/>
    <s v="29/04/2025"/>
    <s v="30/04/2025"/>
    <s v="terça-feira"/>
    <n v="2"/>
    <n v="2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322"/>
  </r>
  <r>
    <x v="3"/>
    <x v="11"/>
    <x v="11"/>
    <x v="129"/>
    <s v="BR55CNT390"/>
    <s v="BR55CNT390"/>
    <s v="9524"/>
    <s v="Joilson De Morais Lopes"/>
    <d v="1978-01-17T00:00:00"/>
    <s v="820.121.483-87"/>
    <s v="Ativo"/>
    <s v="Masculino"/>
    <s v="128.74536.19-0"/>
    <s v=" "/>
    <s v="MARIA CLARA NUNES DE FRANÇA QUEIROZ"/>
    <s v="13897"/>
    <s v="RN"/>
    <s v="CRM"/>
    <s v="SEM ESPECIALIDADE NO CONSELHO"/>
    <m/>
    <m/>
    <d v="2025-05-21T00:00:00"/>
    <d v="2025-05-21T00:00:00"/>
    <s v="Não"/>
    <s v="21/05/2025"/>
    <s v="21/05/2025"/>
    <s v="quarta-feira"/>
    <n v="1"/>
    <n v="1"/>
    <m/>
    <m/>
    <m/>
    <m/>
    <x v="41"/>
    <s v="Cervic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322"/>
  </r>
  <r>
    <x v="3"/>
    <x v="12"/>
    <x v="3"/>
    <x v="5"/>
    <s v="BR55CNP2AQ"/>
    <s v="BR55CNP2AQ"/>
    <s v="37012471"/>
    <s v="Jorge Gabriel D Adderio"/>
    <d v="1993-03-29T00:00:00"/>
    <s v="430.483.618-80"/>
    <s v="Ativo"/>
    <s v="Masculino"/>
    <s v="161.80174.64-5"/>
    <s v=" "/>
    <s v="ANIZIO OKASAWARA"/>
    <s v="55435"/>
    <s v="SP"/>
    <s v="CRM"/>
    <s v="MEDICINA DO TRABALHO"/>
    <m/>
    <m/>
    <d v="2025-07-14T00:00:00"/>
    <d v="2025-07-14T00:00:00"/>
    <s v="Não"/>
    <s v="06/07/2025"/>
    <m/>
    <s v="domingo"/>
    <n v="0.04"/>
    <n v="0"/>
    <s v="17:16"/>
    <s v="17:36"/>
    <s v="00:20"/>
    <m/>
    <x v="7"/>
    <m/>
    <s v="B34.9"/>
    <s v="Infecção viral não especificada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36764"/>
  </r>
  <r>
    <x v="3"/>
    <x v="7"/>
    <x v="3"/>
    <x v="5"/>
    <s v="BR55CNP204"/>
    <s v="BR55CNP204"/>
    <s v="37005724"/>
    <s v="Jose Vieira Da Silva Junior"/>
    <d v="1968-04-04T00:00:00"/>
    <s v="413.589.531-04"/>
    <s v="Ativo"/>
    <s v="Masculino"/>
    <s v="158.48568.16-6"/>
    <s v=" "/>
    <s v="MARCOS VINICIUS PEREIRA RODRIGUES"/>
    <s v="28818"/>
    <s v="GO"/>
    <s v="CRM"/>
    <s v="SEM ESPECIALIDADE NO CONSELHO"/>
    <m/>
    <m/>
    <d v="2025-06-09T00:00:00"/>
    <d v="2025-06-09T00:00:00"/>
    <s v="Não"/>
    <s v="07/06/2025"/>
    <s v="13/06/2025"/>
    <s v="sábado"/>
    <n v="7"/>
    <n v="7"/>
    <m/>
    <m/>
    <m/>
    <m/>
    <x v="42"/>
    <s v="Episódios depressivo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058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JOSÉ ANTÔNIO PATROCINIO"/>
    <s v="11160"/>
    <s v="MG"/>
    <s v="CRM"/>
    <s v="OTORRINOLARINGOLOGIA"/>
    <m/>
    <m/>
    <d v="2025-01-23T00:00:00"/>
    <d v="2025-01-23T00:00:00"/>
    <s v="Não"/>
    <s v="21/01/2025"/>
    <s v="21/01/2025"/>
    <s v="terça-feira"/>
    <n v="1"/>
    <n v="1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CARLA APARECIDA PINHEIRO"/>
    <s v="40893"/>
    <s v="MG"/>
    <s v="CRM"/>
    <s v="ORTOPEDIA E TRAUMATOLOGIA"/>
    <m/>
    <m/>
    <d v="2025-01-29T00:00:00"/>
    <d v="2025-01-29T00:00:00"/>
    <s v="Não"/>
    <s v="28/01/2025"/>
    <m/>
    <s v="terça-feira"/>
    <n v="0.13"/>
    <n v="0"/>
    <s v="16:00"/>
    <s v="17:00"/>
    <s v="01:00"/>
    <m/>
    <x v="7"/>
    <m/>
    <s v="M25.5"/>
    <s v="Dor articular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ILENA BRASILEIRO PARREIRA"/>
    <s v="78899"/>
    <s v="MG"/>
    <s v="CRM"/>
    <s v="SEM ESPECIALIDADE NO CONSELHO"/>
    <m/>
    <m/>
    <d v="2025-01-30T00:00:00"/>
    <d v="2025-01-30T00:00:00"/>
    <s v="Não"/>
    <s v="29/01/2025"/>
    <m/>
    <s v="quarta-feira"/>
    <n v="0.13"/>
    <n v="0"/>
    <s v="16:00"/>
    <s v="17:00"/>
    <s v="01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ADRIANO ALEXANDRE MANFRIM"/>
    <s v="23526"/>
    <s v="MG"/>
    <s v="CRO"/>
    <s v="CIRURGIÃO-DENTISTA"/>
    <m/>
    <m/>
    <d v="2025-03-12T00:00:00"/>
    <d v="2025-03-12T00:00:00"/>
    <s v="Não"/>
    <s v="11/03/2025"/>
    <m/>
    <s v="terça-feira"/>
    <n v="0.13"/>
    <n v="0"/>
    <s v="07:00"/>
    <s v="08:00"/>
    <s v="01:00"/>
    <m/>
    <x v="7"/>
    <m/>
    <s v="K10.8"/>
    <s v="Outras doenças especificadas dos maxilares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ARIANA SILVA CUNHA BORGES"/>
    <s v="74320"/>
    <s v="MG"/>
    <s v="CRM"/>
    <s v="SEM ESPECIALIDADE NO CONSELHO"/>
    <m/>
    <m/>
    <d v="2025-03-14T00:00:00"/>
    <d v="2025-03-14T00:00:00"/>
    <s v="Não"/>
    <s v="14/03/2025"/>
    <m/>
    <s v="sexta-feira"/>
    <n v="0.19"/>
    <n v="0"/>
    <s v="09:00"/>
    <s v="10:30"/>
    <s v="01:3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URILO AUGUSTO NEVES"/>
    <s v="58311"/>
    <s v="MG"/>
    <s v="CRO"/>
    <s v="ODONTOLOGIA"/>
    <m/>
    <m/>
    <d v="2025-04-03T00:00:00"/>
    <d v="2025-04-03T00:00:00"/>
    <s v="Não"/>
    <s v="01/04/2025"/>
    <m/>
    <s v="terça-feira"/>
    <n v="0.19"/>
    <n v="0"/>
    <s v="08:00"/>
    <s v="09:30"/>
    <s v="01:3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ARIANA SILVA CUNHA BORGES"/>
    <s v="74320"/>
    <s v="MG"/>
    <s v="CRM"/>
    <s v="SEM ESPECIALIDADE NO CONSELHO"/>
    <m/>
    <m/>
    <d v="2025-04-11T00:00:00"/>
    <d v="2025-04-11T00:00:00"/>
    <s v="Não"/>
    <s v="10/04/2025"/>
    <m/>
    <s v="quinta-feira"/>
    <n v="0.25"/>
    <n v="0"/>
    <s v="15:30"/>
    <s v="17:30"/>
    <s v="02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GLYCON MESSIAS LOUREIRO DE ARAUJO"/>
    <s v="17141"/>
    <s v="MG"/>
    <s v="CRM"/>
    <s v="SEM ESPECIALIDADE NO CONSELHO"/>
    <m/>
    <m/>
    <d v="2025-04-25T00:00:00"/>
    <d v="2025-04-25T00:00:00"/>
    <s v="Não"/>
    <s v="24/04/2025"/>
    <m/>
    <s v="quinta-feira"/>
    <n v="0.31"/>
    <n v="0"/>
    <s v="15:30"/>
    <s v="18:00"/>
    <s v="02:30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FERNANDO ABRÃO GARCIA"/>
    <s v="38697"/>
    <s v="MG"/>
    <s v="CRM"/>
    <s v="CLÍNICA MÉDICA"/>
    <s v="CARDIOLOGIA"/>
    <m/>
    <d v="2025-05-13T00:00:00"/>
    <d v="2025-05-13T00:00:00"/>
    <s v="Não"/>
    <s v="09/05/2025"/>
    <m/>
    <s v="sexta-feira"/>
    <n v="0.19"/>
    <n v="0"/>
    <s v="13:30"/>
    <s v="15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URILO AUGUSTO NEVES"/>
    <s v="58311"/>
    <s v="MG"/>
    <s v="CRO"/>
    <m/>
    <m/>
    <m/>
    <d v="2025-05-16T00:00:00"/>
    <d v="2025-05-16T00:00:00"/>
    <s v="Não"/>
    <s v="14/05/2025"/>
    <m/>
    <s v="quarta-feira"/>
    <n v="0.13"/>
    <n v="0"/>
    <s v="08:00"/>
    <s v="09:00"/>
    <s v="01:0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urilo Augusto Neves"/>
    <s v="58311"/>
    <s v="MG"/>
    <s v="CRO"/>
    <s v="Cirurgia Dentista"/>
    <m/>
    <m/>
    <d v="2025-05-27T00:00:00"/>
    <d v="2025-05-27T00:00:00"/>
    <s v="Não"/>
    <s v="23/05/2025"/>
    <m/>
    <s v="sexta-feira"/>
    <n v="0.17"/>
    <n v="0"/>
    <s v="10:20"/>
    <s v="11:40"/>
    <s v="01:2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urilo Augusto Neves"/>
    <s v="58311"/>
    <s v="MG"/>
    <s v="CRO"/>
    <s v="Cirurgia Dentista"/>
    <m/>
    <m/>
    <d v="2025-05-29T00:00:00"/>
    <d v="2025-05-29T00:00:00"/>
    <s v="Não"/>
    <s v="28/05/2025"/>
    <m/>
    <s v="quarta-feira"/>
    <n v="0.21"/>
    <n v="0"/>
    <s v="10:00"/>
    <s v="11:40"/>
    <s v="01:4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12"/>
    <x v="13"/>
    <x v="145"/>
    <s v="BR55CNP2AR"/>
    <s v="BR55CNP2AR"/>
    <s v="37000439"/>
    <s v="Josiane De Fatima Macedo Mauri"/>
    <d v="1979-05-03T00:00:00"/>
    <s v="286.149.728-90"/>
    <s v="Ativo"/>
    <s v="Feminino"/>
    <s v="126.62758.17-3"/>
    <s v=" "/>
    <s v="SAULO LUIZ QUARTEIRO"/>
    <s v="118755"/>
    <s v="SP"/>
    <s v="CRM"/>
    <s v="ORTOPEDIA E TRAUMATOLOGIA"/>
    <m/>
    <m/>
    <d v="2025-05-13T00:00:00"/>
    <d v="2025-05-13T00:00:00"/>
    <s v="Não"/>
    <s v="12/05/2025"/>
    <m/>
    <s v="segunda-feira"/>
    <n v="0.13"/>
    <n v="0"/>
    <s v="16:00"/>
    <s v="17:00"/>
    <s v="01:00"/>
    <m/>
    <x v="7"/>
    <m/>
    <s v="M65.8"/>
    <s v="Outras sinovites e tenossinovites"/>
    <s v="Não"/>
    <m/>
    <s v="Osteomusculares e do Tecido Conjuntivo"/>
    <m/>
    <m/>
    <m/>
    <s v="Acidente/doença não relacionada ao trabalho"/>
    <m/>
    <m/>
    <m/>
    <s v="0,00"/>
    <s v="Não"/>
    <s v="37001661"/>
  </r>
  <r>
    <x v="3"/>
    <x v="12"/>
    <x v="13"/>
    <x v="145"/>
    <s v="BR55CNP2AR"/>
    <s v="BR55CNP2AR"/>
    <s v="37000439"/>
    <s v="Josiane De Fatima Macedo Mauri"/>
    <d v="1979-05-03T00:00:00"/>
    <s v="286.149.728-90"/>
    <s v="Ativo"/>
    <s v="Feminino"/>
    <s v="126.62758.17-3"/>
    <s v=" "/>
    <s v="LINEU JOAO SANTORO BIAZOTTI"/>
    <s v="39306"/>
    <s v="SP"/>
    <s v="CRM"/>
    <s v="CARDIOLOGIA"/>
    <m/>
    <m/>
    <d v="2025-05-26T00:00:00"/>
    <d v="2025-05-26T00:00:00"/>
    <s v="Não"/>
    <s v="23/05/2025"/>
    <m/>
    <s v="sexta-feira"/>
    <n v="0.63"/>
    <n v="0"/>
    <s v="08:00"/>
    <s v="13:00"/>
    <s v="05:00"/>
    <m/>
    <x v="7"/>
    <m/>
    <s v="I10"/>
    <s v="Hipertensão essencial (primária)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37001661"/>
  </r>
  <r>
    <x v="3"/>
    <x v="8"/>
    <x v="11"/>
    <x v="149"/>
    <m/>
    <s v="BR55SXT07H"/>
    <s v="37003279"/>
    <s v="Juliana Lima E Silva"/>
    <d v="1983-03-22T00:00:00"/>
    <s v="016.819.036-28"/>
    <s v="Ativo"/>
    <s v="Feminino"/>
    <s v="128.26616.98-8"/>
    <s v=" "/>
    <s v="ROBERTO GUERRA LAGE"/>
    <s v="27326"/>
    <s v="MG"/>
    <s v="CRM"/>
    <s v="GINECOLOGIA E OBSTETRÍCIA"/>
    <m/>
    <m/>
    <d v="2025-02-06T00:00:00"/>
    <d v="2025-02-06T00:00:00"/>
    <s v="Não"/>
    <s v="06/02/2025"/>
    <s v="07/03/2025"/>
    <s v="quinta-feira"/>
    <n v="30"/>
    <n v="30"/>
    <m/>
    <m/>
    <m/>
    <d v="2025-03-10T00:00:00"/>
    <x v="129"/>
    <s v="Convalescença após cirurgia"/>
    <s v="D26.9"/>
    <s v="Neoplasia benigna do útero, não especificado"/>
    <s v="Não"/>
    <m/>
    <s v="Tumorais"/>
    <m/>
    <s v="Sim"/>
    <m/>
    <s v="Acidente/doença não relacionada ao trabalho"/>
    <m/>
    <m/>
    <s v="Acidente/doença não relacionada ao trabalho"/>
    <s v="0,00"/>
    <s v="Não"/>
    <s v="37005594"/>
  </r>
  <r>
    <x v="3"/>
    <x v="8"/>
    <x v="11"/>
    <x v="149"/>
    <m/>
    <s v="BR55SXT07H"/>
    <s v="37003279"/>
    <s v="Juliana Lima E Silva"/>
    <d v="1983-03-22T00:00:00"/>
    <s v="016.819.036-28"/>
    <s v="Ativo"/>
    <s v="Feminino"/>
    <s v="128.26616.98-8"/>
    <s v=" "/>
    <s v="ANDRÉ AUGUSTO JARDIM JÚNIOR"/>
    <s v="40991"/>
    <s v="MG"/>
    <s v="CRM"/>
    <s v="CARDIOLOGIA"/>
    <m/>
    <m/>
    <d v="2025-05-14T00:00:00"/>
    <d v="2025-05-14T00:00:00"/>
    <s v="Não"/>
    <s v="09/05/2025"/>
    <m/>
    <s v="sexta-feira"/>
    <n v="0.5"/>
    <n v="0"/>
    <s v="13:00"/>
    <s v="17:00"/>
    <s v="04:00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594"/>
  </r>
  <r>
    <x v="3"/>
    <x v="8"/>
    <x v="11"/>
    <x v="149"/>
    <m/>
    <s v="BR55SXT07H"/>
    <s v="37003279"/>
    <s v="Juliana Lima E Silva"/>
    <d v="1983-03-22T00:00:00"/>
    <s v="016.819.036-28"/>
    <s v="Ativo"/>
    <s v="Feminino"/>
    <s v="128.26616.98-8"/>
    <s v=" "/>
    <s v="FABIANO RICARDO DE TAVARES CANTO"/>
    <s v="42423"/>
    <s v="MG"/>
    <s v="CRM"/>
    <s v="ORTOPEDIA E TRAUMATOLOGIA"/>
    <m/>
    <m/>
    <d v="2025-06-30T00:00:00"/>
    <d v="2025-06-30T00:00:00"/>
    <s v="Não"/>
    <s v="25/06/2025"/>
    <m/>
    <s v="quarta-feira"/>
    <n v="0.25"/>
    <n v="0"/>
    <s v="15:00"/>
    <s v="17:00"/>
    <s v="02:00"/>
    <m/>
    <x v="7"/>
    <m/>
    <s v="M48.0"/>
    <s v="Estenose da coluna vertebral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37005594"/>
  </r>
  <r>
    <x v="3"/>
    <x v="13"/>
    <x v="13"/>
    <x v="145"/>
    <m/>
    <s v="BR55SXT503"/>
    <s v="37007614"/>
    <s v="Juliana Schwendler Hunhoff Boeing"/>
    <d v="1993-02-09T00:00:00"/>
    <s v="038.226.371-57"/>
    <s v="Ativo"/>
    <s v="Feminino"/>
    <s v="133.02076.40-0"/>
    <s v=" "/>
    <s v="ALEXANDRE VALERIO MUSSIO"/>
    <s v="9925"/>
    <s v="MT"/>
    <s v="CRM"/>
    <s v="PEDIATRIA"/>
    <m/>
    <m/>
    <d v="2025-06-23T00:00:00"/>
    <d v="2025-06-23T00:00:00"/>
    <s v="Não"/>
    <s v="12/06/2025"/>
    <s v="13/06/2025"/>
    <s v="quinta-feira"/>
    <n v="2"/>
    <n v="2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03015"/>
  </r>
  <r>
    <x v="3"/>
    <x v="7"/>
    <x v="26"/>
    <x v="150"/>
    <m/>
    <s v="BR55CNP200"/>
    <s v="37007338"/>
    <s v="Julio Cesar Simao dos Santos"/>
    <d v="1977-05-06T00:00:00"/>
    <s v="705.237.203-78"/>
    <s v="Ativo"/>
    <s v="Masculino"/>
    <s v="125.13103.31-0"/>
    <s v=" "/>
    <s v="MARIO VITOR FERREIRA NASCIMENTO"/>
    <s v="27582"/>
    <s v="GO"/>
    <s v="CRM"/>
    <s v="SEM ESPECIALIDADE NO CONSELHO"/>
    <m/>
    <m/>
    <d v="2025-06-20T00:00:00"/>
    <d v="2025-06-20T00:00:00"/>
    <s v="Não"/>
    <s v="16/06/2025"/>
    <m/>
    <s v="segunda-feira"/>
    <n v="0.63"/>
    <n v="0"/>
    <s v="13:00"/>
    <s v="18:00"/>
    <s v="05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1652"/>
  </r>
  <r>
    <x v="3"/>
    <x v="7"/>
    <x v="3"/>
    <x v="9"/>
    <s v="BR55CNP204"/>
    <s v="BR55CNP204"/>
    <s v="37005025"/>
    <s v="Juvercy Alves Nogueira Filho"/>
    <d v="1988-08-25T00:00:00"/>
    <s v="033.859.281-41"/>
    <s v="Ativo"/>
    <s v="Masculino"/>
    <s v="161.98133.39-8"/>
    <s v=" "/>
    <s v="ANA LUIZA FREITAS TEIXEIRA"/>
    <s v="36596"/>
    <s v="GO"/>
    <s v="CRM"/>
    <s v="SEM ESPECIALIDADE NO CONSELHO"/>
    <m/>
    <m/>
    <d v="2025-05-16T00:00:00"/>
    <d v="2025-05-16T00:00:00"/>
    <s v="Não"/>
    <s v="10/05/2025"/>
    <m/>
    <s v="sábado"/>
    <n v="0.5"/>
    <n v="0"/>
    <s v="14:20"/>
    <s v="18:20"/>
    <s v="04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333"/>
  </r>
  <r>
    <x v="3"/>
    <x v="7"/>
    <x v="3"/>
    <x v="9"/>
    <s v="BR55CNP204"/>
    <s v="BR55CNP204"/>
    <s v="37005025"/>
    <s v="Juvercy Alves Nogueira Filho"/>
    <d v="1988-08-25T00:00:00"/>
    <s v="033.859.281-41"/>
    <s v="Ativo"/>
    <s v="Masculino"/>
    <s v="161.98133.39-8"/>
    <s v=" "/>
    <s v="FERNANDA RIBEIRO PINTO AZEREDO"/>
    <s v="36598"/>
    <s v="GO"/>
    <s v="CRM"/>
    <s v="SEM ESPECIALIDADE NO CONSELHO"/>
    <m/>
    <m/>
    <d v="2025-05-26T00:00:00"/>
    <d v="2025-05-26T00:00:00"/>
    <s v="Não"/>
    <s v="24/05/2025"/>
    <s v="31/05/2025"/>
    <s v="sábado"/>
    <n v="8"/>
    <n v="8"/>
    <m/>
    <m/>
    <m/>
    <m/>
    <x v="327"/>
    <s v="Ferimentos do tornozelo e do pé"/>
    <m/>
    <m/>
    <s v="Não"/>
    <m/>
    <m/>
    <m/>
    <s v="Sim"/>
    <m/>
    <s v="Acidente/doença não relacionada ao trabalho"/>
    <m/>
    <m/>
    <s v="Acidente/doença não relacionada ao trabalho"/>
    <s v="0,00"/>
    <s v="Não"/>
    <s v="37007333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LUCIANA PINTO MORAES"/>
    <s v="8759"/>
    <s v="DF"/>
    <s v="CRM"/>
    <s v="GINECOLOGIA E OBSTETRÍCIA"/>
    <s v="DIAGNÓSTICO POR IMAGEM"/>
    <m/>
    <d v="2025-01-03T00:00:00"/>
    <d v="2024-12-28T00:00:00"/>
    <s v="Sim"/>
    <s v="28/12/2024"/>
    <s v="06/01/2025"/>
    <s v="sábado"/>
    <n v="10"/>
    <n v="6"/>
    <m/>
    <m/>
    <m/>
    <m/>
    <x v="328"/>
    <s v="Sangramento anormal do útero ou da vagina,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LUIZIO ASSUMPCAO MACHADO"/>
    <s v="6674"/>
    <s v="GO"/>
    <s v="CRM"/>
    <s v="GINECOLOGIA E OBSTETRÍCIA"/>
    <m/>
    <m/>
    <d v="2025-01-23T00:00:00"/>
    <d v="2025-01-17T00:00:00"/>
    <s v="Não"/>
    <s v="17/01/2025"/>
    <s v="17/01/2025"/>
    <s v="sexta-feira"/>
    <n v="1"/>
    <n v="1"/>
    <m/>
    <m/>
    <m/>
    <m/>
    <x v="329"/>
    <s v="Cistite agud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NDRESSA DAVID ORNELAS ARAÚJO"/>
    <s v="33570"/>
    <s v="GO"/>
    <s v="CRM"/>
    <s v="SEM ESPECIALIDADE NO CONSELHO"/>
    <m/>
    <m/>
    <d v="2025-01-23T00:00:00"/>
    <d v="2025-01-20T00:00:00"/>
    <s v="Não"/>
    <s v="20/01/2025"/>
    <s v="21/01/2025"/>
    <s v="segunda-feira"/>
    <n v="2"/>
    <n v="2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ALUIZIO ASSUMPCAO MACHADO"/>
    <s v="ALUIZIO ASSUMPCAO MACHADO"/>
    <s v="6674"/>
    <s v="GO"/>
    <s v="CRM"/>
    <s v="GINECOLOGIA E OBSTETRÍCIA"/>
    <m/>
    <m/>
    <d v="2025-02-03T00:00:00"/>
    <d v="2025-02-03T00:00:00"/>
    <s v="Não"/>
    <s v="27/01/2025"/>
    <s v="29/01/2025"/>
    <s v="segunda-feira"/>
    <n v="3"/>
    <n v="3"/>
    <m/>
    <m/>
    <m/>
    <m/>
    <x v="7"/>
    <m/>
    <s v="O21.1"/>
    <s v="Hiperêmese gravídica com distúrbio metabólico"/>
    <s v="Não"/>
    <m/>
    <s v="Obstétricas"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LEONARDO SILVA VIEIRA FILHO"/>
    <s v="33727"/>
    <s v="GO"/>
    <s v="CRM"/>
    <s v="SEM ESPECIALIDADE NO CONSELHO"/>
    <m/>
    <m/>
    <d v="2025-02-25T00:00:00"/>
    <d v="2025-02-07T00:00:00"/>
    <s v="Não"/>
    <s v="07/02/2025"/>
    <s v="07/02/2025"/>
    <s v="sext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DAVID LORENZO GONÇALVES SOARES"/>
    <s v="34088"/>
    <s v="GO"/>
    <s v="CRM"/>
    <s v="SEM ESPECIALIDADE NO CONSELHO"/>
    <m/>
    <m/>
    <d v="2025-02-25T00:00:00"/>
    <d v="2025-02-08T00:00:00"/>
    <s v="Não"/>
    <s v="08/02/2025"/>
    <s v="08/02/2025"/>
    <s v="sábado"/>
    <n v="1"/>
    <n v="1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JOSE ROSILDETE DE OLIVEIRA"/>
    <s v="5429"/>
    <s v="GO"/>
    <s v="CRM"/>
    <s v="RADIOLOGIA E DIAGNÓSTICO POR IMAGEM"/>
    <m/>
    <m/>
    <d v="2025-02-25T00:00:00"/>
    <d v="2025-02-10T00:00:00"/>
    <s v="Não"/>
    <s v="10/02/2025"/>
    <m/>
    <s v="segunda-feira"/>
    <n v="0.75"/>
    <n v="0"/>
    <s v="12:00"/>
    <s v="18:00"/>
    <s v="06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NNE KAROLLINNE OLIVEIRA SILVA"/>
    <s v="30072"/>
    <s v="GO"/>
    <s v="CRM"/>
    <s v="SEM ESPECIALIDADE NO CONSELHO"/>
    <m/>
    <m/>
    <d v="2025-02-25T00:00:00"/>
    <d v="2025-02-11T00:00:00"/>
    <s v="Não"/>
    <s v="11/02/2025"/>
    <m/>
    <s v="terça-feira"/>
    <n v="0.75"/>
    <n v="0"/>
    <s v="12:00"/>
    <s v="18:00"/>
    <s v="06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LUIZIO ASSUMPCAO MACHADO"/>
    <s v="6674"/>
    <s v="GO"/>
    <s v="CRM"/>
    <s v="GINECOLOGIA E OBSTETRÍCIA"/>
    <m/>
    <m/>
    <d v="2025-02-25T00:00:00"/>
    <d v="2025-02-14T00:00:00"/>
    <s v="Não"/>
    <s v="14/02/2025"/>
    <s v="14/02/2025"/>
    <s v="sexta-feira"/>
    <n v="1"/>
    <n v="1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Jiuliano Rogério Falcão"/>
    <s v="11031"/>
    <s v="DF"/>
    <s v="CRM"/>
    <s v="GINECOLOGIA E OBSTETRÍCIA"/>
    <s v=" MEDICINA DO TRABALHO"/>
    <m/>
    <d v="2025-05-16T00:00:00"/>
    <d v="2025-05-16T00:00:00"/>
    <s v="Não"/>
    <s v="05/05/2025"/>
    <s v="05/05/2025"/>
    <s v="segunda-feira"/>
    <n v="1"/>
    <n v="1"/>
    <m/>
    <m/>
    <m/>
    <m/>
    <x v="330"/>
    <s v="Exame especial não especificado"/>
    <m/>
    <m/>
    <s v="Não"/>
    <m/>
    <m/>
    <m/>
    <m/>
    <m/>
    <s v="Acidente/doença não relacionada ao trabalho"/>
    <m/>
    <m/>
    <m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NA PAULA BRAGA MARANHÃO FALCÃO"/>
    <s v="23633"/>
    <s v="DF"/>
    <s v="CRM"/>
    <s v="GINECOLOGIA E OBSTETRÍCIA"/>
    <m/>
    <m/>
    <d v="2025-05-15T00:00:00"/>
    <d v="2025-05-15T00:00:00"/>
    <s v="Não"/>
    <s v="06/05/2025"/>
    <s v="06/05/2025"/>
    <s v="terça-feira"/>
    <n v="1"/>
    <n v="1"/>
    <m/>
    <m/>
    <m/>
    <m/>
    <x v="331"/>
    <s v="Supervisão de gravidez normal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MARCOS VINICIUS PEREIRA RODRIGUES"/>
    <s v="28818"/>
    <s v="GO"/>
    <s v="CRM"/>
    <s v="SEM ESPECIALIDADE NO CONSELHO"/>
    <m/>
    <m/>
    <d v="2025-05-13T00:00:00"/>
    <d v="2025-05-13T00:00:00"/>
    <s v="Não"/>
    <s v="08/05/2025"/>
    <s v="09/05/2025"/>
    <s v="quinta-feira"/>
    <n v="2"/>
    <n v="2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MARIA EDUARDA BORGES HUMMEL"/>
    <s v="35324"/>
    <s v="GO"/>
    <s v="CRM"/>
    <s v="SEM ESPECIALIDADE NO CONSELHO"/>
    <m/>
    <m/>
    <d v="2025-05-22T00:00:00"/>
    <d v="2025-05-22T00:00:00"/>
    <s v="Não"/>
    <s v="16/05/2025"/>
    <s v="17/05/2025"/>
    <s v="sext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LUCIANA PINTO MORAES"/>
    <s v="8759"/>
    <s v="DF"/>
    <s v="CRM"/>
    <s v="GINECOLOGIA E OBSTETRÍCIA"/>
    <s v="DIAGNÓSTICO POR IMAGEM"/>
    <m/>
    <d v="2025-05-23T00:00:00"/>
    <d v="2025-05-23T00:00:00"/>
    <s v="Não"/>
    <s v="21/05/2025"/>
    <s v="25/05/2025"/>
    <s v="quarta-feira"/>
    <n v="5"/>
    <n v="5"/>
    <m/>
    <m/>
    <m/>
    <m/>
    <x v="332"/>
    <s v="Supervisão de gravidez normal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NATHÁLIA VIEIRA TAVARES"/>
    <s v="33371"/>
    <s v="GO"/>
    <s v="CRM"/>
    <s v="SEM ESPECIALIDADE NO CONSELHO"/>
    <m/>
    <m/>
    <d v="2025-05-30T00:00:00"/>
    <d v="2025-05-30T00:00:00"/>
    <s v="Não"/>
    <s v="26/05/2025"/>
    <s v="26/05/2025"/>
    <s v="segund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GEOVANNA MORAES PIRES"/>
    <s v="34620"/>
    <s v="GO"/>
    <s v="CRM"/>
    <s v="SEM ESPECIALIDADE NO CONSELHO"/>
    <m/>
    <m/>
    <d v="2025-05-30T00:00:00"/>
    <d v="2025-05-30T00:00:00"/>
    <s v="Não"/>
    <s v="27/05/2025"/>
    <s v="30/05/2025"/>
    <s v="terça-feira"/>
    <n v="4"/>
    <n v="4"/>
    <m/>
    <m/>
    <m/>
    <m/>
    <x v="66"/>
    <s v="Influenza [gripe] devida a vírus não identificado"/>
    <s v="R51"/>
    <s v="Cefaléi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PATRICIA BELLEI GOMES VIEIRA"/>
    <s v="13706"/>
    <s v="GO"/>
    <s v="CRM"/>
    <s v="SEM ESPECIALIDADE NO CONSELHO"/>
    <m/>
    <m/>
    <d v="2025-06-12T00:00:00"/>
    <d v="2025-06-12T00:00:00"/>
    <s v="Não"/>
    <s v="04/06/2025"/>
    <m/>
    <s v="quarta-feira"/>
    <n v="0.56000000000000005"/>
    <n v="0"/>
    <s v="15:30"/>
    <s v="20:00"/>
    <s v="04:30"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ELISA OTTONI LELIS"/>
    <s v="28516"/>
    <s v="DF"/>
    <s v="CRM"/>
    <s v="SEM ESPECIALIDADE NO CONSELHO"/>
    <m/>
    <m/>
    <d v="2025-06-12T00:00:00"/>
    <d v="2025-06-12T00:00:00"/>
    <s v="Não"/>
    <s v="05/06/2025"/>
    <s v="05/06/2025"/>
    <s v="quinta-feira"/>
    <n v="1"/>
    <n v="1"/>
    <m/>
    <m/>
    <m/>
    <m/>
    <x v="332"/>
    <s v="Supervisão de gravidez normal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MARINA BATISTA KAMINSKI"/>
    <s v="31890"/>
    <s v="DF"/>
    <s v="CRM"/>
    <s v="SEM ESPECIALIDADE NO CONSELHO"/>
    <m/>
    <m/>
    <d v="2025-06-12T00:00:00"/>
    <d v="2025-06-12T00:00:00"/>
    <s v="Não"/>
    <s v="06/06/2025"/>
    <s v="10/06/2025"/>
    <s v="sexta-feira"/>
    <n v="5"/>
    <n v="5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BRIAN FELLIPE CARVALHO DE CASTRO"/>
    <s v="33892"/>
    <s v="DF"/>
    <s v="CRM"/>
    <s v="SEM ESPECIALIDADE NO CONSELHO"/>
    <m/>
    <m/>
    <d v="2025-06-23T00:00:00"/>
    <d v="2025-06-23T00:00:00"/>
    <s v="Não"/>
    <s v="13/06/2025"/>
    <s v="13/06/2025"/>
    <s v="sexta-feira"/>
    <n v="1"/>
    <n v="1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Jiuliano Rogério Falcão"/>
    <s v="11031"/>
    <s v="DF"/>
    <s v="CRM"/>
    <s v="GINECOLOGIA E OBSTETRÍCIA"/>
    <s v=" MEDICINA DO TRABALHO"/>
    <m/>
    <d v="2025-06-23T00:00:00"/>
    <d v="2025-06-23T00:00:00"/>
    <s v="Não"/>
    <s v="16/06/2025"/>
    <s v="16/06/2025"/>
    <s v="segunda-feira"/>
    <n v="1"/>
    <n v="1"/>
    <m/>
    <m/>
    <m/>
    <m/>
    <x v="330"/>
    <s v="Exame especial não espec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LUIZIO ASSUMPCAO MACHADO"/>
    <s v="6674"/>
    <s v="GO"/>
    <s v="CRM"/>
    <s v="GINECOLOGIA E OBSTETRÍCIA"/>
    <m/>
    <m/>
    <d v="2025-06-23T00:00:00"/>
    <d v="2025-06-23T00:00:00"/>
    <s v="Não"/>
    <s v="18/06/2025"/>
    <m/>
    <s v="quarta-feira"/>
    <n v="0.5"/>
    <n v="0"/>
    <s v="08:00"/>
    <s v="12:00"/>
    <s v="04:00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94"/>
  </r>
  <r>
    <x v="3"/>
    <x v="8"/>
    <x v="3"/>
    <x v="151"/>
    <s v="BR55CNP2AX"/>
    <s v="BR55CNP2AX"/>
    <s v="938000046"/>
    <s v="Kenia Aparecida Da Fonseca"/>
    <d v="1986-01-03T00:00:00"/>
    <s v="077.904.086-40"/>
    <s v="Ativo"/>
    <s v="Feminino"/>
    <s v="200.52282.06-0"/>
    <s v=" "/>
    <s v="EDUARDO SÁNCHEZ"/>
    <s v="15626"/>
    <s v="MG"/>
    <s v="CRM"/>
    <s v="SEM ESPECIALIDADE NO CONSELHO"/>
    <m/>
    <m/>
    <d v="2025-02-27T00:00:00"/>
    <d v="2025-02-27T00:00:00"/>
    <s v="Não"/>
    <s v="27/02/2025"/>
    <m/>
    <s v="quinta-feira"/>
    <n v="0.13"/>
    <n v="0"/>
    <s v="10:00"/>
    <s v="11:00"/>
    <s v="01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997"/>
  </r>
  <r>
    <x v="3"/>
    <x v="8"/>
    <x v="3"/>
    <x v="151"/>
    <s v="BR55CNP2AX"/>
    <s v="BR55CNP2AX"/>
    <s v="938000046"/>
    <s v="Kenia Aparecida Da Fonseca"/>
    <d v="1986-01-03T00:00:00"/>
    <s v="077.904.086-40"/>
    <s v="Ativo"/>
    <s v="Feminino"/>
    <s v="200.52282.06-0"/>
    <s v=" "/>
    <s v="LEONARDO AUGUSTO DIAS NASCIMENTO"/>
    <s v="63906"/>
    <s v="MG"/>
    <s v="CRM"/>
    <s v="GASTROENTEROLOGIA"/>
    <m/>
    <m/>
    <d v="2025-03-05T00:00:00"/>
    <d v="2025-03-05T00:00:00"/>
    <s v="Não"/>
    <s v="28/02/2025"/>
    <s v="28/02/2025"/>
    <s v="sexta-feira"/>
    <n v="1"/>
    <n v="1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997"/>
  </r>
  <r>
    <x v="3"/>
    <x v="7"/>
    <x v="3"/>
    <x v="6"/>
    <s v="BR55CNP204"/>
    <s v="BR55CNP204"/>
    <s v="932000024"/>
    <s v="Ketlen Pabline Gomes Da Silva"/>
    <d v="1999-06-10T00:00:00"/>
    <s v="709.080.831-90"/>
    <s v="Ativo"/>
    <s v="Feminino"/>
    <s v="228.10959.26-8"/>
    <s v=" "/>
    <s v="GUSTAVO PINHEIRO OTTONI"/>
    <s v="13361"/>
    <s v="GO"/>
    <s v="CRM"/>
    <s v="GINECOLOGIA E OBSTETRÍCIA"/>
    <m/>
    <m/>
    <d v="2025-06-05T00:00:00"/>
    <d v="2025-06-05T00:00:00"/>
    <s v="Não"/>
    <s v="30/05/2025"/>
    <s v="30/05/2025"/>
    <s v="sexta-feira"/>
    <n v="1"/>
    <n v="1"/>
    <m/>
    <m/>
    <m/>
    <m/>
    <x v="332"/>
    <s v="Supervisão de gravidez normal"/>
    <m/>
    <m/>
    <s v="Não"/>
    <m/>
    <m/>
    <m/>
    <m/>
    <m/>
    <s v="Acidente/doença não relacionada ao trabalho"/>
    <m/>
    <m/>
    <s v="Acidente/doença não relacionada ao trabalho"/>
    <s v="0,00"/>
    <s v="Não"/>
    <s v="10015324"/>
  </r>
  <r>
    <x v="3"/>
    <x v="7"/>
    <x v="3"/>
    <x v="5"/>
    <s v="BR55CNP204"/>
    <s v="BR55CNP204"/>
    <s v="932000024"/>
    <s v="Ketlen Pabline Gomes Da Silva"/>
    <d v="1999-06-10T00:00:00"/>
    <s v="709.080.831-90"/>
    <s v="Ativo"/>
    <s v="Feminino"/>
    <s v="228.10959.26-8"/>
    <s v=" "/>
    <s v="ALUIZIO ASSUMPCAO MACHADO"/>
    <s v="6674"/>
    <s v="GO"/>
    <s v="CRM"/>
    <s v="GINECOLOGIA E OBSTETRÍCIA"/>
    <m/>
    <m/>
    <d v="2025-07-07T00:00:00"/>
    <d v="2025-07-07T00:00:00"/>
    <s v="Não"/>
    <s v="04/07/2025"/>
    <s v="04/07/2025"/>
    <s v="sexta-feira"/>
    <n v="1"/>
    <n v="1"/>
    <m/>
    <m/>
    <m/>
    <m/>
    <x v="284"/>
    <s v="Exame ginecológico (geral) (de rotina)"/>
    <m/>
    <m/>
    <s v="Não"/>
    <m/>
    <m/>
    <m/>
    <s v="Sim"/>
    <m/>
    <s v="Acidente/doença não relacionada ao trabalho"/>
    <m/>
    <m/>
    <s v="Acidente/doença não relacionada ao trabalho"/>
    <s v="0,00"/>
    <s v="Não"/>
    <s v="10015324"/>
  </r>
  <r>
    <x v="3"/>
    <x v="8"/>
    <x v="11"/>
    <x v="125"/>
    <m/>
    <s v="BR55SXT073"/>
    <s v="1520"/>
    <s v="Larielle De Souza Martins"/>
    <d v="1992-04-23T00:00:00"/>
    <s v="113.443.966-07"/>
    <s v="Ativo"/>
    <s v="Feminino"/>
    <s v="210.44277.11-6"/>
    <s v=" "/>
    <s v="LORENNA RABELO OLIVEIRA LEAL"/>
    <s v="79421"/>
    <s v="MG"/>
    <s v="CRM"/>
    <s v="SEM ESPECIALIDADE NO CONSELHO"/>
    <m/>
    <m/>
    <d v="2025-02-27T00:00:00"/>
    <d v="2025-02-27T00:00:00"/>
    <s v="Não"/>
    <s v="07/02/2025"/>
    <s v="07/02/2025"/>
    <s v="sexta-feira"/>
    <n v="1"/>
    <n v="1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402"/>
  </r>
  <r>
    <x v="3"/>
    <x v="8"/>
    <x v="11"/>
    <x v="125"/>
    <m/>
    <s v="BR55SXT073"/>
    <s v="1520"/>
    <s v="Larielle De Souza Martins"/>
    <d v="1992-04-23T00:00:00"/>
    <s v="113.443.966-07"/>
    <s v="Ativo"/>
    <s v="Feminino"/>
    <s v="210.44277.11-6"/>
    <s v=" "/>
    <s v="JANETE CÂNDIDO FERREIRA"/>
    <s v="29985"/>
    <s v="MG"/>
    <s v="CRM"/>
    <s v="GINECOLOGIA E OBSTETRÍCIA"/>
    <m/>
    <m/>
    <d v="2025-06-04T00:00:00"/>
    <d v="2025-06-04T00:00:00"/>
    <s v="Não"/>
    <s v="03/06/2025"/>
    <m/>
    <s v="terça-feira"/>
    <n v="0.19"/>
    <n v="0"/>
    <s v="12:30"/>
    <s v="14:00"/>
    <s v="01:30"/>
    <m/>
    <x v="7"/>
    <m/>
    <s v="N76"/>
    <s v="Outras afecções inflamatórias da vagina e da vulva"/>
    <s v="Não"/>
    <m/>
    <s v="Geniturinárias"/>
    <m/>
    <s v="Sim"/>
    <m/>
    <s v="Acidente/doença não relacionada ao trabalho"/>
    <m/>
    <m/>
    <s v="Acidente/doença não relacionada ao trabalho"/>
    <s v="0,00"/>
    <s v="Não"/>
    <s v="90014402"/>
  </r>
  <r>
    <x v="3"/>
    <x v="8"/>
    <x v="11"/>
    <x v="125"/>
    <m/>
    <s v="BR55SXT073"/>
    <s v="1520"/>
    <s v="Larielle De Souza Martins"/>
    <d v="1992-04-23T00:00:00"/>
    <s v="113.443.966-07"/>
    <s v="Ativo"/>
    <s v="Feminino"/>
    <s v="210.44277.11-6"/>
    <s v=" "/>
    <s v="MÁRCIO EVARISTO DA SILVA"/>
    <s v="14671"/>
    <s v="MG"/>
    <s v="CRM"/>
    <s v="CLÍNICA MÉDICA"/>
    <m/>
    <m/>
    <d v="2025-06-24T00:00:00"/>
    <d v="2025-06-24T00:00:00"/>
    <s v="Não"/>
    <s v="23/06/2025"/>
    <s v="23/06/2025"/>
    <s v="segunda-feira"/>
    <n v="1"/>
    <n v="1"/>
    <m/>
    <m/>
    <m/>
    <m/>
    <x v="76"/>
    <s v="Transtorno ansioso não espec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402"/>
  </r>
  <r>
    <x v="3"/>
    <x v="8"/>
    <x v="6"/>
    <x v="152"/>
    <s v="BR55CNP2AX"/>
    <s v="BR55CNP2AX"/>
    <s v="923000022"/>
    <s v="Larissa Paula De Oliveira"/>
    <d v="1996-12-14T00:00:00"/>
    <s v="132.425.766-08"/>
    <s v="Ativo"/>
    <s v="Feminino"/>
    <s v="164.57194.35-5"/>
    <s v=" "/>
    <s v="TÔNIA LOURENÇO CHAUD PEIXOTO"/>
    <s v="35768"/>
    <s v="MG"/>
    <s v="CRM"/>
    <s v="GINECOLOGIA E OBSTETRÍCIA"/>
    <m/>
    <m/>
    <d v="2025-01-22T00:00:00"/>
    <d v="2025-01-22T00:00:00"/>
    <s v="Não"/>
    <s v="21/01/2025"/>
    <m/>
    <s v="terça-feira"/>
    <n v="0.19"/>
    <n v="0"/>
    <s v="15:00"/>
    <s v="16:30"/>
    <s v="01:3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18"/>
  </r>
  <r>
    <x v="3"/>
    <x v="8"/>
    <x v="6"/>
    <x v="152"/>
    <s v="BR55CNP2AX"/>
    <s v="BR55CNP2AX"/>
    <s v="923000022"/>
    <s v="Larissa Paula De Oliveira"/>
    <d v="1996-12-14T00:00:00"/>
    <s v="132.425.766-08"/>
    <s v="Ativo"/>
    <s v="Feminino"/>
    <s v="164.57194.35-5"/>
    <s v=" "/>
    <s v="CARLA APARECIDA DA SILVA"/>
    <s v="32604"/>
    <s v="MG"/>
    <s v="CRM"/>
    <s v="GINECOLOGIA E OBSTETRÍCIA"/>
    <s v="DIAGNÓSTICO POR IMAGEM"/>
    <m/>
    <d v="2025-02-06T00:00:00"/>
    <d v="2025-02-06T00:00:00"/>
    <s v="Não"/>
    <s v="06/02/2025"/>
    <m/>
    <s v="quinta-feira"/>
    <n v="0.22"/>
    <n v="0"/>
    <s v="10:45"/>
    <s v="12:30"/>
    <s v="01:45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18"/>
  </r>
  <r>
    <x v="3"/>
    <x v="8"/>
    <x v="6"/>
    <x v="152"/>
    <s v="BR55CNP2AX"/>
    <s v="BR55CNP2AX"/>
    <s v="923000022"/>
    <s v="Larissa Paula De Oliveira"/>
    <d v="1996-12-14T00:00:00"/>
    <s v="132.425.766-08"/>
    <s v="Ativo"/>
    <s v="Feminino"/>
    <s v="164.57194.35-5"/>
    <s v=" "/>
    <s v="TÔNIA LOURENÇO CHAUD PEIXOTO"/>
    <s v="35768"/>
    <s v="MG"/>
    <s v="CRM"/>
    <s v="GINECOLOGIA E OBSTETRÍCIA"/>
    <m/>
    <m/>
    <d v="2025-03-31T00:00:00"/>
    <d v="2025-03-31T00:00:00"/>
    <s v="Não"/>
    <s v="31/03/2025"/>
    <m/>
    <s v="segunda-feira"/>
    <n v="0.13"/>
    <n v="0"/>
    <s v="07:30"/>
    <s v="08:30"/>
    <s v="01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18"/>
  </r>
  <r>
    <x v="3"/>
    <x v="7"/>
    <x v="3"/>
    <x v="148"/>
    <m/>
    <s v="BR55CNP20X"/>
    <s v="37013781"/>
    <s v="Leny Junior de Sousa Nascimento"/>
    <d v="2003-08-19T00:00:00"/>
    <s v="085.250.731-30"/>
    <s v="Ativo"/>
    <s v="Masculino"/>
    <s v="164.68109.90-7"/>
    <s v=" "/>
    <s v="MARIO VITOR FERREIRA NASCIMENTO"/>
    <s v="27582"/>
    <s v="GO"/>
    <s v="CRM"/>
    <s v="SEM ESPECIALIDADE NO CONSELHO"/>
    <m/>
    <m/>
    <d v="2025-06-12T00:00:00"/>
    <d v="2025-06-12T00:00:00"/>
    <s v="Não"/>
    <s v="09/06/2025"/>
    <s v="09/06/2025"/>
    <s v="segund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57395"/>
  </r>
  <r>
    <x v="3"/>
    <x v="11"/>
    <x v="11"/>
    <x v="137"/>
    <m/>
    <s v="BR55CNT392"/>
    <s v="37013331"/>
    <s v="Leonard Batista Correia"/>
    <d v="1986-06-21T00:00:00"/>
    <s v="007.783.854-85"/>
    <s v="Ativo"/>
    <s v="Masculino"/>
    <s v="150.83582.27-2"/>
    <s v=" "/>
    <s v="Thomas Paulo"/>
    <s v="3321"/>
    <s v="RN"/>
    <s v="CRM/RN"/>
    <s v="Dermatologista"/>
    <m/>
    <m/>
    <d v="2025-02-11T00:00:00"/>
    <d v="2025-02-11T00:00:00"/>
    <s v="Não"/>
    <s v="11/02/2025"/>
    <s v="11/02/2025"/>
    <s v="terça-feira"/>
    <n v="1"/>
    <n v="1"/>
    <m/>
    <m/>
    <m/>
    <m/>
    <x v="233"/>
    <s v="Nevos melanocíticos"/>
    <m/>
    <m/>
    <s v="Não"/>
    <m/>
    <m/>
    <m/>
    <m/>
    <m/>
    <s v="Acidente/doença não relacionada ao trabalho"/>
    <m/>
    <m/>
    <s v="Acidente/doença não relacionada ao trabalho"/>
    <s v="0,00"/>
    <s v="Não"/>
    <s v="10051771"/>
  </r>
  <r>
    <x v="3"/>
    <x v="11"/>
    <x v="11"/>
    <x v="153"/>
    <m/>
    <s v="BR55CNT392"/>
    <s v="37013377"/>
    <s v="Lidia Mayara Da Costa Cruz"/>
    <d v="1992-12-30T00:00:00"/>
    <s v="074.514.464-09"/>
    <s v="Ativo"/>
    <s v="Feminino"/>
    <s v="163.67188.93-3"/>
    <s v=" "/>
    <s v="Nikolas Coelho"/>
    <s v="6248"/>
    <s v="RN"/>
    <s v="CRM/RN"/>
    <s v="Cirurgião Catarata"/>
    <m/>
    <m/>
    <d v="2025-02-06T00:00:00"/>
    <d v="2025-02-05T00:00:00"/>
    <s v="Não"/>
    <s v="05/02/2025"/>
    <s v="05/02/2025"/>
    <s v="quar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10053268"/>
  </r>
  <r>
    <x v="3"/>
    <x v="11"/>
    <x v="11"/>
    <x v="141"/>
    <m/>
    <s v="BR55CNT392"/>
    <s v="37013377"/>
    <s v="Lidia Mayara Da Costa Cruz"/>
    <d v="1992-12-30T00:00:00"/>
    <s v="074.514.464-09"/>
    <s v="Ativo"/>
    <s v="Feminino"/>
    <s v="163.67188.93-3"/>
    <s v=" "/>
    <s v="IURI ESTRELA DE OLIVEIRA"/>
    <s v="8233"/>
    <s v="RN"/>
    <s v="CRM"/>
    <s v="MASTOLOGIA"/>
    <m/>
    <m/>
    <d v="2025-05-09T00:00:00"/>
    <d v="2025-05-09T00:00:00"/>
    <s v="Não"/>
    <s v="07/05/2025"/>
    <s v="07/05/2025"/>
    <s v="quarta-feira"/>
    <n v="1"/>
    <n v="1"/>
    <m/>
    <m/>
    <m/>
    <m/>
    <x v="333"/>
    <s v="Transtornos inflamatórios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68"/>
  </r>
  <r>
    <x v="3"/>
    <x v="11"/>
    <x v="11"/>
    <x v="141"/>
    <m/>
    <s v="BR55CNT392"/>
    <s v="37013377"/>
    <s v="Lidia Mayara Da Costa Cruz"/>
    <d v="1992-12-30T00:00:00"/>
    <s v="074.514.464-09"/>
    <s v="Ativo"/>
    <s v="Feminino"/>
    <s v="163.67188.93-3"/>
    <s v=" "/>
    <s v="IURI ESTRELA DE OLIVEIRA"/>
    <s v="8233"/>
    <s v="RN"/>
    <s v="CRM"/>
    <s v="MASTOLOGIA"/>
    <m/>
    <m/>
    <d v="2025-05-19T00:00:00"/>
    <d v="2025-05-19T00:00:00"/>
    <s v="Não"/>
    <s v="14/05/2025"/>
    <m/>
    <s v="quarta-feira"/>
    <n v="0.5"/>
    <n v="0"/>
    <s v="08:00"/>
    <s v="12:00"/>
    <s v="04:00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68"/>
  </r>
  <r>
    <x v="3"/>
    <x v="11"/>
    <x v="11"/>
    <x v="141"/>
    <m/>
    <s v="BR55CNT392"/>
    <s v="37013377"/>
    <s v="Lidia Mayara Da Costa Cruz"/>
    <d v="1992-12-30T00:00:00"/>
    <s v="074.514.464-09"/>
    <s v="Ativo"/>
    <s v="Feminino"/>
    <s v="163.67188.93-3"/>
    <s v=" "/>
    <s v="IURI ESTRELA DE OLIVEIRA"/>
    <s v="8233"/>
    <s v="RN"/>
    <s v="CRM"/>
    <s v="MASTOLOGIA"/>
    <m/>
    <m/>
    <d v="2025-05-22T00:00:00"/>
    <d v="2025-05-22T00:00:00"/>
    <s v="Não"/>
    <s v="21/05/2025"/>
    <s v="21/05/2025"/>
    <s v="quarta-feira"/>
    <n v="1"/>
    <n v="1"/>
    <m/>
    <m/>
    <m/>
    <m/>
    <x v="333"/>
    <s v="Transtornos inflamatórios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68"/>
  </r>
  <r>
    <x v="3"/>
    <x v="11"/>
    <x v="11"/>
    <x v="141"/>
    <m/>
    <s v="BR55CNT392"/>
    <s v="37013377"/>
    <s v="Lidia Mayara Da Costa Cruz"/>
    <d v="1992-12-30T00:00:00"/>
    <s v="074.514.464-09"/>
    <s v="Ativo"/>
    <s v="Feminino"/>
    <s v="163.67188.93-3"/>
    <s v=" "/>
    <s v="IURI ESTRELA DE OLIVEIRA"/>
    <s v="8233"/>
    <s v="RN"/>
    <s v="CRM"/>
    <s v="MASTOLOGIA"/>
    <m/>
    <m/>
    <d v="2025-06-11T00:00:00"/>
    <d v="2025-06-11T00:00:00"/>
    <s v="Não"/>
    <s v="04/06/2025"/>
    <s v="04/06/2025"/>
    <s v="quarta-feira"/>
    <n v="1"/>
    <n v="1"/>
    <m/>
    <m/>
    <m/>
    <m/>
    <x v="333"/>
    <s v="Transtornos inflamatórios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68"/>
  </r>
  <r>
    <x v="3"/>
    <x v="14"/>
    <x v="3"/>
    <x v="146"/>
    <m/>
    <s v="BR55SXP421"/>
    <s v="923000205"/>
    <s v="Lorrayne Caroline Rodrigues"/>
    <d v="1988-05-10T00:00:00"/>
    <s v="089.362.056-41"/>
    <s v="Ativo"/>
    <s v="Feminino"/>
    <s v="203.81591.82-9"/>
    <s v=" "/>
    <s v="RENATA ARANTES RODRIGUES DA CUNHA"/>
    <s v="40297"/>
    <s v="MG"/>
    <s v="CRM"/>
    <s v="RADIOLOGIA E DIAGNÓSTICO POR IMAGEM"/>
    <m/>
    <m/>
    <d v="2025-02-26T00:00:00"/>
    <d v="2025-02-26T00:00:00"/>
    <s v="Não"/>
    <s v="25/02/2025"/>
    <m/>
    <s v="terça-feira"/>
    <n v="0.38"/>
    <n v="0"/>
    <s v="08:00"/>
    <s v="11:00"/>
    <s v="03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38"/>
  </r>
  <r>
    <x v="3"/>
    <x v="14"/>
    <x v="3"/>
    <x v="146"/>
    <m/>
    <s v="BR55SXP421"/>
    <s v="923000205"/>
    <s v="Lorrayne Caroline Rodrigues"/>
    <d v="1988-05-10T00:00:00"/>
    <s v="089.362.056-41"/>
    <s v="Ativo"/>
    <s v="Feminino"/>
    <s v="203.81591.82-9"/>
    <s v=" "/>
    <s v="FILIPE GASPARIN"/>
    <s v="62347"/>
    <s v="MG"/>
    <s v="CRM"/>
    <s v="OFTALMOLOGIA"/>
    <m/>
    <m/>
    <d v="2025-03-14T00:00:00"/>
    <d v="2025-03-14T00:00:00"/>
    <s v="Não"/>
    <s v="12/03/2025"/>
    <m/>
    <s v="quarta-feira"/>
    <n v="0.25"/>
    <n v="0"/>
    <s v="16:00"/>
    <s v="18:00"/>
    <s v="02:00"/>
    <m/>
    <x v="7"/>
    <m/>
    <s v="Z01.0"/>
    <s v="Exame dos olhos e da visão"/>
    <s v="Não"/>
    <m/>
    <s v="Fatores que influenciam o estado de saúde e o contato com os serviços de saúde"/>
    <m/>
    <s v="Sim"/>
    <m/>
    <m/>
    <m/>
    <m/>
    <m/>
    <s v="0,00"/>
    <s v="Não"/>
    <s v="10005638"/>
  </r>
  <r>
    <x v="3"/>
    <x v="8"/>
    <x v="3"/>
    <x v="146"/>
    <m/>
    <s v="BR55SXP421"/>
    <s v="923000205"/>
    <s v="Lorrayne Caroline Rodrigues"/>
    <d v="1988-05-10T00:00:00"/>
    <s v="089.362.056-41"/>
    <s v="Ativo"/>
    <s v="Feminino"/>
    <s v="203.81591.82-9"/>
    <s v=" "/>
    <s v="GEISA MARA DA SILVA"/>
    <s v="49515"/>
    <s v="MG"/>
    <s v="CRM"/>
    <s v="GINECOLOGIA E OBSTETRÍCIA"/>
    <m/>
    <m/>
    <d v="2025-04-14T00:00:00"/>
    <d v="2025-04-14T00:00:00"/>
    <s v="Não"/>
    <s v="10/04/2025"/>
    <m/>
    <s v="quinta-feira"/>
    <n v="0.23"/>
    <n v="0"/>
    <s v="16:10"/>
    <s v="18:00"/>
    <s v="01:5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38"/>
  </r>
  <r>
    <x v="3"/>
    <x v="8"/>
    <x v="3"/>
    <x v="146"/>
    <m/>
    <s v="BR55SXP421"/>
    <s v="923000205"/>
    <s v="Lorrayne Caroline Rodrigues"/>
    <d v="1988-05-10T00:00:00"/>
    <s v="089.362.056-41"/>
    <s v="Ativo"/>
    <s v="Feminino"/>
    <s v="203.81591.82-9"/>
    <s v=" "/>
    <s v="CARLOS ALBERTO PINHO SILVA"/>
    <s v="77921"/>
    <s v="MG"/>
    <s v="CRM"/>
    <s v="SEM ESPECIALIDADE NO CONSELHO"/>
    <m/>
    <m/>
    <d v="2025-06-02T00:00:00"/>
    <d v="2025-06-02T00:00:00"/>
    <s v="Não"/>
    <s v="27/05/2025"/>
    <s v="29/05/2025"/>
    <s v="terç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38"/>
  </r>
  <r>
    <x v="3"/>
    <x v="7"/>
    <x v="3"/>
    <x v="6"/>
    <s v="BR55CNP203"/>
    <s v="BR55CNP203"/>
    <s v="37012293"/>
    <s v="Lourdiene Alves Leite"/>
    <d v="1994-05-13T00:00:00"/>
    <s v="042.258.221-25"/>
    <s v="Ativo"/>
    <s v="Feminino"/>
    <s v="164.08350.07-1"/>
    <s v=" "/>
    <s v="EMERSON GABRIEL DE LIMA MACÊDO"/>
    <s v="36373"/>
    <s v="GO"/>
    <s v="CRM"/>
    <s v="SEM ESPECIALIDADE NO CONSELHO"/>
    <m/>
    <m/>
    <d v="2025-06-05T00:00:00"/>
    <d v="2025-06-05T00:00:00"/>
    <s v="Não"/>
    <s v="30/05/2025"/>
    <s v="31/05/2025"/>
    <s v="sexta-feira"/>
    <n v="2"/>
    <n v="2"/>
    <m/>
    <m/>
    <m/>
    <m/>
    <x v="253"/>
    <s v="Faring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4274"/>
  </r>
  <r>
    <x v="3"/>
    <x v="7"/>
    <x v="3"/>
    <x v="5"/>
    <s v="BR55CNP204"/>
    <s v="BR55CNP204"/>
    <s v="37004006"/>
    <s v="Luana Gomes Almeida De Assuncao"/>
    <d v="1992-09-20T00:00:00"/>
    <s v="042.708.421-05"/>
    <s v="Ativo"/>
    <s v="Feminino"/>
    <s v="209.53156.16-2"/>
    <s v=" "/>
    <s v="GEOVANNA MORAES PIRES"/>
    <s v="34620"/>
    <s v="GO"/>
    <s v="CRM"/>
    <s v="SEM ESPECIALIDADE NO CONSELHO"/>
    <m/>
    <m/>
    <d v="2025-05-16T00:00:00"/>
    <d v="2025-05-16T00:00:00"/>
    <s v="Não"/>
    <s v="09/05/2025"/>
    <s v="13/05/2025"/>
    <s v="sexta-feira"/>
    <n v="5"/>
    <n v="5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309"/>
  </r>
  <r>
    <x v="3"/>
    <x v="7"/>
    <x v="3"/>
    <x v="5"/>
    <s v="BR55CNP204"/>
    <s v="BR55CNP204"/>
    <s v="37004006"/>
    <s v="Luana Gomes Almeida De Assuncao"/>
    <d v="1992-09-20T00:00:00"/>
    <s v="042.708.421-05"/>
    <s v="Ativo"/>
    <s v="Feminino"/>
    <s v="209.53156.16-2"/>
    <s v=" "/>
    <s v="Janaina Gomes"/>
    <s v="8754"/>
    <s v="GO"/>
    <s v="CRO"/>
    <m/>
    <m/>
    <m/>
    <d v="2025-05-23T00:00:00"/>
    <d v="2025-05-23T00:00:00"/>
    <s v="Não"/>
    <s v="20/05/2025"/>
    <m/>
    <s v="terça-feira"/>
    <n v="0.5"/>
    <n v="0"/>
    <s v="12:30"/>
    <s v="16:3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30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SIMONE BORBA SPINDOLA"/>
    <s v="42693"/>
    <s v="MG"/>
    <s v="CRM"/>
    <s v="SEM ESPECIALIDADE NO CONSELHO"/>
    <m/>
    <s v="Enfermeira local orientada a acompanhar este caso_x000d__x000a_"/>
    <d v="2025-03-17T00:00:00"/>
    <d v="2025-03-17T00:00:00"/>
    <s v="Não"/>
    <s v="12/03/2025"/>
    <s v="14/03/2025"/>
    <s v="quarta-feira"/>
    <n v="3"/>
    <n v="3"/>
    <m/>
    <m/>
    <m/>
    <m/>
    <x v="334"/>
    <s v="Acidentes vasculares cerebrais isquêmicos transitórios e síndromes correlat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ANDRÉ AUGUSTO JARDIM JÚNIOR"/>
    <s v="40991"/>
    <s v="MG"/>
    <s v="CRM"/>
    <s v="CARDIOLOGIA"/>
    <m/>
    <m/>
    <d v="2025-03-24T00:00:00"/>
    <d v="2025-03-24T00:00:00"/>
    <s v="Não"/>
    <s v="24/03/2025"/>
    <m/>
    <s v="segunda-feira"/>
    <n v="0.2"/>
    <n v="0"/>
    <s v="08:30"/>
    <s v="10:07"/>
    <s v="01:37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RAFAEL DA CUNHA COSTA MUNDIM"/>
    <s v="54309"/>
    <s v="MG"/>
    <s v="CRM"/>
    <s v="CARDIOLOGIA"/>
    <m/>
    <m/>
    <d v="2025-03-28T00:00:00"/>
    <d v="2025-03-28T00:00:00"/>
    <s v="Não"/>
    <s v="26/03/2025"/>
    <m/>
    <s v="quarta-feira"/>
    <n v="0.35"/>
    <n v="0"/>
    <s v="08:50"/>
    <s v="11:40"/>
    <s v="02:50"/>
    <m/>
    <x v="7"/>
    <m/>
    <s v="Z01.9"/>
    <s v="Exame especial não especific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RAFAEL DA CUNHA COSTA MUNDIM"/>
    <s v="54309"/>
    <s v="MG"/>
    <s v="CRM"/>
    <s v="CARDIOLOGIA"/>
    <m/>
    <m/>
    <d v="2025-04-11T00:00:00"/>
    <d v="2025-04-11T00:00:00"/>
    <s v="Não"/>
    <s v="27/03/2025"/>
    <m/>
    <s v="quinta-feira"/>
    <n v="7.0000000000000007E-2"/>
    <n v="0"/>
    <s v="10:25"/>
    <s v="11:00"/>
    <s v="00:35"/>
    <m/>
    <x v="7"/>
    <m/>
    <s v="Z01.9"/>
    <s v="Exame especial não especific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EDUARDO HENRIQUE COSTA VITOR"/>
    <s v="38160"/>
    <s v="MG"/>
    <s v="CRM"/>
    <s v="CARDIOLOGIA"/>
    <s v="Ecografia Vascular com DOPPLER"/>
    <m/>
    <d v="2025-04-11T00:00:00"/>
    <d v="2025-04-11T00:00:00"/>
    <s v="Não"/>
    <s v="09/04/2025"/>
    <m/>
    <s v="quarta-feira"/>
    <n v="0.27"/>
    <n v="0"/>
    <s v="15:50"/>
    <s v="18:00"/>
    <s v="02:10"/>
    <m/>
    <x v="7"/>
    <m/>
    <s v="Z01.9"/>
    <s v="Exame especial não especific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ANDRÉ AUGUSTO JARDIM JÚNIOR"/>
    <s v="40991"/>
    <s v="MG"/>
    <s v="CRM"/>
    <s v="CARDIOLOGIA"/>
    <m/>
    <m/>
    <d v="2025-04-25T00:00:00"/>
    <d v="2025-04-25T00:00:00"/>
    <s v="Não"/>
    <s v="25/04/2025"/>
    <m/>
    <s v="sexta-feira"/>
    <n v="0.28999999999999998"/>
    <n v="0"/>
    <s v="12:30"/>
    <s v="14:48"/>
    <s v="02:18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RODRIGO ALVES DA SILVA"/>
    <s v="51364"/>
    <s v="MG"/>
    <s v="CRM"/>
    <s v="CLÍNICA MÉDICA"/>
    <s v="CARDIOLOGIA"/>
    <m/>
    <d v="2025-05-22T00:00:00"/>
    <d v="2025-05-22T00:00:00"/>
    <s v="Não"/>
    <s v="20/05/2025"/>
    <m/>
    <s v="terça-feira"/>
    <n v="0.31"/>
    <n v="0"/>
    <s v="14:30"/>
    <s v="17:00"/>
    <s v="02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DEMOCRITO RIBEIRO DE BRITO NETO"/>
    <s v="42541"/>
    <s v="MG"/>
    <s v="CRM"/>
    <s v="ANESTESIOLOGIA"/>
    <m/>
    <m/>
    <d v="2025-06-06T00:00:00"/>
    <d v="2025-06-06T00:00:00"/>
    <s v="Não"/>
    <s v="03/06/2025"/>
    <m/>
    <s v="terça-feira"/>
    <n v="0.25"/>
    <n v="0"/>
    <s v="07:00"/>
    <s v="09:00"/>
    <s v="02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PEDRO HENRIQUE ANDRADE VENDRAMINI"/>
    <s v="67298"/>
    <s v="MG"/>
    <s v="CRM"/>
    <s v="CLÍNICA MÉDICA"/>
    <s v="CARDIOLOGIA"/>
    <m/>
    <d v="2025-06-06T00:00:00"/>
    <d v="2025-06-06T00:00:00"/>
    <s v="Não"/>
    <s v="05/06/2025"/>
    <s v="06/06/2025"/>
    <s v="quinta-feira"/>
    <n v="2"/>
    <n v="2"/>
    <m/>
    <m/>
    <m/>
    <m/>
    <x v="335"/>
    <s v="Presença de implantes e enxertos cardíacos e vasculares"/>
    <m/>
    <m/>
    <s v="Não"/>
    <m/>
    <m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PEDRO HENRIQUE ANDRADE VENDRAMINI"/>
    <s v="67298"/>
    <s v="MG"/>
    <s v="CRM"/>
    <s v="CLÍNICA MÉDICA"/>
    <s v="CARDIOLOGIA"/>
    <m/>
    <d v="2025-06-06T00:00:00"/>
    <d v="2025-06-06T00:00:00"/>
    <s v="Não"/>
    <s v="07/06/2025"/>
    <s v="12/06/2025"/>
    <s v="sábado"/>
    <n v="6"/>
    <n v="6"/>
    <m/>
    <m/>
    <m/>
    <m/>
    <x v="335"/>
    <s v="Presença de implantes e enxertos cardíacos e vasculares"/>
    <m/>
    <m/>
    <s v="Não"/>
    <m/>
    <m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ANDRÉ AUGUSTO JARDIM JÚNIOR"/>
    <s v="40991"/>
    <s v="MG"/>
    <s v="CRM"/>
    <s v="CARDIOLOGIA"/>
    <m/>
    <m/>
    <d v="2025-06-30T00:00:00"/>
    <d v="2025-06-30T00:00:00"/>
    <s v="Não"/>
    <s v="25/06/2025"/>
    <m/>
    <s v="quarta-feira"/>
    <n v="0.41"/>
    <n v="0"/>
    <s v="14:30"/>
    <s v="17:48"/>
    <s v="03:18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Ranna Rangel Saraiva"/>
    <s v="40225"/>
    <s v="MG"/>
    <s v="CRO"/>
    <s v="Cirurgia Dentista"/>
    <m/>
    <m/>
    <d v="2025-07-14T00:00:00"/>
    <d v="2025-07-14T00:00:00"/>
    <s v="Não"/>
    <s v="11/07/2025"/>
    <m/>
    <s v="sexta-feira"/>
    <n v="0.19"/>
    <n v="0"/>
    <s v="13:30"/>
    <s v="15:00"/>
    <s v="01:30"/>
    <m/>
    <x v="7"/>
    <m/>
    <s v="K01.1"/>
    <s v="Dentes impactados"/>
    <s v="Não"/>
    <m/>
    <s v="Digestivas"/>
    <m/>
    <s v="Sim"/>
    <m/>
    <s v="Acidente/doença não relacionada ao trabalho"/>
    <m/>
    <m/>
    <s v="Acidente/doença não relacionada ao trabalho"/>
    <s v="0,00"/>
    <s v="Não"/>
    <s v="10010629"/>
  </r>
  <r>
    <x v="3"/>
    <x v="7"/>
    <x v="3"/>
    <x v="132"/>
    <s v="BR55CNP204"/>
    <s v="BR55CNP204"/>
    <s v="37011110"/>
    <s v="Lucca Almeida Amato"/>
    <d v="1995-02-03T00:00:00"/>
    <s v="053.288.001-33"/>
    <s v="Ativo"/>
    <s v="Masculino"/>
    <s v="210.48813.22-5"/>
    <s v=" "/>
    <s v="Claudia Schroeder"/>
    <s v="5522"/>
    <s v="GO"/>
    <s v="CRO"/>
    <s v="ODONTOLOGIA"/>
    <m/>
    <m/>
    <d v="2025-06-23T00:00:00"/>
    <d v="2025-06-23T00:00:00"/>
    <s v="Não"/>
    <s v="17/06/2025"/>
    <m/>
    <s v="terça-feira"/>
    <n v="0.44"/>
    <n v="0"/>
    <s v="13:00"/>
    <s v="16:30"/>
    <s v="03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58"/>
  </r>
  <r>
    <x v="3"/>
    <x v="7"/>
    <x v="3"/>
    <x v="132"/>
    <s v="BR55CNP204"/>
    <s v="BR55CNP204"/>
    <s v="37011110"/>
    <s v="Lucca Almeida Amato"/>
    <d v="1995-02-03T00:00:00"/>
    <s v="053.288.001-33"/>
    <s v="Ativo"/>
    <s v="Masculino"/>
    <s v="210.48813.22-5"/>
    <s v=" "/>
    <s v="ANNE KAROLLINNE OLIVEIRA SILVA"/>
    <s v="30072"/>
    <s v="GO"/>
    <s v="CRM"/>
    <s v="SEM ESPECIALIDADE NO CONSELHO"/>
    <m/>
    <m/>
    <d v="2025-06-25T00:00:00"/>
    <d v="2025-06-25T00:00:00"/>
    <s v="Não"/>
    <s v="25/06/2025"/>
    <s v="26/06/2025"/>
    <s v="quarta-feira"/>
    <n v="2"/>
    <n v="2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58"/>
  </r>
  <r>
    <x v="3"/>
    <x v="9"/>
    <x v="29"/>
    <x v="154"/>
    <s v="BR55SXA30A"/>
    <s v="BR55SXA30A"/>
    <s v="37012465"/>
    <s v="Luciana Miyagui Rosa"/>
    <d v="1986-02-06T00:00:00"/>
    <s v="351.145.658-42"/>
    <s v="Ativo"/>
    <s v="Feminino"/>
    <s v="133.95504.89-0"/>
    <s v=" "/>
    <s v="HELOISE FERNANDES ORSINI"/>
    <s v="41317"/>
    <s v="PR"/>
    <s v="CRM"/>
    <s v="MEDICINA DE FAMÍLIA E COMUNIDADE"/>
    <m/>
    <m/>
    <d v="2025-07-08T00:00:00"/>
    <d v="2025-07-08T00:00:00"/>
    <s v="Não"/>
    <s v="07/07/2025"/>
    <s v="07/07/2025"/>
    <s v="segunda-feira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757"/>
  </r>
  <r>
    <x v="3"/>
    <x v="7"/>
    <x v="3"/>
    <x v="6"/>
    <s v="BR55CNP204"/>
    <s v="BR55CNP204"/>
    <s v="37013577"/>
    <s v="Ludmila Cristine Almeida Rabelo"/>
    <d v="2003-10-24T00:00:00"/>
    <s v="712.632.481-28"/>
    <s v="Ativo"/>
    <s v="Feminino"/>
    <s v="228.05395.61-0"/>
    <s v=" "/>
    <s v="Douglas Ribeiro"/>
    <s v="18247"/>
    <s v="GO"/>
    <s v="CRO"/>
    <s v="CIRURGIÃO-DENTISTA"/>
    <s v="Cirurgião Bucomaxilofacial"/>
    <m/>
    <d v="2025-05-19T00:00:00"/>
    <d v="2025-05-19T00:00:00"/>
    <s v="Não"/>
    <s v="13/05/2025"/>
    <s v="13/05/2025"/>
    <s v="terça-feira"/>
    <n v="1"/>
    <n v="1"/>
    <m/>
    <m/>
    <m/>
    <m/>
    <x v="6"/>
    <s v="Perda de dentes devida a acidente, extração ou a doenças periodontais localiz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9"/>
  </r>
  <r>
    <x v="3"/>
    <x v="7"/>
    <x v="3"/>
    <x v="6"/>
    <s v="BR55CNP204"/>
    <s v="BR55CNP204"/>
    <s v="37013577"/>
    <s v="Ludmila Cristine Almeida Rabelo"/>
    <d v="2003-10-24T00:00:00"/>
    <s v="712.632.481-28"/>
    <s v="Ativo"/>
    <s v="Feminino"/>
    <s v="228.05395.61-0"/>
    <s v=" "/>
    <s v="ELISA OTTONI LELIS"/>
    <s v="28516"/>
    <s v="DF"/>
    <s v="CRM"/>
    <s v="SEM ESPECIALIDADE NO CONSELHO"/>
    <m/>
    <m/>
    <d v="2025-07-14T00:00:00"/>
    <d v="2025-07-14T00:00:00"/>
    <s v="Não"/>
    <s v="09/07/2025"/>
    <s v="09/07/2025"/>
    <s v="quarta-feira"/>
    <n v="1"/>
    <n v="1"/>
    <m/>
    <m/>
    <m/>
    <m/>
    <x v="284"/>
    <s v="Exame ginecológico (geral) (de rotina)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9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IGOR MOREIRA TORTURELLA"/>
    <s v="22814"/>
    <s v="DF"/>
    <s v="CRM"/>
    <s v="OFTALMOLOGIA"/>
    <m/>
    <m/>
    <d v="2025-05-23T00:00:00"/>
    <d v="2025-05-23T00:00:00"/>
    <s v="Não"/>
    <s v="21/05/2025"/>
    <s v="21/05/2025"/>
    <s v="quar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37003904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FLAVIA ROSSANA MOREIRA STIVAL CUNHA"/>
    <s v="12426"/>
    <s v="GO"/>
    <s v="CRM"/>
    <s v="OFTALMOLOGIA"/>
    <m/>
    <m/>
    <d v="2025-05-27T00:00:00"/>
    <d v="2025-05-27T00:00:00"/>
    <s v="Não"/>
    <s v="26/05/2025"/>
    <s v="26/05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904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GUILHERME FONSÊCA DE AZEVEDO E SÁ"/>
    <s v="33640"/>
    <s v="DF"/>
    <s v="CRM"/>
    <s v="SEM ESPECIALIDADE NO CONSELHO"/>
    <m/>
    <m/>
    <d v="2025-06-05T00:00:00"/>
    <d v="2025-06-05T00:00:00"/>
    <s v="Não"/>
    <s v="03/06/2025"/>
    <s v="04/06/2025"/>
    <s v="terça-feira"/>
    <n v="2"/>
    <n v="2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37003904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IGOR MOREIRA TORTURELLA"/>
    <s v="22814"/>
    <s v="DF"/>
    <s v="CRM"/>
    <s v="OFTALMOLOGIA"/>
    <m/>
    <m/>
    <d v="2025-06-13T00:00:00"/>
    <d v="2025-06-13T00:00:00"/>
    <s v="Não"/>
    <s v="12/06/2025"/>
    <s v="14/06/2025"/>
    <s v="quinta-feira"/>
    <n v="3"/>
    <n v="3"/>
    <m/>
    <m/>
    <m/>
    <m/>
    <x v="336"/>
    <s v="Transtornos do olho e anexos pós-procedimento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37003904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IGOR MOREIRA TORTURELLA"/>
    <s v="22814"/>
    <s v="DF"/>
    <s v="CRM"/>
    <s v="OFTALMOLOGIA"/>
    <m/>
    <m/>
    <d v="2025-07-04T00:00:00"/>
    <d v="2025-07-02T00:00:00"/>
    <s v="Não"/>
    <s v="02/07/2025"/>
    <s v="02/07/2025"/>
    <s v="quar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37003904"/>
  </r>
  <r>
    <x v="3"/>
    <x v="8"/>
    <x v="3"/>
    <x v="9"/>
    <s v="BR55CNP2AS"/>
    <s v="BR55CNP2AS"/>
    <s v="37011104"/>
    <s v="Luiz Sergio Nascimento Junior"/>
    <d v="1982-01-16T00:00:00"/>
    <s v="713.094.541-91"/>
    <s v="Ativo"/>
    <s v="Masculino"/>
    <s v="127.88875.27-6"/>
    <s v=" "/>
    <s v="GUSTAVO LEITE MACIEL"/>
    <s v="93797"/>
    <s v="MG"/>
    <s v="CRM"/>
    <s v="SEM ESPECIALIDADE NO CONSELHO"/>
    <m/>
    <m/>
    <d v="2025-02-04T00:00:00"/>
    <d v="2025-02-04T00:00:00"/>
    <s v="Não"/>
    <s v="04/02/2025"/>
    <s v="04/02/2025"/>
    <s v="terça-feira"/>
    <n v="1"/>
    <n v="1"/>
    <m/>
    <m/>
    <m/>
    <m/>
    <x v="13"/>
    <s v="Sinus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09"/>
  </r>
  <r>
    <x v="3"/>
    <x v="8"/>
    <x v="3"/>
    <x v="9"/>
    <s v="BR55CNP2AS"/>
    <s v="BR55CNP2AS"/>
    <s v="37011104"/>
    <s v="Luiz Sergio Nascimento Junior"/>
    <d v="1982-01-16T00:00:00"/>
    <s v="713.094.541-91"/>
    <s v="Ativo"/>
    <s v="Masculino"/>
    <s v="127.88875.27-6"/>
    <s v=" "/>
    <s v="RICARDO HÉLIO BIAGGI"/>
    <s v="53857"/>
    <s v="MG"/>
    <s v="CRM"/>
    <s v="OFTALMOLOGIA"/>
    <m/>
    <m/>
    <d v="2025-04-02T00:00:00"/>
    <d v="2025-04-02T00:00:00"/>
    <s v="Não"/>
    <s v="01/04/2025"/>
    <m/>
    <s v="terça-feira"/>
    <n v="0.5"/>
    <n v="0"/>
    <s v="08:00"/>
    <s v="12:00"/>
    <s v="04:00"/>
    <m/>
    <x v="7"/>
    <m/>
    <s v="H52.4"/>
    <s v="Presbiopia"/>
    <s v="Não"/>
    <m/>
    <s v="Oftalmológicas"/>
    <m/>
    <s v="Sim"/>
    <m/>
    <s v="Acidente/doença não relacionada ao trabalho"/>
    <m/>
    <m/>
    <s v="Acidente/doença não relacionada ao trabalho"/>
    <s v="0,00"/>
    <s v="Não"/>
    <s v="10022409"/>
  </r>
  <r>
    <x v="3"/>
    <x v="8"/>
    <x v="3"/>
    <x v="9"/>
    <s v="BR55CNP2AS"/>
    <s v="BR55CNP2AS"/>
    <s v="37011104"/>
    <s v="Luiz Sergio Nascimento Junior"/>
    <d v="1982-01-16T00:00:00"/>
    <s v="713.094.541-91"/>
    <s v="Ativo"/>
    <s v="Masculino"/>
    <s v="127.88875.27-6"/>
    <s v=" "/>
    <s v="AUGUSTO SÉRGIO INÁCIO LEME"/>
    <s v="88195"/>
    <s v="MG"/>
    <s v="CRM"/>
    <s v="SEM ESPECIALIDADE NO CONSELHO"/>
    <m/>
    <m/>
    <d v="2025-05-27T00:00:00"/>
    <d v="2025-05-27T00:00:00"/>
    <s v="Não"/>
    <s v="26/05/2025"/>
    <s v="27/05/2025"/>
    <s v="segunda-feira"/>
    <n v="2"/>
    <n v="2"/>
    <m/>
    <m/>
    <m/>
    <m/>
    <x v="140"/>
    <s v="Febre de origem desconhecida e de outras origens"/>
    <s v="R52"/>
    <s v="Dor não classificada em outra parte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22409"/>
  </r>
  <r>
    <x v="3"/>
    <x v="8"/>
    <x v="3"/>
    <x v="115"/>
    <s v="BR55CNP2AX"/>
    <s v="BR55CNP2AX"/>
    <s v="37000249"/>
    <s v="Luiza Helena Da Silva"/>
    <d v="1970-05-06T00:00:00"/>
    <s v="793.674.026-00"/>
    <s v="Ativo"/>
    <s v="Feminino"/>
    <s v="124.75467.78-0"/>
    <s v=" "/>
    <s v="JOSÉ HENRIQUE SALES JÚNIOR"/>
    <s v="51981"/>
    <s v="MG"/>
    <s v="CRM"/>
    <s v="CLÍNICA MÉDICA"/>
    <s v="CARDIOLOGIA"/>
    <m/>
    <d v="2025-01-24T00:00:00"/>
    <d v="2025-01-24T00:00:00"/>
    <s v="Não"/>
    <s v="23/01/2025"/>
    <m/>
    <s v="quinta-feira"/>
    <n v="0.14000000000000001"/>
    <n v="0"/>
    <s v="16:00"/>
    <s v="17:05"/>
    <s v="01:05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0614"/>
  </r>
  <r>
    <x v="3"/>
    <x v="8"/>
    <x v="3"/>
    <x v="115"/>
    <s v="BR55CNP2AX"/>
    <s v="BR55CNP2AX"/>
    <s v="37000249"/>
    <s v="Luiza Helena Da Silva"/>
    <d v="1970-05-06T00:00:00"/>
    <s v="793.674.026-00"/>
    <s v="Ativo"/>
    <s v="Feminino"/>
    <s v="124.75467.78-0"/>
    <s v=" "/>
    <s v="JOSÉ HENRIQUE SALES JÚNIOR"/>
    <s v="51981"/>
    <s v="MG"/>
    <s v="CRM"/>
    <s v="CLÍNICA MÉDICA"/>
    <s v="CARDIOLOGIA"/>
    <m/>
    <d v="2025-04-30T00:00:00"/>
    <d v="2025-04-30T00:00:00"/>
    <s v="Não"/>
    <s v="24/04/2025"/>
    <m/>
    <s v="quinta-feira"/>
    <n v="0.15"/>
    <n v="0"/>
    <s v="15:50"/>
    <s v="17:00"/>
    <s v="01:1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0614"/>
  </r>
  <r>
    <x v="3"/>
    <x v="8"/>
    <x v="3"/>
    <x v="115"/>
    <s v="BR55CNP2AX"/>
    <s v="BR55CNP2AX"/>
    <s v="37000249"/>
    <s v="Luiza Helena Da Silva"/>
    <d v="1970-05-06T00:00:00"/>
    <s v="793.674.026-00"/>
    <s v="Ativo"/>
    <s v="Feminino"/>
    <s v="124.75467.78-0"/>
    <s v=" "/>
    <s v="JOSÉ ANTÔNIO PATROCINIO"/>
    <s v="11160"/>
    <s v="MG"/>
    <s v="CRM"/>
    <s v="OTORRINOLARINGOLOGIA"/>
    <m/>
    <m/>
    <d v="2025-06-11T00:00:00"/>
    <d v="2025-06-11T00:00:00"/>
    <s v="Não"/>
    <s v="10/06/2025"/>
    <m/>
    <s v="terça-feira"/>
    <n v="0.32"/>
    <n v="0"/>
    <s v="14:56"/>
    <s v="17:30"/>
    <s v="02:34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0614"/>
  </r>
  <r>
    <x v="3"/>
    <x v="9"/>
    <x v="22"/>
    <x v="155"/>
    <m/>
    <s v="BR55SXA302"/>
    <s v="37007963"/>
    <s v="Luiza Ribeiro de Moraes Zapparoli"/>
    <d v="1995-04-17T00:00:00"/>
    <s v="408.865.898-19"/>
    <s v="Ativo"/>
    <s v="Feminino"/>
    <s v="207.79104.30-1"/>
    <s v=" "/>
    <s v="NATHALIA NAVAS DE AGUIAR"/>
    <s v="181661"/>
    <s v="SP"/>
    <s v="CRM"/>
    <s v="GINECOLOGIA E OBSTETRÍCIA - RQE Nº 92810"/>
    <m/>
    <m/>
    <d v="2024-07-31T00:00:00"/>
    <d v="2024-07-31T00:00:00"/>
    <s v="Não"/>
    <s v="29/07/2024"/>
    <s v="24/01/2025"/>
    <s v="segunda-feira"/>
    <n v="180"/>
    <n v="24"/>
    <m/>
    <m/>
    <m/>
    <d v="2025-01-27T00:00:00"/>
    <x v="332"/>
    <s v="Supervisão de gravidez normal"/>
    <m/>
    <m/>
    <s v="Não"/>
    <m/>
    <m/>
    <m/>
    <s v="Sim"/>
    <m/>
    <s v="Licença maternidade-180 dias, Lei 13.301/2016"/>
    <m/>
    <m/>
    <s v="Licença maternidade-180 dias, Lei 13.301/2016"/>
    <s v="0,00"/>
    <s v="Não"/>
    <s v="10007568"/>
  </r>
  <r>
    <x v="3"/>
    <x v="7"/>
    <x v="34"/>
    <x v="6"/>
    <s v="BR55CNP203"/>
    <s v="BR55CNP203"/>
    <s v="37013576"/>
    <s v="Maico Siqueira da Silva"/>
    <d v="1985-01-02T00:00:00"/>
    <s v="014.398.031-96"/>
    <s v="Ativo"/>
    <s v="Masculino"/>
    <s v="134.82751.31-4"/>
    <s v=" "/>
    <s v="FERNANDA RIBEIRO PINTO AZEREDO"/>
    <s v="36598"/>
    <s v="GO"/>
    <s v="CRM"/>
    <s v="SEM ESPECIALIDADE NO CONSELHO"/>
    <m/>
    <m/>
    <d v="2025-04-03T00:00:00"/>
    <d v="2025-03-21T00:00:00"/>
    <s v="Sim"/>
    <s v="21/03/2025"/>
    <s v="22/03/2025"/>
    <s v="sexta-feira"/>
    <n v="2"/>
    <n v="2"/>
    <m/>
    <m/>
    <m/>
    <m/>
    <x v="19"/>
    <s v="Dor abdominal e pélvica"/>
    <m/>
    <m/>
    <s v="Não"/>
    <m/>
    <m/>
    <m/>
    <m/>
    <m/>
    <m/>
    <m/>
    <m/>
    <s v="Acidente/doença não relacionada ao trabalho"/>
    <s v="0,00"/>
    <s v="Não"/>
    <s v="10056127"/>
  </r>
  <r>
    <x v="3"/>
    <x v="7"/>
    <x v="3"/>
    <x v="6"/>
    <s v="BR55CNP203"/>
    <s v="BR55CNP203"/>
    <s v="37013576"/>
    <s v="Maico Siqueira da Silva"/>
    <d v="1985-01-02T00:00:00"/>
    <s v="014.398.031-96"/>
    <s v="Ativo"/>
    <s v="Masculino"/>
    <s v="134.82751.31-4"/>
    <s v=" "/>
    <s v="CAIO HENRIQUE FEITOSA"/>
    <s v="33526"/>
    <s v="DF"/>
    <s v="CRM"/>
    <s v="SEM ESPECIALIDADE NO CONSELHO"/>
    <m/>
    <m/>
    <d v="2025-07-10T00:00:00"/>
    <d v="2025-07-10T00:00:00"/>
    <s v="Não"/>
    <s v="07/07/2025"/>
    <s v="08/07/2025"/>
    <s v="segunda-feira"/>
    <n v="2"/>
    <n v="2"/>
    <m/>
    <m/>
    <m/>
    <m/>
    <x v="143"/>
    <s v="Alergi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7"/>
  </r>
  <r>
    <x v="3"/>
    <x v="8"/>
    <x v="19"/>
    <x v="156"/>
    <m/>
    <s v="BR55SXR431"/>
    <s v="922000002"/>
    <s v="Maira Sertorio Maia Monteiro"/>
    <d v="1990-02-09T00:00:00"/>
    <s v="395.757.918-00"/>
    <s v="Ativo"/>
    <s v="Feminino"/>
    <s v="204.21470.73-3"/>
    <s v=" "/>
    <s v="PAULO GUSTAVO PIMENTA"/>
    <s v="22970"/>
    <s v="MG"/>
    <s v="CRM"/>
    <s v="GINECOLOGIA E OBSTETRÍCIA"/>
    <m/>
    <m/>
    <d v="2025-02-11T00:00:00"/>
    <d v="2025-02-11T00:00:00"/>
    <s v="Não"/>
    <s v="10/02/2025"/>
    <s v="19/02/2025"/>
    <s v="segunda-feira"/>
    <n v="10"/>
    <n v="10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58"/>
  </r>
  <r>
    <x v="3"/>
    <x v="12"/>
    <x v="3"/>
    <x v="5"/>
    <s v="BR55CNP2AU"/>
    <s v="BR55CNP2AU"/>
    <s v="37013128"/>
    <s v="Marcelo Joao Aparecido Gibotti"/>
    <d v="1974-08-16T00:00:00"/>
    <s v="199.594.188-39"/>
    <s v="Ativo"/>
    <s v="Masculino"/>
    <s v="124.81800.19-4"/>
    <s v=" "/>
    <s v="CARLOS EDUARDO RUIS MONDINI"/>
    <s v="192073"/>
    <s v="SP"/>
    <s v="CRM"/>
    <s v="ORTOPEDIA E TRAUMATOLOGIA"/>
    <m/>
    <m/>
    <d v="2025-05-22T00:00:00"/>
    <d v="2025-05-22T00:00:00"/>
    <s v="Não"/>
    <s v="17/05/2025"/>
    <s v="17/05/2025"/>
    <s v="sábado"/>
    <n v="1"/>
    <n v="1"/>
    <m/>
    <m/>
    <m/>
    <m/>
    <x v="101"/>
    <s v="Dorsal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7279"/>
  </r>
  <r>
    <x v="3"/>
    <x v="11"/>
    <x v="11"/>
    <x v="129"/>
    <s v="BR55CNT390"/>
    <s v="BR55CNT390"/>
    <s v="315"/>
    <s v="Maria Auxiliadora Lopes De Araujo"/>
    <d v="1978-06-23T00:00:00"/>
    <s v="019.014.913-23"/>
    <s v="Ativo"/>
    <s v="Feminino"/>
    <s v="203.45540.09-8"/>
    <s v=" "/>
    <s v="Jacob Ferreira de Bessa Neto"/>
    <s v="12841"/>
    <s v="RN"/>
    <s v="CRM/RN"/>
    <s v="Clinico Geral"/>
    <m/>
    <m/>
    <d v="2025-01-29T00:00:00"/>
    <d v="2025-01-29T00:00:00"/>
    <s v="Não"/>
    <s v="29/01/2025"/>
    <s v="30/01/2025"/>
    <s v="quarta-feira"/>
    <n v="2"/>
    <n v="2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90014026"/>
  </r>
  <r>
    <x v="3"/>
    <x v="11"/>
    <x v="11"/>
    <x v="129"/>
    <s v="BR55CNT390"/>
    <s v="BR55CNT390"/>
    <s v="315"/>
    <s v="Maria Auxiliadora Lopes De Araujo"/>
    <d v="1978-06-23T00:00:00"/>
    <s v="019.014.913-23"/>
    <s v="Ativo"/>
    <s v="Feminino"/>
    <s v="203.45540.09-8"/>
    <s v=" "/>
    <s v="ISABELLE FERREIRA DE BESSA"/>
    <s v="4709"/>
    <s v="RN"/>
    <s v="CRM"/>
    <s v="GINECOLOGIA E OBSTETRÍCIA"/>
    <m/>
    <m/>
    <d v="2025-05-19T00:00:00"/>
    <d v="2025-05-19T00:00:00"/>
    <s v="Não"/>
    <s v="12/05/2025"/>
    <s v="16/05/2025"/>
    <s v="segunda-feira"/>
    <n v="5"/>
    <n v="5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90014026"/>
  </r>
  <r>
    <x v="3"/>
    <x v="11"/>
    <x v="11"/>
    <x v="130"/>
    <s v="BR55CNT390"/>
    <s v="BR55CNT390"/>
    <s v="315"/>
    <s v="Maria Auxiliadora Lopes De Araujo"/>
    <d v="1978-06-23T00:00:00"/>
    <s v="019.014.913-23"/>
    <s v="Ativo"/>
    <s v="Feminino"/>
    <s v="203.45540.09-8"/>
    <s v=" "/>
    <s v="Jeferson Gomes de M. Neto"/>
    <s v="3100"/>
    <s v="RN"/>
    <s v="CRO/RN"/>
    <s v="Cirurgião Dentista"/>
    <m/>
    <m/>
    <d v="2025-06-17T00:00:00"/>
    <d v="2025-06-17T00:00:00"/>
    <s v="Não"/>
    <s v="16/06/2025"/>
    <s v="16/06/2025"/>
    <s v="segund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026"/>
  </r>
  <r>
    <x v="3"/>
    <x v="11"/>
    <x v="11"/>
    <x v="130"/>
    <s v="BR55CNT390"/>
    <s v="BR55CNT390"/>
    <s v="315"/>
    <s v="Maria Auxiliadora Lopes De Araujo"/>
    <d v="1978-06-23T00:00:00"/>
    <s v="019.014.913-23"/>
    <s v="Ativo"/>
    <s v="Feminino"/>
    <s v="203.45540.09-8"/>
    <s v=" "/>
    <s v="JOSE MARTINS DE VASCONCELOS NETO"/>
    <s v="1167"/>
    <s v="RN"/>
    <s v="CRM"/>
    <s v="OFTALMOLOGIA"/>
    <m/>
    <m/>
    <d v="2025-07-09T00:00:00"/>
    <d v="2025-07-09T00:00:00"/>
    <s v="Não"/>
    <s v="07/07/2025"/>
    <s v="07/07/2025"/>
    <s v="segunda-feira"/>
    <n v="1"/>
    <n v="1"/>
    <m/>
    <m/>
    <m/>
    <m/>
    <x v="10"/>
    <s v="Exame dos olhos e da visã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026"/>
  </r>
  <r>
    <x v="3"/>
    <x v="8"/>
    <x v="3"/>
    <x v="157"/>
    <m/>
    <s v="BR55CNP200"/>
    <s v="901000232"/>
    <s v="Maria Beatriz Pereira da Silva"/>
    <d v="1995-04-11T00:00:00"/>
    <s v="123.493.576-78"/>
    <s v="Ativo"/>
    <s v="Feminino"/>
    <s v="207.60518.49-6"/>
    <s v=" "/>
    <s v="RAQUEL MERGULHÃO DE CARVALHO MATTOS"/>
    <s v="18640"/>
    <s v="DF"/>
    <s v="CRM"/>
    <s v="PSIQUIATRIA"/>
    <m/>
    <m/>
    <d v="2025-03-10T00:00:00"/>
    <d v="2025-03-10T00:00:00"/>
    <s v="Não"/>
    <s v="07/03/2025"/>
    <s v="20/03/2025"/>
    <s v="sexta-feira"/>
    <n v="14"/>
    <n v="14"/>
    <m/>
    <m/>
    <m/>
    <m/>
    <x v="1"/>
    <s v="Transtornos de adapt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494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LAYLLA ALIONTINA LEMES DE OLIVEIRA"/>
    <s v="47986"/>
    <s v="MG"/>
    <s v="CRM"/>
    <s v="GINECOLOGIA E OBSTETRÍCIA"/>
    <m/>
    <m/>
    <d v="2025-01-21T00:00:00"/>
    <d v="2025-01-21T00:00:00"/>
    <s v="Não"/>
    <s v="20/01/2025"/>
    <m/>
    <s v="segunda-feira"/>
    <n v="0.38"/>
    <n v="0"/>
    <s v="15:00"/>
    <s v="18:00"/>
    <s v="03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LAYLLA ALIONTINA LEMES DE OLIVEIRA"/>
    <s v="47986"/>
    <s v="MG"/>
    <s v="CRM"/>
    <s v="GINECOLOGIA E OBSTETRÍCIA"/>
    <m/>
    <m/>
    <d v="2025-02-12T00:00:00"/>
    <d v="2025-02-12T00:00:00"/>
    <s v="Não"/>
    <s v="10/02/2025"/>
    <m/>
    <s v="segunda-feira"/>
    <n v="0.31"/>
    <n v="0"/>
    <s v="15:00"/>
    <s v="17:30"/>
    <s v="02:30"/>
    <m/>
    <x v="7"/>
    <m/>
    <s v="Z01.4"/>
    <s v="Exame ginecológico (geral) (de rotina)"/>
    <s v="Não"/>
    <m/>
    <s v="Fatores que influenciam o estado de saúde e o contato com os serviços de saúde"/>
    <m/>
    <s v="Sim"/>
    <m/>
    <m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JULIANO PACHECO VILLANI"/>
    <s v="65668"/>
    <s v="MG"/>
    <s v="CRM"/>
    <s v="CLÍNICA MÉDICA"/>
    <s v="ALERGIA E IMUNOLOGIA"/>
    <m/>
    <d v="2025-03-27T00:00:00"/>
    <d v="2025-03-27T00:00:00"/>
    <s v="Não"/>
    <s v="13/03/2025"/>
    <m/>
    <s v="quinta-feira"/>
    <n v="0.19"/>
    <n v="0"/>
    <s v="16:00"/>
    <s v="17:30"/>
    <s v="01:30"/>
    <m/>
    <x v="7"/>
    <m/>
    <s v="T78.4"/>
    <s v="Alergia não especificada"/>
    <s v="Não"/>
    <m/>
    <s v="Traumáticas ou Envenenamentos"/>
    <m/>
    <s v="Sim"/>
    <m/>
    <s v="Acidente/doença não relacionada ao trabalho"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THIAGO MACHADO DE LIMA MOTA"/>
    <s v="51962"/>
    <s v="MG"/>
    <s v="CRM"/>
    <s v="CLÍNICA MÉDICA"/>
    <s v="CARDIOLOGIA"/>
    <m/>
    <d v="2025-06-27T00:00:00"/>
    <d v="2025-06-27T00:00:00"/>
    <s v="Não"/>
    <s v="23/06/2025"/>
    <m/>
    <s v="segunda-feira"/>
    <n v="0.38"/>
    <n v="0"/>
    <s v="14:00"/>
    <s v="17:00"/>
    <s v="03:00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THIAGO MACHADO DE LIMA MOTA"/>
    <s v="51962"/>
    <s v="MG"/>
    <s v="CRM"/>
    <s v="CLÍNICA MÉDICA"/>
    <s v="CARDIOLOGIA"/>
    <m/>
    <d v="2025-07-14T00:00:00"/>
    <d v="2025-07-14T00:00:00"/>
    <s v="Não"/>
    <s v="10/07/2025"/>
    <m/>
    <s v="quinta-feira"/>
    <n v="0.19"/>
    <n v="0"/>
    <s v="15:30"/>
    <s v="17:00"/>
    <s v="01:30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ALEXANDRE BARCELOS MORAIS DA SILVEIRA"/>
    <s v="76770"/>
    <s v="MG"/>
    <s v="CRM"/>
    <s v="SEM ESPECIALIDADE NO CONSELHO"/>
    <m/>
    <m/>
    <d v="2025-07-14T00:00:00"/>
    <d v="2025-07-14T00:00:00"/>
    <s v="Não"/>
    <s v="11/07/2025"/>
    <m/>
    <s v="sexta-feira"/>
    <n v="0.62"/>
    <n v="0"/>
    <s v="08:00"/>
    <s v="12:59"/>
    <s v="04:59"/>
    <m/>
    <x v="7"/>
    <m/>
    <s v="F41.1"/>
    <s v="Ansiedade generalizada"/>
    <s v="Não"/>
    <m/>
    <s v="Mentais"/>
    <m/>
    <s v="Sim"/>
    <m/>
    <s v="Acidente/doença não relacionada ao trabalho"/>
    <m/>
    <m/>
    <s v="Acidente/doença não relacionada ao trabalho"/>
    <s v="0,00"/>
    <s v="Não"/>
    <s v="10012502"/>
  </r>
  <r>
    <x v="3"/>
    <x v="9"/>
    <x v="13"/>
    <x v="158"/>
    <s v="BR55SXA503"/>
    <s v="BR55SXA503"/>
    <s v="901000035"/>
    <s v="Mariana Monteiro De Araujo"/>
    <d v="1983-06-12T00:00:00"/>
    <s v="331.580.258-09"/>
    <s v="Ativo"/>
    <s v="Feminino"/>
    <s v="135.39825.85-0"/>
    <s v=" "/>
    <s v="MAGALI PACHECO SIMOES"/>
    <s v="63669"/>
    <s v="SP"/>
    <s v="CRM"/>
    <s v="SEM ESPECIALIDADE NO CONSELHO"/>
    <m/>
    <m/>
    <d v="2025-02-03T00:00:00"/>
    <d v="2025-02-03T00:00:00"/>
    <s v="Não"/>
    <s v="25/01/2025"/>
    <s v="23/07/2025"/>
    <s v="sábado"/>
    <n v="180"/>
    <n v="172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414"/>
  </r>
  <r>
    <x v="3"/>
    <x v="7"/>
    <x v="13"/>
    <x v="145"/>
    <m/>
    <s v="BR55CNP20R"/>
    <s v="37002653"/>
    <s v="Mario Junio Estacio Lopes"/>
    <d v="1988-05-25T00:00:00"/>
    <s v="086.002.026-63"/>
    <s v="Ativo"/>
    <s v="Masculino"/>
    <s v="164.62753.19-7"/>
    <s v=" "/>
    <s v="RONIVALDO CAVALCANTE DOS SANTOS"/>
    <s v="17588"/>
    <s v="GO"/>
    <s v="CRM"/>
    <s v="SEM ESPECIALIDADE NO CONSELHO"/>
    <m/>
    <m/>
    <d v="2025-05-22T00:00:00"/>
    <d v="2025-05-22T00:00:00"/>
    <s v="Não"/>
    <s v="21/05/2025"/>
    <m/>
    <s v="quarta-feira"/>
    <n v="0.5"/>
    <n v="0"/>
    <s v="07:30"/>
    <s v="11:30"/>
    <s v="04:00"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4959"/>
  </r>
  <r>
    <x v="3"/>
    <x v="7"/>
    <x v="13"/>
    <x v="145"/>
    <m/>
    <s v="BR55CNP20R"/>
    <s v="37002653"/>
    <s v="Mario Junio Estacio Lopes"/>
    <d v="1988-05-25T00:00:00"/>
    <s v="086.002.026-63"/>
    <s v="Ativo"/>
    <s v="Masculino"/>
    <s v="164.62753.19-7"/>
    <s v=" "/>
    <s v="RONIVALDO CAVALCANTE DOS SANTOS"/>
    <s v="17588"/>
    <s v="GO"/>
    <s v="CRM"/>
    <s v="SEM ESPECIALIDADE NO CONSELHO"/>
    <m/>
    <m/>
    <d v="2025-06-12T00:00:00"/>
    <d v="2025-06-12T00:00:00"/>
    <s v="Não"/>
    <s v="11/06/2025"/>
    <s v="23/06/2025"/>
    <s v="quarta-feira"/>
    <n v="13"/>
    <n v="13"/>
    <m/>
    <m/>
    <m/>
    <m/>
    <x v="3"/>
    <s v="Ansiedade generalizada"/>
    <s v="F41.2"/>
    <s v="Transtorno misto ansioso e depressivo"/>
    <s v="Não"/>
    <m/>
    <s v="Mentais"/>
    <m/>
    <s v="Sim"/>
    <m/>
    <s v="Acidente/doença não relacionada ao trabalho"/>
    <m/>
    <m/>
    <s v="Acidente/doença não relacionada ao trabalho"/>
    <s v="0,00"/>
    <s v="Não"/>
    <s v="37004959"/>
  </r>
  <r>
    <x v="3"/>
    <x v="7"/>
    <x v="13"/>
    <x v="145"/>
    <m/>
    <s v="BR55CNP20R"/>
    <s v="37002653"/>
    <s v="Mario Junio Estacio Lopes"/>
    <d v="1988-05-25T00:00:00"/>
    <s v="086.002.026-63"/>
    <s v="Ativo"/>
    <s v="Masculino"/>
    <s v="164.62753.19-7"/>
    <s v=" "/>
    <s v="JOSE DE RIBAMAR RAMOS NETO"/>
    <s v="12020"/>
    <s v="DF"/>
    <s v="CRM"/>
    <s v="SEM ESPECIALIDADE NO CONSELHO"/>
    <m/>
    <m/>
    <d v="2025-07-01T00:00:00"/>
    <d v="2025-06-25T00:00:00"/>
    <s v="Sim"/>
    <s v="25/06/2025"/>
    <s v="25/06/2025"/>
    <s v="quarta-feira"/>
    <n v="1"/>
    <n v="1"/>
    <m/>
    <m/>
    <m/>
    <m/>
    <x v="337"/>
    <s v="Exame especial de rastreament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4959"/>
  </r>
  <r>
    <x v="3"/>
    <x v="7"/>
    <x v="13"/>
    <x v="145"/>
    <m/>
    <s v="BR55CNP20R"/>
    <s v="37002653"/>
    <s v="Mario Junio Estacio Lopes"/>
    <d v="1988-05-25T00:00:00"/>
    <s v="086.002.026-63"/>
    <s v="Ativo"/>
    <s v="Masculino"/>
    <s v="164.62753.19-7"/>
    <s v=" "/>
    <s v="JOSE DE RIBAMAR RAMOS NETO"/>
    <s v="9651"/>
    <s v="GO"/>
    <s v="CRM"/>
    <s v="SEM ESPECIALIDADE NO CONSELHO"/>
    <m/>
    <m/>
    <d v="2025-07-07T00:00:00"/>
    <d v="2025-07-07T00:00:00"/>
    <s v="Não"/>
    <s v="04/07/2025"/>
    <m/>
    <s v="sexta-feira"/>
    <n v="0.44"/>
    <n v="0"/>
    <s v="08:30"/>
    <s v="12:00"/>
    <s v="03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4959"/>
  </r>
  <r>
    <x v="3"/>
    <x v="11"/>
    <x v="11"/>
    <x v="141"/>
    <m/>
    <s v="BR55CNT392"/>
    <s v="37011968"/>
    <s v="Michael William dos Santos"/>
    <d v="1979-08-31T00:00:00"/>
    <s v="282.816.308-33"/>
    <s v="Ativo"/>
    <s v="Masculino"/>
    <s v="126.01363.26-8"/>
    <s v=" "/>
    <s v="EDUARDO CORREIA LIMA RODRIGUES DE MEDEIROS"/>
    <s v="6439"/>
    <s v="RN"/>
    <s v="CRM"/>
    <s v="ORTOPEDIA E TRAUMATOLOGIA"/>
    <m/>
    <m/>
    <d v="2025-05-09T00:00:00"/>
    <d v="2025-05-09T00:00:00"/>
    <s v="Não"/>
    <s v="08/05/2025"/>
    <s v="08/05/2025"/>
    <s v="quinta-feira"/>
    <n v="1"/>
    <n v="1"/>
    <m/>
    <m/>
    <m/>
    <m/>
    <x v="338"/>
    <s v="Osteonecrose"/>
    <m/>
    <m/>
    <s v="Não"/>
    <m/>
    <m/>
    <m/>
    <s v="Sim"/>
    <m/>
    <s v="Acidente/doença não relacionada ao trabalho"/>
    <m/>
    <m/>
    <s v="Acidente/doença não relacionada ao trabalho"/>
    <s v="0,00"/>
    <s v="Não"/>
    <s v="1003236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VERÔNICA ROSSANA CATANI"/>
    <s v="15773"/>
    <s v="MG"/>
    <s v="CRM"/>
    <s v="GINECOLOGIA E OBSTETRÍCIA"/>
    <m/>
    <m/>
    <d v="2025-01-22T00:00:00"/>
    <d v="2025-01-22T00:00:00"/>
    <s v="Não"/>
    <s v="09/01/2025"/>
    <m/>
    <s v="quinta-feira"/>
    <n v="0.22"/>
    <n v="0"/>
    <s v="16:15"/>
    <s v="18:00"/>
    <s v="01:45"/>
    <m/>
    <x v="7"/>
    <m/>
    <s v="Z36.9"/>
    <s v="Rastreamento pré-natal não especific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2-03T00:00:00"/>
    <d v="2025-02-03T00:00:00"/>
    <s v="Não"/>
    <s v="23/01/2025"/>
    <m/>
    <s v="quinta-feira"/>
    <n v="0.54"/>
    <n v="0"/>
    <s v="13:40"/>
    <s v="18:00"/>
    <s v="04:20"/>
    <m/>
    <x v="7"/>
    <m/>
    <s v="Z34.0"/>
    <s v="Supervisão de primeira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s v="Entramos em contato com a enfermeira Marta, enfermeira que está cobrindo a enfermeira Juliana que esta de férias. Para acolher a funcionária, que neste momento esta gestante._x000d__x000a_"/>
    <d v="2025-01-28T00:00:00"/>
    <d v="2025-01-28T00:00:00"/>
    <s v="Não"/>
    <s v="27/01/2025"/>
    <s v="31/01/2025"/>
    <s v="segunda-feira"/>
    <n v="5"/>
    <n v="5"/>
    <m/>
    <m/>
    <m/>
    <m/>
    <x v="184"/>
    <s v="Infecção por coronavírus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2-11T00:00:00"/>
    <d v="2025-02-11T00:00:00"/>
    <s v="Não"/>
    <s v="06/02/2025"/>
    <m/>
    <s v="quinta-feira"/>
    <n v="0.7"/>
    <n v="0"/>
    <s v="08:37"/>
    <s v="14:15"/>
    <s v="05:38"/>
    <m/>
    <x v="7"/>
    <m/>
    <s v="Z34.0"/>
    <s v="Supervisão de primeira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2-26T00:00:00"/>
    <d v="2025-02-26T00:00:00"/>
    <s v="Não"/>
    <s v="20/02/2025"/>
    <m/>
    <s v="quinta-feira"/>
    <n v="0.34"/>
    <n v="0"/>
    <s v="15:15"/>
    <s v="18:00"/>
    <s v="02:45"/>
    <m/>
    <x v="7"/>
    <m/>
    <s v="Z34"/>
    <s v="Supervisão de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2-26T00:00:00"/>
    <d v="2025-02-26T00:00:00"/>
    <s v="Não"/>
    <s v="25/02/2025"/>
    <m/>
    <s v="terça-feira"/>
    <n v="0.5"/>
    <n v="0"/>
    <s v="08:00"/>
    <s v="12:00"/>
    <s v="04:00"/>
    <m/>
    <x v="7"/>
    <m/>
    <s v="Z34"/>
    <s v="Supervisão de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3-07T00:00:00"/>
    <d v="2025-03-07T00:00:00"/>
    <s v="Não"/>
    <s v="06/03/2025"/>
    <m/>
    <s v="quinta-feira"/>
    <n v="0.38"/>
    <n v="0"/>
    <s v="15:00"/>
    <s v="18:00"/>
    <s v="03:00"/>
    <m/>
    <x v="7"/>
    <m/>
    <s v="Z34"/>
    <s v="Supervisão de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3-07T00:00:00"/>
    <d v="2025-03-07T00:00:00"/>
    <s v="Não"/>
    <s v="07/03/2025"/>
    <s v="20/03/2025"/>
    <s v="sexta-feira"/>
    <n v="14"/>
    <n v="14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76"/>
  </r>
  <r>
    <x v="3"/>
    <x v="7"/>
    <x v="3"/>
    <x v="6"/>
    <s v="BR55CNP203"/>
    <s v="BR55CNP203"/>
    <s v="37013572"/>
    <s v="Nara Fernandes Goncalves"/>
    <d v="1998-12-06T00:00:00"/>
    <s v="051.872.681-98"/>
    <s v="Ativo"/>
    <s v="Feminino"/>
    <s v="165.69483.18-9"/>
    <s v=" "/>
    <s v="FELIPE DOMINGOS MATOS AZEVEDO"/>
    <s v="1336207"/>
    <s v="RJ"/>
    <s v="CRM"/>
    <s v="SEM ESPECIALIDADE NO CONSELHO"/>
    <m/>
    <m/>
    <d v="2025-06-26T00:00:00"/>
    <d v="2025-06-26T00:00:00"/>
    <s v="Não"/>
    <s v="24/06/2025"/>
    <s v="24/06/2025"/>
    <s v="terça-feira"/>
    <n v="1"/>
    <n v="1"/>
    <m/>
    <m/>
    <m/>
    <m/>
    <x v="91"/>
    <s v="Transtorno de pânico [ansiedade paroxística episódica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1"/>
  </r>
  <r>
    <x v="3"/>
    <x v="8"/>
    <x v="7"/>
    <x v="145"/>
    <m/>
    <s v="BR55SYP207"/>
    <s v="923000024"/>
    <s v="Pamella Terra Angelim Figueiredo"/>
    <d v="1987-02-01T00:00:00"/>
    <s v="073.944.836-65"/>
    <s v="Ativo"/>
    <s v="Feminino"/>
    <s v="136.44613.27-2"/>
    <s v=" "/>
    <s v="VINÍCIO MARQUES MARTINS"/>
    <s v="50651"/>
    <s v="MG"/>
    <s v="CRM"/>
    <s v="CIRURGIA GERAL"/>
    <s v="COLOPROCTOLOGIA"/>
    <m/>
    <d v="2025-03-13T00:00:00"/>
    <d v="2025-03-13T00:00:00"/>
    <s v="Não"/>
    <s v="12/03/2025"/>
    <m/>
    <s v="quarta-feira"/>
    <n v="0.19"/>
    <n v="0"/>
    <s v="08:00"/>
    <s v="09:30"/>
    <s v="01:30"/>
    <m/>
    <x v="7"/>
    <m/>
    <s v="K60.3"/>
    <s v="Fístula anal"/>
    <s v="Não"/>
    <m/>
    <s v="Digestivas"/>
    <m/>
    <s v="Sim"/>
    <m/>
    <s v="Acidente/doença não relacionada ao trabalho"/>
    <m/>
    <m/>
    <s v="Acidente/doença não relacionada ao trabalho"/>
    <s v="0,00"/>
    <s v="Não"/>
    <s v="10005610"/>
  </r>
  <r>
    <x v="3"/>
    <x v="12"/>
    <x v="3"/>
    <x v="5"/>
    <s v="BR55CNP2AU"/>
    <s v="BR55CNP2AU"/>
    <s v="37012418"/>
    <s v="Paulo Gustavo Villas Boas"/>
    <d v="1996-10-18T00:00:00"/>
    <s v="444.465.478-36"/>
    <s v="Ativo"/>
    <s v="Masculino"/>
    <s v="125.81873.21-5"/>
    <s v=" "/>
    <s v="PAULO CICOGNA NETO"/>
    <s v="92990"/>
    <s v="SP"/>
    <s v="CRM"/>
    <s v="CARDIOLOGIA"/>
    <m/>
    <m/>
    <d v="2025-05-13T00:00:00"/>
    <d v="2025-05-13T00:00:00"/>
    <s v="Não"/>
    <s v="12/05/2025"/>
    <m/>
    <s v="segunda-feira"/>
    <n v="0.63"/>
    <n v="0"/>
    <s v="07:00"/>
    <s v="12:00"/>
    <s v="05:00"/>
    <m/>
    <x v="7"/>
    <m/>
    <s v="I95"/>
    <s v="Hipotensão"/>
    <s v="Não"/>
    <m/>
    <s v="Cardiocirculatórias"/>
    <m/>
    <m/>
    <m/>
    <s v="Acidente/doença não relacionada ao trabalho"/>
    <m/>
    <m/>
    <s v="Acidente/doença não relacionada ao trabalho"/>
    <s v="0,00"/>
    <s v="Não"/>
    <s v="10036432"/>
  </r>
  <r>
    <x v="3"/>
    <x v="12"/>
    <x v="3"/>
    <x v="5"/>
    <s v="BR55CNP2AU"/>
    <s v="BR55CNP2AU"/>
    <s v="37012418"/>
    <s v="Paulo Gustavo Villas Boas"/>
    <d v="1996-10-18T00:00:00"/>
    <s v="444.465.478-36"/>
    <s v="Ativo"/>
    <s v="Masculino"/>
    <s v="125.81873.21-5"/>
    <s v=" "/>
    <s v="BEATRIZ DA COSTA CARVALHO FORMICE"/>
    <s v="248997"/>
    <s v="SP"/>
    <s v="CRM"/>
    <s v="SEM ESPECIALIDADE NO CONSELHO"/>
    <m/>
    <m/>
    <d v="2025-05-26T00:00:00"/>
    <d v="2025-05-26T00:00:00"/>
    <s v="Não"/>
    <s v="22/05/2025"/>
    <s v="22/05/2025"/>
    <s v="quinta-feira"/>
    <n v="1"/>
    <n v="1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432"/>
  </r>
  <r>
    <x v="3"/>
    <x v="12"/>
    <x v="3"/>
    <x v="5"/>
    <s v="BR55CNP2AU"/>
    <s v="BR55CNP2AU"/>
    <s v="37012418"/>
    <s v="Paulo Gustavo Villas Boas"/>
    <d v="1996-10-18T00:00:00"/>
    <s v="444.465.478-36"/>
    <s v="Ativo"/>
    <s v="Masculino"/>
    <s v="125.81873.21-5"/>
    <s v=" "/>
    <s v="GEOVANA FERNANDES MARINHO DOS SANTOS"/>
    <s v="249128"/>
    <s v="SP"/>
    <s v="CRM"/>
    <s v="SEM ESPECIALIDADE NO CONSELHO"/>
    <m/>
    <m/>
    <d v="2025-06-16T00:00:00"/>
    <d v="2025-06-16T00:00:00"/>
    <s v="Não"/>
    <s v="13/06/2025"/>
    <s v="19/06/2025"/>
    <s v="sexta-feira"/>
    <n v="7"/>
    <n v="7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36432"/>
  </r>
  <r>
    <x v="3"/>
    <x v="7"/>
    <x v="3"/>
    <x v="5"/>
    <s v="BR55CNP204"/>
    <s v="BR55CNP204"/>
    <s v="932000006"/>
    <s v="Pedro Felipe dos Santos Paulino"/>
    <d v="1997-04-24T00:00:00"/>
    <s v="050.236.091-70"/>
    <s v="Ativo"/>
    <s v="Masculino"/>
    <s v="166.10818.37-2"/>
    <s v=" "/>
    <s v="THAINA MARIZ COSTA"/>
    <s v="33287"/>
    <s v="DF"/>
    <s v="CRM"/>
    <s v="SEM ESPECIALIDADE NO CONSELHO"/>
    <m/>
    <m/>
    <d v="2025-05-19T00:00:00"/>
    <d v="2025-05-19T00:00:00"/>
    <s v="Não"/>
    <s v="14/05/2025"/>
    <s v="14/05/2025"/>
    <s v="quart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10503"/>
  </r>
  <r>
    <x v="3"/>
    <x v="7"/>
    <x v="3"/>
    <x v="6"/>
    <s v="BR55CNP204"/>
    <s v="BR55CNP204"/>
    <s v="37013067"/>
    <s v="Pedro Vitor Dias Da Silva"/>
    <d v="2002-06-21T00:00:00"/>
    <s v="042.530.651-80"/>
    <s v="Ativo"/>
    <s v="Masculino"/>
    <s v="166.56720.56-1"/>
    <s v=" "/>
    <s v="ANA PAULA MACHADO MIRANDA"/>
    <s v="30692"/>
    <s v="GO"/>
    <s v="CRM"/>
    <s v="SEM ESPECIALIDADE NO CONSELHO"/>
    <m/>
    <m/>
    <d v="2025-06-12T00:00:00"/>
    <d v="2025-06-12T00:00:00"/>
    <s v="Não"/>
    <s v="13/05/2025"/>
    <s v="17/05/2025"/>
    <s v="terça-feira"/>
    <n v="5"/>
    <n v="5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46503"/>
  </r>
  <r>
    <x v="3"/>
    <x v="7"/>
    <x v="3"/>
    <x v="5"/>
    <s v="BR55CNP203"/>
    <s v="BR55CNP203"/>
    <s v="37005885"/>
    <s v="Poliana Pereira Do Carmo"/>
    <d v="1993-10-12T00:00:00"/>
    <s v="047.337.371-81"/>
    <s v="Ativo"/>
    <s v="Feminino"/>
    <s v="165.58898.64-1"/>
    <s v=" "/>
    <s v="ANNE KAROLLINNE OLIVEIRA SILVA"/>
    <s v="30072"/>
    <s v="GO"/>
    <s v="CRM"/>
    <s v="SEM ESPECIALIDADE NO CONSELHO"/>
    <m/>
    <m/>
    <d v="2025-01-02T00:00:00"/>
    <d v="2024-12-11T00:00:00"/>
    <s v="Sim"/>
    <s v="02/01/2025"/>
    <s v="03/01/2025"/>
    <s v="quinta-feira"/>
    <n v="2"/>
    <n v="2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37008191"/>
  </r>
  <r>
    <x v="3"/>
    <x v="7"/>
    <x v="3"/>
    <x v="5"/>
    <s v="BR55CNP203"/>
    <s v="BR55CNP203"/>
    <s v="37005885"/>
    <s v="Poliana Pereira Do Carmo"/>
    <d v="1993-10-12T00:00:00"/>
    <s v="047.337.371-81"/>
    <s v="Ativo"/>
    <s v="Feminino"/>
    <s v="165.58898.64-1"/>
    <s v=" "/>
    <s v="NATHÁLIA VIEIRA TAVARES"/>
    <s v="33371"/>
    <s v="GO"/>
    <s v="CRM"/>
    <s v="SEM ESPECIALIDADE NO CONSELHO"/>
    <m/>
    <m/>
    <d v="2025-05-30T00:00:00"/>
    <d v="2025-05-30T00:00:00"/>
    <s v="Não"/>
    <s v="26/05/2025"/>
    <s v="26/05/2025"/>
    <s v="segunda-feira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37008191"/>
  </r>
  <r>
    <x v="3"/>
    <x v="12"/>
    <x v="3"/>
    <x v="5"/>
    <s v="BR55CNP2AQ"/>
    <s v="BR55CNP2AQ"/>
    <s v="37012725"/>
    <s v="Rafael Costa Aguiar"/>
    <d v="2001-04-24T00:00:00"/>
    <s v="324.423.268-09"/>
    <s v="Ativo"/>
    <s v="Masculino"/>
    <s v="133.54690.23-1"/>
    <s v=" "/>
    <s v="GUILHERME PAULO CARVALHO DE AMORIM"/>
    <s v="130347"/>
    <s v="SP"/>
    <s v="CRM"/>
    <s v="SEM ESPECIALIDADE NO CONSELHO"/>
    <m/>
    <m/>
    <d v="2025-05-22T00:00:00"/>
    <d v="2025-05-22T00:00:00"/>
    <s v="Não"/>
    <s v="19/05/2025"/>
    <s v="19/05/2025"/>
    <s v="segund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1607"/>
  </r>
  <r>
    <x v="3"/>
    <x v="12"/>
    <x v="3"/>
    <x v="5"/>
    <s v="BR55CNP2AQ"/>
    <s v="BR55CNP2AQ"/>
    <s v="37012725"/>
    <s v="Rafael Costa Aguiar"/>
    <d v="2001-04-24T00:00:00"/>
    <s v="324.423.268-09"/>
    <s v="Ativo"/>
    <s v="Masculino"/>
    <s v="133.54690.23-1"/>
    <s v=" "/>
    <s v="CARLOS EDUARDO RUIS MONDINI"/>
    <s v="192073"/>
    <s v="SP"/>
    <s v="CRM"/>
    <s v="ORTOPEDIA E TRAUMATOLOGIA"/>
    <m/>
    <m/>
    <d v="2025-05-26T00:00:00"/>
    <d v="2025-05-26T00:00:00"/>
    <s v="Não"/>
    <s v="21/05/2025"/>
    <s v="21/05/2025"/>
    <s v="quar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41607"/>
  </r>
  <r>
    <x v="3"/>
    <x v="15"/>
    <x v="11"/>
    <x v="141"/>
    <m/>
    <s v="BR55SXT07C"/>
    <s v="12348"/>
    <s v="Rafaela Nicole Back Prieto"/>
    <d v="1997-08-11T00:00:00"/>
    <s v="100.627.749-80"/>
    <s v="Ativo"/>
    <s v="Feminino"/>
    <s v="151.63097.30-3"/>
    <s v=" "/>
    <s v="JOSE FRANCISCO NASCIMENTO II"/>
    <s v="39973"/>
    <s v="PR"/>
    <s v="CRM"/>
    <s v="SEM ESPECIALIDADE NO CONSELHO"/>
    <m/>
    <m/>
    <d v="2025-05-09T00:00:00"/>
    <d v="2025-05-09T00:00:00"/>
    <s v="Não"/>
    <s v="09/05/2025"/>
    <s v="09/05/2025"/>
    <s v="sexta-feira"/>
    <n v="1"/>
    <n v="1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345"/>
  </r>
  <r>
    <x v="3"/>
    <x v="12"/>
    <x v="3"/>
    <x v="5"/>
    <s v="BR55CNP2AU"/>
    <s v="BR55CNP2AU"/>
    <s v="37013125"/>
    <s v="Rafaela Pereira De Carvalho"/>
    <d v="1998-12-20T00:00:00"/>
    <s v="479.184.168-99"/>
    <s v="Ativo"/>
    <s v="Feminino"/>
    <s v="166.48227.26-6"/>
    <s v=" "/>
    <s v="GUILHERME PAULO CARVALHO DE AMORIM"/>
    <s v="130347"/>
    <s v="SP"/>
    <s v="CRM"/>
    <s v="SEM ESPECIALIDADE NO CONSELHO"/>
    <m/>
    <m/>
    <d v="2025-05-19T00:00:00"/>
    <d v="2025-05-19T00:00:00"/>
    <s v="Não"/>
    <s v="12/05/2025"/>
    <s v="12/05/2025"/>
    <s v="segunda-feira"/>
    <n v="1"/>
    <n v="1"/>
    <m/>
    <m/>
    <m/>
    <m/>
    <x v="72"/>
    <s v="Amigdalite agud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2"/>
  </r>
  <r>
    <x v="3"/>
    <x v="12"/>
    <x v="3"/>
    <x v="5"/>
    <s v="BR55CNP2AU"/>
    <s v="BR55CNP2AU"/>
    <s v="37013125"/>
    <s v="Rafaela Pereira De Carvalho"/>
    <d v="1998-12-20T00:00:00"/>
    <s v="479.184.168-99"/>
    <s v="Ativo"/>
    <s v="Feminino"/>
    <s v="166.48227.26-6"/>
    <s v=" "/>
    <s v="ANIZIO OKASAWARA"/>
    <s v="55435"/>
    <s v="SP"/>
    <s v="CRM"/>
    <s v="MEDICINA DO TRABALHO"/>
    <m/>
    <m/>
    <d v="2025-06-02T00:00:00"/>
    <d v="2025-06-02T00:00:00"/>
    <s v="Não"/>
    <s v="29/05/2025"/>
    <m/>
    <s v="quinta-feira"/>
    <n v="0.47"/>
    <n v="48"/>
    <m/>
    <s v="03:44"/>
    <s v="03:44"/>
    <m/>
    <x v="7"/>
    <m/>
    <s v="B34.9"/>
    <s v="Infecção viral não especificada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47272"/>
  </r>
  <r>
    <x v="3"/>
    <x v="12"/>
    <x v="3"/>
    <x v="5"/>
    <s v="BR55CNP2AU"/>
    <s v="BR55CNP2AU"/>
    <s v="37013125"/>
    <s v="Rafaela Pereira De Carvalho"/>
    <d v="1998-12-20T00:00:00"/>
    <s v="479.184.168-99"/>
    <s v="Ativo"/>
    <s v="Feminino"/>
    <s v="166.48227.26-6"/>
    <s v=" "/>
    <s v="MARCELO YUHITI OGASSAWARA"/>
    <s v="170711"/>
    <s v="BA"/>
    <s v="CRM"/>
    <s v="SEM ESPECIALIDADE NO CONSELHO"/>
    <m/>
    <m/>
    <d v="2025-07-10T00:00:00"/>
    <d v="2025-07-10T00:00:00"/>
    <s v="Não"/>
    <s v="04/07/2025"/>
    <s v="04/07/2025"/>
    <s v="sex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7272"/>
  </r>
  <r>
    <x v="3"/>
    <x v="9"/>
    <x v="1"/>
    <x v="159"/>
    <s v="BR55SYS907"/>
    <s v="BR55SYS907"/>
    <s v="37013790"/>
    <s v="Raquel de Freitas Santana Mendes"/>
    <d v="1997-06-20T00:00:00"/>
    <s v="439.910.648-47"/>
    <s v="Ativo"/>
    <s v="Feminino"/>
    <s v="135.61465.14-4"/>
    <s v=" "/>
    <s v="TAMY DRUMMOND ZLOCHEVSKY"/>
    <s v="237147"/>
    <s v="SP"/>
    <s v="CRM"/>
    <s v="SEM ESPECIALIDADE NO CONSELHO"/>
    <m/>
    <m/>
    <d v="2025-05-19T00:00:00"/>
    <d v="2025-05-19T00:00:00"/>
    <s v="Não"/>
    <s v="05/05/2025"/>
    <s v="07/05/2025"/>
    <s v="segunda-feira"/>
    <n v="3"/>
    <n v="3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7423"/>
  </r>
  <r>
    <x v="3"/>
    <x v="8"/>
    <x v="7"/>
    <x v="82"/>
    <m/>
    <s v="BR55SXP421"/>
    <s v="37003864"/>
    <s v="Rejane Maria Da Silva Soares"/>
    <d v="1973-07-23T00:00:00"/>
    <s v="828.355.786-68"/>
    <s v="Ativo"/>
    <s v="Feminino"/>
    <s v="123.80308.31-6"/>
    <s v=" "/>
    <s v="LUCIANA VASCONCELOS BORGES"/>
    <s v="30867"/>
    <s v="MG"/>
    <s v="CRM"/>
    <s v="GINECOLOGIA E OBSTETRÍCIA"/>
    <s v="PSIQUIATRIA"/>
    <m/>
    <d v="2025-05-22T00:00:00"/>
    <d v="2025-05-22T00:00:00"/>
    <s v="Não"/>
    <s v="19/05/2025"/>
    <s v="28/05/2025"/>
    <s v="segunda-feira"/>
    <n v="10"/>
    <n v="10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6160"/>
  </r>
  <r>
    <x v="3"/>
    <x v="7"/>
    <x v="3"/>
    <x v="6"/>
    <s v="BR55CNP204"/>
    <s v="BR55CNP204"/>
    <s v="37011111"/>
    <s v="Renato Goncalves De Siqueira"/>
    <d v="1991-09-02T00:00:00"/>
    <s v="038.253.911-75"/>
    <s v="Ativo"/>
    <s v="Masculino"/>
    <s v="165.55537.44-3"/>
    <s v=" "/>
    <s v="Fabiane Yassumitsu"/>
    <s v="10401"/>
    <s v="GO"/>
    <s v="CRO"/>
    <m/>
    <m/>
    <m/>
    <d v="2025-05-16T00:00:00"/>
    <d v="2025-05-16T00:00:00"/>
    <s v="Não"/>
    <s v="15/05/2025"/>
    <s v="18/05/2025"/>
    <s v="quinta-feira"/>
    <n v="4"/>
    <n v="4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22459"/>
  </r>
  <r>
    <x v="3"/>
    <x v="7"/>
    <x v="3"/>
    <x v="6"/>
    <s v="BR55CNP204"/>
    <s v="BR55CNP204"/>
    <s v="37011111"/>
    <s v="Renato Goncalves De Siqueira"/>
    <d v="1991-09-02T00:00:00"/>
    <s v="038.253.911-75"/>
    <s v="Ativo"/>
    <s v="Masculino"/>
    <s v="165.55537.44-3"/>
    <s v=" "/>
    <s v="ANNE KAROLLINNE OLIVEIRA SILVA"/>
    <s v="30072"/>
    <s v="GO"/>
    <s v="CRM"/>
    <s v="SEM ESPECIALIDADE NO CONSELHO"/>
    <m/>
    <m/>
    <d v="2025-07-03T00:00:00"/>
    <d v="2025-07-02T00:00:00"/>
    <s v="Não"/>
    <s v="02/07/2025"/>
    <s v="04/07/2025"/>
    <s v="quarta-feira"/>
    <n v="3"/>
    <n v="3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22459"/>
  </r>
  <r>
    <x v="3"/>
    <x v="15"/>
    <x v="11"/>
    <x v="125"/>
    <m/>
    <s v="BR55CNT502"/>
    <s v="M954"/>
    <s v="Robisnei Mozel"/>
    <d v="1971-06-16T00:00:00"/>
    <s v="940.735.709-00"/>
    <s v="Ativo"/>
    <s v="Masculino"/>
    <s v="127.69637.50-0"/>
    <s v=" "/>
    <s v="LUIS ANTONIO DANILISZYN"/>
    <s v="8498"/>
    <s v="PR"/>
    <s v="CRM"/>
    <s v="SEM ESPECIALIDADE NO CONSELHO"/>
    <m/>
    <m/>
    <d v="2025-07-01T00:00:00"/>
    <d v="2025-07-01T00:00:00"/>
    <s v="Não"/>
    <s v="27/06/2025"/>
    <s v="27/06/2025"/>
    <s v="sexta-feira"/>
    <n v="1"/>
    <n v="1"/>
    <m/>
    <m/>
    <m/>
    <m/>
    <x v="339"/>
    <s v="Exame geral de rotina (&quot;check up&quot;) de uma subpopulação definida"/>
    <m/>
    <m/>
    <s v="Não"/>
    <m/>
    <m/>
    <m/>
    <m/>
    <m/>
    <s v="Acidente/doença não relacionada ao trabalho"/>
    <m/>
    <m/>
    <s v="Acidente/doença não relacionada ao trabalho"/>
    <s v="0,00"/>
    <s v="Não"/>
    <s v="90014252"/>
  </r>
  <r>
    <x v="3"/>
    <x v="7"/>
    <x v="3"/>
    <x v="6"/>
    <s v="BR55CNP204"/>
    <s v="BR55CNP204"/>
    <s v="37013573"/>
    <s v="Ronivaldo Goncalves Costa"/>
    <d v="1987-03-22T00:00:00"/>
    <s v="030.109.121-88"/>
    <s v="Ativo"/>
    <s v="Masculino"/>
    <s v="166.15756.76-6"/>
    <s v=" "/>
    <s v="LUIS FELIPE BRAGA JORQUEIRA"/>
    <s v="33576"/>
    <s v="DF"/>
    <s v="CRM"/>
    <s v="SEM ESPECIALIDADE NO CONSELHO"/>
    <m/>
    <m/>
    <d v="2025-06-06T00:00:00"/>
    <d v="2025-06-06T00:00:00"/>
    <s v="Não"/>
    <s v="05/06/2025"/>
    <s v="05/06/2025"/>
    <s v="quinta-feira"/>
    <n v="1"/>
    <n v="1"/>
    <m/>
    <m/>
    <m/>
    <m/>
    <x v="340"/>
    <s v="Influenza [gripe] devida a vírus identificado da gripe aviária"/>
    <m/>
    <m/>
    <s v="Não"/>
    <m/>
    <m/>
    <m/>
    <m/>
    <m/>
    <s v="Acidente/doença não relacionada ao trabalho"/>
    <m/>
    <m/>
    <s v="Acidente/doença não relacionada ao trabalho"/>
    <s v="0,00"/>
    <s v="Não"/>
    <s v="10056122"/>
  </r>
  <r>
    <x v="3"/>
    <x v="7"/>
    <x v="3"/>
    <x v="6"/>
    <s v="BR55CNP204"/>
    <s v="BR55CNP204"/>
    <s v="37013573"/>
    <s v="Ronivaldo Goncalves Costa"/>
    <d v="1987-03-22T00:00:00"/>
    <s v="030.109.121-88"/>
    <s v="Ativo"/>
    <s v="Masculino"/>
    <s v="166.15756.76-6"/>
    <s v=" "/>
    <s v="MARIA EDUARDA BORGES HUMMEL"/>
    <s v="35324"/>
    <s v="GO"/>
    <s v="CRM"/>
    <s v="SEM ESPECIALIDADE NO CONSELHO"/>
    <m/>
    <m/>
    <d v="2025-06-09T00:00:00"/>
    <d v="2025-06-09T00:00:00"/>
    <s v="Não"/>
    <s v="06/06/2025"/>
    <s v="07/06/2025"/>
    <s v="sexta-feira"/>
    <n v="2"/>
    <n v="2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2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ALMYR DANILO MARX"/>
    <s v="3795"/>
    <s v="MG"/>
    <s v="CRM"/>
    <s v="SEM ESPECIALIDADE NO CONSELHO"/>
    <m/>
    <m/>
    <d v="2025-01-27T00:00:00"/>
    <d v="2025-01-27T00:00:00"/>
    <s v="Não"/>
    <s v="24/01/2025"/>
    <m/>
    <s v="sexta-feira"/>
    <n v="0.17"/>
    <n v="0"/>
    <s v="09:07"/>
    <s v="10:30"/>
    <s v="01:23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MARCUS VINÍCIUS RODRIGUES DE SOUZA"/>
    <s v="63918"/>
    <s v="MG"/>
    <s v="CRM"/>
    <s v="ENDOCRINOLOGIA E METABOLOGIA"/>
    <s v="CLÍNICA MÉDICA"/>
    <m/>
    <d v="2025-03-26T00:00:00"/>
    <d v="2025-03-26T00:00:00"/>
    <s v="Não"/>
    <s v="25/03/2025"/>
    <m/>
    <s v="terça-feira"/>
    <n v="0.41"/>
    <n v="0"/>
    <s v="13:30"/>
    <s v="16:48"/>
    <s v="03:18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5-14T00:00:00"/>
    <d v="2025-05-14T00:00:00"/>
    <s v="Não"/>
    <s v="14/05/2025"/>
    <m/>
    <s v="quarta-feira"/>
    <n v="0.55000000000000004"/>
    <n v="0"/>
    <s v="07:00"/>
    <s v="11:25"/>
    <s v="04:25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5-21T00:00:00"/>
    <d v="2025-05-21T00:00:00"/>
    <s v="Não"/>
    <s v="20/05/2025"/>
    <s v="26/05/2025"/>
    <s v="terça-feira"/>
    <n v="7"/>
    <n v="7"/>
    <m/>
    <m/>
    <m/>
    <m/>
    <x v="341"/>
    <s v="Outros sangramentos anormais do útero e da vagin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5-29T00:00:00"/>
    <d v="2025-05-29T00:00:00"/>
    <s v="Não"/>
    <s v="27/05/2025"/>
    <s v="30/05/2025"/>
    <s v="terça-feira"/>
    <n v="4"/>
    <n v="4"/>
    <m/>
    <m/>
    <m/>
    <m/>
    <x v="341"/>
    <s v="Outros sangramentos anormais do útero e da vagin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6-06T00:00:00"/>
    <d v="2025-06-06T00:00:00"/>
    <s v="Não"/>
    <s v="05/06/2025"/>
    <m/>
    <s v="quinta-feira"/>
    <n v="0.67"/>
    <n v="0"/>
    <s v="12:27"/>
    <s v="17:48"/>
    <s v="05:21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6-20T00:00:00"/>
    <d v="2025-06-20T00:00:00"/>
    <s v="Não"/>
    <s v="18/06/2025"/>
    <m/>
    <s v="quarta-feira"/>
    <n v="0.41"/>
    <n v="0"/>
    <s v="13:30"/>
    <s v="16:48"/>
    <s v="03:18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9464"/>
  </r>
  <r>
    <x v="3"/>
    <x v="12"/>
    <x v="3"/>
    <x v="5"/>
    <s v="BR55CNP2AU"/>
    <s v="BR55CNP2AU"/>
    <s v="37013046"/>
    <s v="Samara de Deus e Silva"/>
    <d v="1990-05-31T00:00:00"/>
    <s v="422.563.288-13"/>
    <s v="Ativo"/>
    <s v="Feminino"/>
    <s v="209.30178.05-4"/>
    <s v=" "/>
    <s v="LUIZ JOSE CERQUEIRA"/>
    <s v="16257"/>
    <s v="SP"/>
    <s v="CRM"/>
    <s v="PEDIATRIA"/>
    <m/>
    <m/>
    <d v="2025-05-26T00:00:00"/>
    <d v="2025-05-26T00:00:00"/>
    <s v="Não"/>
    <s v="22/05/2025"/>
    <m/>
    <s v="quinta-feira"/>
    <n v="0.56000000000000005"/>
    <n v="0"/>
    <s v="13:23"/>
    <s v="17:50"/>
    <s v="04:27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46352"/>
  </r>
  <r>
    <x v="3"/>
    <x v="12"/>
    <x v="3"/>
    <x v="5"/>
    <s v="BR55CNP2AU"/>
    <s v="BR55CNP2AU"/>
    <s v="37013046"/>
    <s v="Samara de Deus e Silva"/>
    <d v="1990-05-31T00:00:00"/>
    <s v="422.563.288-13"/>
    <s v="Ativo"/>
    <s v="Feminino"/>
    <s v="209.30178.05-4"/>
    <s v=" "/>
    <s v="GUILHERME PAULO CARVALHO DE AMORIM"/>
    <s v="130347"/>
    <s v="SP"/>
    <s v="CRM"/>
    <s v="SEM ESPECIALIDADE NO CONSELHO"/>
    <m/>
    <m/>
    <d v="2025-06-23T00:00:00"/>
    <d v="2025-06-23T00:00:00"/>
    <s v="Não"/>
    <s v="09/06/2025"/>
    <m/>
    <s v="segunda-feira"/>
    <n v="0.5"/>
    <n v="0"/>
    <s v="02:00"/>
    <s v="06:00"/>
    <s v="04:00"/>
    <m/>
    <x v="7"/>
    <m/>
    <s v="J01.2"/>
    <s v="Sinusite etmoidal aguda"/>
    <s v="Não"/>
    <m/>
    <s v="Respiratórias"/>
    <m/>
    <s v="Sim"/>
    <m/>
    <s v="Acidente/doença não relacionada ao trabalho"/>
    <m/>
    <m/>
    <s v="Acidente/doença não relacionada ao trabalho"/>
    <s v="0,00"/>
    <s v="Não"/>
    <s v="1004635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ANA LUIZA GATTI MACHADO"/>
    <s v="69531"/>
    <s v="MG"/>
    <s v="CRM"/>
    <s v="DERMATOLOGIA"/>
    <m/>
    <m/>
    <d v="2025-01-08T00:00:00"/>
    <d v="2025-01-08T00:00:00"/>
    <s v="Não"/>
    <s v="07/01/2025"/>
    <m/>
    <s v="terça-feira"/>
    <n v="0.05"/>
    <n v="0"/>
    <s v="16:00"/>
    <s v="16:25"/>
    <s v="00:25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FREDERICO CASTRO DE PAULA"/>
    <s v="52703"/>
    <s v="MG"/>
    <s v="CRM"/>
    <s v="OTORRINOLARINGOLOGIA"/>
    <m/>
    <m/>
    <d v="2025-01-10T00:00:00"/>
    <d v="2025-01-10T00:00:00"/>
    <s v="Não"/>
    <s v="08/01/2025"/>
    <m/>
    <s v="quarta-feira"/>
    <n v="0.13"/>
    <n v="0"/>
    <s v="17:00"/>
    <s v="18:00"/>
    <s v="01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LENIA MARA DE SOUSA SILVEIRA BORGES"/>
    <s v="13913"/>
    <s v="MG"/>
    <s v="CRM"/>
    <s v="PEDIATRIA"/>
    <m/>
    <m/>
    <d v="2025-01-16T00:00:00"/>
    <d v="2025-01-16T00:00:00"/>
    <s v="Não"/>
    <s v="15/01/2025"/>
    <m/>
    <s v="quarta-feira"/>
    <n v="0.1"/>
    <n v="0"/>
    <s v="17:00"/>
    <s v="17:46"/>
    <s v="00:46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LUDIELE G MARTINS LARQUER"/>
    <s v="43226"/>
    <s v="MG"/>
    <s v="CRO"/>
    <s v="ODONTOLOGIA"/>
    <m/>
    <m/>
    <d v="2025-03-14T00:00:00"/>
    <d v="2025-03-14T00:00:00"/>
    <s v="Não"/>
    <s v="12/03/2025"/>
    <m/>
    <s v="quarta-feira"/>
    <n v="0.17"/>
    <n v="0"/>
    <s v="08:20"/>
    <s v="09:40"/>
    <s v="01:2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CARIM ATTONI"/>
    <s v="20908"/>
    <s v="MG"/>
    <s v="CRM"/>
    <s v="DERMATOLOGIA"/>
    <m/>
    <m/>
    <d v="2025-03-17T00:00:00"/>
    <d v="2025-03-17T00:00:00"/>
    <s v="Não"/>
    <s v="14/03/2025"/>
    <m/>
    <s v="sexta-feira"/>
    <n v="0.17"/>
    <n v="0"/>
    <s v="16:00"/>
    <s v="17:21"/>
    <s v="01:21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ISABELA D'HERONVILLE PIAU VIEIRA"/>
    <s v="76600"/>
    <s v="MG"/>
    <s v="CRM"/>
    <s v="PEDIATRIA"/>
    <m/>
    <m/>
    <d v="2025-03-28T00:00:00"/>
    <d v="2025-03-28T00:00:00"/>
    <s v="Não"/>
    <s v="27/03/2025"/>
    <m/>
    <s v="quinta-feira"/>
    <n v="0.19"/>
    <n v="0"/>
    <s v="09:00"/>
    <s v="10:30"/>
    <s v="01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LENIA MARA DE SOUSA SILVEIRA BORGES"/>
    <s v="13913"/>
    <s v="MG"/>
    <s v="CRM"/>
    <s v="PEDIATRIA"/>
    <m/>
    <m/>
    <d v="2025-04-29T00:00:00"/>
    <d v="2025-04-29T00:00:00"/>
    <s v="Não"/>
    <s v="29/04/2025"/>
    <m/>
    <s v="terça-feira"/>
    <n v="0.13"/>
    <n v="0"/>
    <s v="16:00"/>
    <s v="17:00"/>
    <s v="01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FERNANDO RABELO DE ALMEIDA JUNIOR"/>
    <s v="61001"/>
    <s v="MG"/>
    <s v="CRM"/>
    <s v="SEM ESPECIALIDADE NO CONSELHO"/>
    <m/>
    <m/>
    <d v="2025-07-07T00:00:00"/>
    <d v="2025-07-07T00:00:00"/>
    <s v="Não"/>
    <s v="04/07/2025"/>
    <s v="04/07/2025"/>
    <s v="sexta-feira"/>
    <n v="1"/>
    <n v="1"/>
    <m/>
    <m/>
    <m/>
    <m/>
    <x v="19"/>
    <s v="Dor abdominal e pélvi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82"/>
  </r>
  <r>
    <x v="3"/>
    <x v="15"/>
    <x v="6"/>
    <x v="135"/>
    <m/>
    <s v="BR55SYP207"/>
    <s v="911000002"/>
    <s v="Sandra Andreia Betiato Franco"/>
    <d v="1975-06-09T00:00:00"/>
    <s v="880.899.409-00"/>
    <s v="Ativo"/>
    <s v="Feminino"/>
    <s v="124.36102.34-3"/>
    <s v=" "/>
    <s v="KARIN ERDMANN"/>
    <s v="11944"/>
    <s v="PR"/>
    <s v="CRM"/>
    <s v="ORTOPEDIA E TRAUMATOLOGIA"/>
    <m/>
    <m/>
    <d v="2025-06-02T00:00:00"/>
    <d v="2025-06-02T00:00:00"/>
    <s v="Não"/>
    <s v="29/05/2025"/>
    <m/>
    <s v="quinta-feira"/>
    <n v="0.63"/>
    <n v="0"/>
    <s v="08:00"/>
    <s v="13:00"/>
    <s v="05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322"/>
  </r>
  <r>
    <x v="3"/>
    <x v="15"/>
    <x v="6"/>
    <x v="135"/>
    <m/>
    <s v="BR55SYP207"/>
    <s v="911000002"/>
    <s v="Sandra Andreia Betiato Franco"/>
    <d v="1975-06-09T00:00:00"/>
    <s v="880.899.409-00"/>
    <s v="Ativo"/>
    <s v="Feminino"/>
    <s v="124.36102.34-3"/>
    <s v=" "/>
    <s v="LÍGIA PAULA ARAÚJO CAVALHEIRO"/>
    <s v="49024"/>
    <s v="PR"/>
    <s v="CRM"/>
    <s v="PEDIATRIA"/>
    <s v="MEDICINA DE FAMÍLIA E COMUNIDADE"/>
    <m/>
    <d v="2025-06-25T00:00:00"/>
    <d v="2025-06-25T00:00:00"/>
    <s v="Não"/>
    <s v="25/06/2025"/>
    <m/>
    <s v="quarta-feira"/>
    <n v="0.31"/>
    <n v="0"/>
    <s v="10:00"/>
    <s v="12:30"/>
    <s v="02:30"/>
    <m/>
    <x v="7"/>
    <m/>
    <s v="Z71.2"/>
    <s v="Pessoa que consulta para explicação de achados de exam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322"/>
  </r>
  <r>
    <x v="3"/>
    <x v="13"/>
    <x v="11"/>
    <x v="141"/>
    <s v="BR55CNT072"/>
    <s v="BR55CNT072"/>
    <s v="921000008"/>
    <s v="Sandroval Barros Da Silva"/>
    <d v="1983-06-07T00:00:00"/>
    <s v="003.377.273-84"/>
    <s v="Ativo"/>
    <s v="Masculino"/>
    <s v="190.08455.55-5"/>
    <s v=" "/>
    <s v="ANDRE FELIPE BALDRIGHI"/>
    <s v="14992"/>
    <s v="MT"/>
    <s v="CRM"/>
    <s v="SEM ESPECIALIDADE NO CONSELHO"/>
    <m/>
    <m/>
    <d v="2025-06-25T00:00:00"/>
    <d v="2025-06-25T00:00:00"/>
    <s v="Não"/>
    <s v="16/06/2025"/>
    <s v="17/06/2025"/>
    <s v="segunda-feira"/>
    <n v="2"/>
    <n v="2"/>
    <m/>
    <m/>
    <m/>
    <m/>
    <x v="307"/>
    <s v="Outras febres virais transmitidas por mosqu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33"/>
  </r>
  <r>
    <x v="3"/>
    <x v="13"/>
    <x v="11"/>
    <x v="141"/>
    <s v="BR55CNT072"/>
    <s v="BR55CNT072"/>
    <s v="921000008"/>
    <s v="Sandroval Barros Da Silva"/>
    <d v="1983-06-07T00:00:00"/>
    <s v="003.377.273-84"/>
    <s v="Ativo"/>
    <s v="Masculino"/>
    <s v="190.08455.55-5"/>
    <s v=" "/>
    <s v="OSCARLINA APARECIDA DE MEDEIROS BURLACENCO"/>
    <s v="3773"/>
    <s v="MT"/>
    <s v="CRM"/>
    <s v="PEDIATRIA"/>
    <m/>
    <m/>
    <d v="2025-07-08T00:00:00"/>
    <d v="2025-07-08T00:00:00"/>
    <s v="Não"/>
    <s v="29/06/2025"/>
    <s v="04/07/2025"/>
    <s v="domingo"/>
    <n v="6"/>
    <n v="6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5533"/>
  </r>
  <r>
    <x v="3"/>
    <x v="7"/>
    <x v="3"/>
    <x v="6"/>
    <s v="BR55CNP203"/>
    <s v="BR55CNP203"/>
    <s v="37013570"/>
    <s v="Sileir Kayck Teles Silva"/>
    <d v="1995-08-09T00:00:00"/>
    <s v="051.551.661-95"/>
    <s v="Ativo"/>
    <s v="Masculino"/>
    <s v="166.66390.81-5"/>
    <s v=" "/>
    <s v="LUIS FELIPE BRAGA JORQUEIRA"/>
    <s v="33576"/>
    <s v="DF"/>
    <s v="CRM"/>
    <s v="SEM ESPECIALIDADE NO CONSELHO"/>
    <m/>
    <m/>
    <d v="2025-07-10T00:00:00"/>
    <d v="2025-07-05T00:00:00"/>
    <s v="Não"/>
    <s v="05/07/2025"/>
    <s v="05/07/2025"/>
    <s v="sábado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56118"/>
  </r>
  <r>
    <x v="3"/>
    <x v="9"/>
    <x v="8"/>
    <x v="161"/>
    <s v="BR55SYS907"/>
    <s v="BR55SYS907"/>
    <s v="37011624"/>
    <s v="Taina Morais Alves"/>
    <d v="1998-05-12T00:00:00"/>
    <s v="484.770.838-51"/>
    <s v="Ativo"/>
    <s v="Feminino"/>
    <s v="207.73176.38-6"/>
    <s v=" "/>
    <s v="GIACOMO GALLO NETO"/>
    <s v="181609"/>
    <s v="SP"/>
    <s v="CRM"/>
    <s v="CLÍNICA MÉDICA"/>
    <m/>
    <m/>
    <d v="2025-03-12T00:00:00"/>
    <d v="2025-03-12T00:00:00"/>
    <s v="Não"/>
    <s v="11/03/2025"/>
    <s v="15/03/2025"/>
    <s v="terça-feira"/>
    <n v="5"/>
    <n v="5"/>
    <m/>
    <m/>
    <m/>
    <m/>
    <x v="342"/>
    <s v="Diagnóstico de COVID-19 confirmado por testes laboratoriais."/>
    <m/>
    <m/>
    <s v="Não"/>
    <m/>
    <m/>
    <m/>
    <s v="Sim"/>
    <m/>
    <s v="Acidente/doença não relacionada ao trabalho"/>
    <m/>
    <m/>
    <s v="Acidente/doença não relacionada ao trabalho"/>
    <s v="0,00"/>
    <s v="Não"/>
    <s v="10028377"/>
  </r>
  <r>
    <x v="3"/>
    <x v="7"/>
    <x v="3"/>
    <x v="114"/>
    <m/>
    <s v="BR55CNP100"/>
    <s v="37012027"/>
    <s v="Taislane Cristina dos Santos Passos"/>
    <d v="1988-02-20T00:00:00"/>
    <s v="027.805.161-86"/>
    <s v="Ativo"/>
    <s v="Feminino"/>
    <s v="130.79541.67-6"/>
    <s v=" "/>
    <s v="ROGERIO GONCALVES DE VASCONCELOS"/>
    <s v="13516"/>
    <s v="DF"/>
    <s v="CRM"/>
    <s v="GINECOLOGIA E OBSTETRÍCIA"/>
    <s v="MASTOLOGIA"/>
    <m/>
    <d v="2025-07-15T00:00:00"/>
    <d v="2025-07-14T00:00:00"/>
    <s v="Não"/>
    <s v="14/07/2025"/>
    <s v="18/07/2025"/>
    <s v="segunda-feira"/>
    <n v="5"/>
    <n v="2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32471"/>
  </r>
  <r>
    <x v="3"/>
    <x v="11"/>
    <x v="11"/>
    <x v="153"/>
    <m/>
    <s v="BR55CNT392"/>
    <s v="37013382"/>
    <s v="Talita dos Santos Ferreira"/>
    <d v="1988-01-18T00:00:00"/>
    <s v="120.544.337-13"/>
    <s v="Ativo"/>
    <s v="Feminino"/>
    <s v="131.34645.54-7"/>
    <s v=" "/>
    <s v="Flauber Henrique Xavier Carlos"/>
    <s v="3925"/>
    <s v="RN"/>
    <s v="CRM/RN"/>
    <s v="Clinico Geral"/>
    <m/>
    <m/>
    <d v="2025-01-30T00:00:00"/>
    <d v="2025-01-28T00:00:00"/>
    <s v="Não"/>
    <s v="28/01/2025"/>
    <s v="29/01/2025"/>
    <s v="terça-feira"/>
    <n v="2"/>
    <n v="2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3275"/>
  </r>
  <r>
    <x v="3"/>
    <x v="11"/>
    <x v="11"/>
    <x v="153"/>
    <m/>
    <s v="BR55CNT392"/>
    <s v="37013382"/>
    <s v="Talita dos Santos Ferreira"/>
    <d v="1988-01-18T00:00:00"/>
    <s v="120.544.337-13"/>
    <s v="Ativo"/>
    <s v="Feminino"/>
    <s v="131.34645.54-7"/>
    <s v=" "/>
    <s v="Flauber Henrique Xavier Carlos"/>
    <s v="3925"/>
    <s v="RN"/>
    <s v="CRM/RN"/>
    <s v="Clinico Geral"/>
    <m/>
    <m/>
    <d v="2025-02-06T00:00:00"/>
    <d v="2025-02-05T00:00:00"/>
    <s v="Não"/>
    <s v="05/02/2025"/>
    <s v="05/02/2025"/>
    <s v="quarta-feira"/>
    <n v="1"/>
    <n v="1"/>
    <m/>
    <m/>
    <m/>
    <m/>
    <x v="343"/>
    <s v="Outros transtornos ansiosos mistos"/>
    <m/>
    <m/>
    <s v="Não"/>
    <m/>
    <m/>
    <m/>
    <m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Patricia Feitosa Martins"/>
    <s v="12836"/>
    <s v="RN"/>
    <s v="CRM/RN"/>
    <s v="Pediatra"/>
    <m/>
    <m/>
    <d v="2025-04-16T00:00:00"/>
    <d v="2025-04-04T00:00:00"/>
    <s v="Não"/>
    <s v="04/04/2025"/>
    <s v="04/04/2025"/>
    <s v="sexta-feira"/>
    <n v="1"/>
    <n v="1"/>
    <m/>
    <m/>
    <m/>
    <m/>
    <x v="247"/>
    <s v="Influenza com outras manifestações respiratórias, devida a outro vírus da influenza [gripe] identificado"/>
    <m/>
    <m/>
    <s v="Não"/>
    <m/>
    <m/>
    <m/>
    <s v="Sim"/>
    <m/>
    <s v="Acompanhamento - Membro da família enfermo"/>
    <m/>
    <m/>
    <s v="Acompanhamento - Membro da família enfermo"/>
    <s v="0,00"/>
    <s v="Não"/>
    <s v="10053275"/>
  </r>
  <r>
    <x v="3"/>
    <x v="11"/>
    <x v="11"/>
    <x v="153"/>
    <m/>
    <s v="BR55CNT392"/>
    <s v="37013382"/>
    <s v="Talita dos Santos Ferreira"/>
    <d v="1988-01-18T00:00:00"/>
    <s v="120.544.337-13"/>
    <s v="Ativo"/>
    <s v="Feminino"/>
    <s v="131.34645.54-7"/>
    <s v=" "/>
    <s v="Gabriel Pereira Fidelis"/>
    <s v="12827"/>
    <s v="RN"/>
    <s v="CRM/RN"/>
    <s v="Clinico Geral"/>
    <m/>
    <m/>
    <d v="2025-04-09T00:00:00"/>
    <d v="2025-04-07T00:00:00"/>
    <s v="Não"/>
    <s v="07/04/2025"/>
    <s v="09/04/2025"/>
    <s v="segunda-feira"/>
    <n v="3"/>
    <n v="3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Pedro Augusto Silva da Costa"/>
    <s v="12039"/>
    <s v="RN"/>
    <s v="CRM/RN"/>
    <s v="Clinico"/>
    <m/>
    <m/>
    <d v="2025-04-16T00:00:00"/>
    <d v="2025-04-11T00:00:00"/>
    <s v="Não"/>
    <s v="11/04/2025"/>
    <s v="15/04/2025"/>
    <s v="sexta-feira"/>
    <n v="5"/>
    <n v="5"/>
    <m/>
    <m/>
    <m/>
    <m/>
    <x v="104"/>
    <s v="Pneumonia por microorganism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LIA DE OLIVEIRA DOMINGUES"/>
    <s v="235759"/>
    <s v="SP"/>
    <s v="CRM"/>
    <s v="SEM ESPECIALIDADE NO CONSELHO"/>
    <m/>
    <m/>
    <d v="2025-05-07T00:00:00"/>
    <d v="2025-05-07T00:00:00"/>
    <s v="Não"/>
    <s v="05/05/2025"/>
    <s v="05/05/2025"/>
    <s v="segunda-feira"/>
    <n v="1"/>
    <n v="1"/>
    <m/>
    <m/>
    <m/>
    <m/>
    <x v="344"/>
    <s v="Queimadura da cabeça e do pescoço, grau não espec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MARIA CLARA NUNES DE FRANÇA QUEIROZ"/>
    <s v="13897"/>
    <s v="RN"/>
    <s v="CRM"/>
    <s v="SEM ESPECIALIDADE NO CONSELHO"/>
    <m/>
    <m/>
    <d v="2025-05-07T00:00:00"/>
    <d v="2025-05-07T00:00:00"/>
    <s v="Não"/>
    <s v="06/05/2025"/>
    <s v="06/05/2025"/>
    <s v="terça-feira"/>
    <n v="1"/>
    <n v="1"/>
    <m/>
    <m/>
    <m/>
    <m/>
    <x v="345"/>
    <s v="Queimadura de segundo grau da cabeça e do pescoç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PAULO EDUARDO FERNANDES DE NEGREIROS"/>
    <s v="993"/>
    <s v="RN"/>
    <s v="CRM"/>
    <s v="SEM ESPECIALIDADE NO CONSELHO"/>
    <m/>
    <m/>
    <d v="2025-05-09T00:00:00"/>
    <d v="2025-05-09T00:00:00"/>
    <s v="Não"/>
    <s v="07/05/2025"/>
    <s v="16/05/2025"/>
    <s v="quarta-feira"/>
    <n v="10"/>
    <n v="10"/>
    <m/>
    <m/>
    <m/>
    <m/>
    <x v="346"/>
    <s v="Aconselhamento não espec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RAYANNE THALYA MOREIRA LOPES"/>
    <s v="8358"/>
    <s v="RN"/>
    <s v="CRM"/>
    <s v="DERMATOLOGIA"/>
    <m/>
    <m/>
    <d v="2025-06-09T00:00:00"/>
    <d v="2025-06-09T00:00:00"/>
    <s v="Não"/>
    <s v="05/06/2025"/>
    <s v="05/06/2025"/>
    <s v="quin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RAYANNE THALYA MOREIRA LOPES"/>
    <s v="8358"/>
    <s v="RN"/>
    <s v="CRM"/>
    <s v="DERMATOLOGIA"/>
    <m/>
    <m/>
    <d v="2025-07-03T00:00:00"/>
    <d v="2025-07-03T00:00:00"/>
    <s v="Não"/>
    <s v="02/07/2025"/>
    <s v="02/07/2025"/>
    <s v="quar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8"/>
    <x v="19"/>
    <x v="125"/>
    <m/>
    <s v="BR55SXR431"/>
    <s v="37012795"/>
    <s v="Tatiana Almeida Araujo"/>
    <d v="1979-12-02T00:00:00"/>
    <s v="047.872.836-00"/>
    <s v="Ativo"/>
    <s v="Feminino"/>
    <s v="129.39753.98-0"/>
    <s v=" "/>
    <s v="EURIDES BATISTA FARIA NETTO"/>
    <s v="88193"/>
    <s v="MG"/>
    <s v="CRM"/>
    <s v="SEM ESPECIALIDADE NO CONSELHO"/>
    <m/>
    <m/>
    <d v="2025-05-13T00:00:00"/>
    <d v="2025-05-13T00:00:00"/>
    <s v="Não"/>
    <s v="12/05/2025"/>
    <s v="12/05/2025"/>
    <s v="segunda-feira"/>
    <n v="1"/>
    <n v="1"/>
    <m/>
    <m/>
    <m/>
    <m/>
    <x v="50"/>
    <s v="Outros transtornos do trato urinário"/>
    <m/>
    <m/>
    <s v="Não"/>
    <m/>
    <m/>
    <m/>
    <s v="Sim"/>
    <m/>
    <s v="Acidente/doença não relacionada ao trabalho"/>
    <m/>
    <m/>
    <s v="Acidente/doença não relacionada ao trabalho"/>
    <s v="0,00"/>
    <s v="Não"/>
    <s v="10042277"/>
  </r>
  <r>
    <x v="3"/>
    <x v="8"/>
    <x v="19"/>
    <x v="125"/>
    <m/>
    <s v="BR55SXR431"/>
    <s v="37012795"/>
    <s v="Tatiana Almeida Araujo"/>
    <d v="1979-12-02T00:00:00"/>
    <s v="047.872.836-00"/>
    <s v="Ativo"/>
    <s v="Feminino"/>
    <s v="129.39753.98-0"/>
    <s v=" "/>
    <s v="TÔNIA LOURENÇO CHAUD PEIXOTO"/>
    <s v="35768"/>
    <s v="MG"/>
    <s v="CRM"/>
    <s v="GINECOLOGIA E OBSTETRÍCIA"/>
    <m/>
    <m/>
    <d v="2025-07-04T00:00:00"/>
    <d v="2025-07-04T00:00:00"/>
    <s v="Não"/>
    <s v="02/07/2025"/>
    <m/>
    <s v="quarta-feira"/>
    <n v="0.63"/>
    <n v="0"/>
    <s v="07:00"/>
    <s v="12:00"/>
    <s v="05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2277"/>
  </r>
  <r>
    <x v="3"/>
    <x v="8"/>
    <x v="19"/>
    <x v="125"/>
    <m/>
    <s v="BR55SXR431"/>
    <s v="37012795"/>
    <s v="Tatiana Almeida Araujo"/>
    <d v="1979-12-02T00:00:00"/>
    <s v="047.872.836-00"/>
    <s v="Ativo"/>
    <s v="Feminino"/>
    <s v="129.39753.98-0"/>
    <s v=" "/>
    <s v="RAFAEL HENRIQUE NAVES PEREIRA"/>
    <s v="68876"/>
    <s v="MG"/>
    <s v="CRM"/>
    <s v="ORTOPEDIA E TRAUMATOLOGIA"/>
    <m/>
    <m/>
    <d v="2025-07-04T00:00:00"/>
    <d v="2025-07-04T00:00:00"/>
    <s v="Não"/>
    <s v="02/07/2025"/>
    <m/>
    <s v="quarta-feira"/>
    <n v="0.75"/>
    <n v="0"/>
    <s v="12:01"/>
    <s v="18:00"/>
    <s v="05:59"/>
    <m/>
    <x v="7"/>
    <m/>
    <s v="M25"/>
    <s v="Outros transtornos articulares não classificados em outra parte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42277"/>
  </r>
  <r>
    <x v="3"/>
    <x v="7"/>
    <x v="3"/>
    <x v="6"/>
    <s v="BR55CNP204"/>
    <s v="BR55CNP204"/>
    <s v="37013569"/>
    <s v="Tatiane Mendes da Silva"/>
    <d v="1992-12-25T00:00:00"/>
    <s v="048.617.811-08"/>
    <s v="Ativo"/>
    <s v="Feminino"/>
    <s v="166.38124.42-1"/>
    <s v=" "/>
    <s v="ADUILSON LUCA CHAGAS SATURNINO"/>
    <s v="33482"/>
    <s v="DF"/>
    <s v="CRM"/>
    <s v="SEM ESPECIALIDADE NO CONSELHO"/>
    <m/>
    <m/>
    <d v="2025-06-23T00:00:00"/>
    <d v="2025-06-23T00:00:00"/>
    <s v="Não"/>
    <s v="18/06/2025"/>
    <s v="20/06/2025"/>
    <s v="quarta-feira"/>
    <n v="3"/>
    <n v="3"/>
    <m/>
    <m/>
    <m/>
    <m/>
    <x v="347"/>
    <s v="Amigdalite aguda devida a outros microorganism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5931"/>
  </r>
  <r>
    <x v="3"/>
    <x v="7"/>
    <x v="3"/>
    <x v="6"/>
    <s v="BR55CNP204"/>
    <s v="BR55CNP204"/>
    <s v="932000025"/>
    <s v="Thamyres Lombaster Goncalves Da Silva"/>
    <d v="1994-04-20T00:00:00"/>
    <s v="058.861.151-45"/>
    <s v="Ativo"/>
    <s v="Feminino"/>
    <s v="165.40443.51-0"/>
    <s v=" "/>
    <s v="FERNANDA RIBEIRO PINTO AZEREDO"/>
    <s v="36598"/>
    <s v="GO"/>
    <s v="CRM"/>
    <s v="SEM ESPECIALIDADE NO CONSELHO"/>
    <m/>
    <m/>
    <d v="2025-06-20T00:00:00"/>
    <d v="2025-06-20T00:00:00"/>
    <s v="Não"/>
    <s v="15/06/2025"/>
    <s v="15/06/2025"/>
    <s v="domingo"/>
    <n v="1"/>
    <n v="1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5327"/>
  </r>
  <r>
    <x v="3"/>
    <x v="12"/>
    <x v="3"/>
    <x v="9"/>
    <s v="BR55CNP2AU"/>
    <s v="BR55CNP2AU"/>
    <s v="37011800"/>
    <s v="Thiago Adriano Tomaz"/>
    <d v="1991-09-25T00:00:00"/>
    <s v="409.181.428-06"/>
    <s v="Ativo"/>
    <s v="Masculino"/>
    <s v="200.81424.86-2"/>
    <s v=" "/>
    <s v="ANA ELOISA CHRISTIANE DA SILVA SANTOS"/>
    <s v="259060"/>
    <s v="SP"/>
    <s v="CRM"/>
    <s v="SEM ESPECIALIDADE NO CONSELHO"/>
    <m/>
    <m/>
    <d v="2025-06-12T00:00:00"/>
    <d v="2025-06-12T00:00:00"/>
    <s v="Não"/>
    <s v="08/06/2025"/>
    <s v="09/06/2025"/>
    <s v="domingo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0276"/>
  </r>
  <r>
    <x v="3"/>
    <x v="9"/>
    <x v="8"/>
    <x v="117"/>
    <s v="BR55SYS90W"/>
    <s v="BR55SYS90W"/>
    <s v="938000043"/>
    <s v="Thiago de Oliveira Domingues"/>
    <d v="1989-08-05T00:00:00"/>
    <s v="100.434.336-18"/>
    <s v="Ativo"/>
    <s v="Masculino"/>
    <s v="165.53468.74-6"/>
    <s v=" "/>
    <s v="MÁRCIO ANTÔNIO SEVERINO"/>
    <s v="23066"/>
    <s v="MG"/>
    <s v="CRM"/>
    <s v="SEM ESPECIALIDADE NO CONSELHO"/>
    <m/>
    <m/>
    <d v="2025-06-02T00:00:00"/>
    <d v="2025-06-02T00:00:00"/>
    <s v="Não"/>
    <s v="20/05/2025"/>
    <m/>
    <s v="terça-feira"/>
    <n v="0.56000000000000005"/>
    <n v="0"/>
    <s v="13:00"/>
    <s v="17:30"/>
    <s v="04:30"/>
    <m/>
    <x v="7"/>
    <m/>
    <s v="K29.7"/>
    <s v="Gastrite não especificada"/>
    <s v="Não"/>
    <m/>
    <s v="Digestivas"/>
    <m/>
    <s v="Sim"/>
    <m/>
    <s v="Acidente/doença não relacionada ao trabalho"/>
    <m/>
    <m/>
    <s v="Acidente/doença não relacionada ao trabalho"/>
    <s v="0,00"/>
    <s v="Não"/>
    <s v="10012391"/>
  </r>
  <r>
    <x v="3"/>
    <x v="9"/>
    <x v="8"/>
    <x v="117"/>
    <s v="BR55SYS90W"/>
    <s v="BR55SYS90W"/>
    <s v="938000043"/>
    <s v="Thiago de Oliveira Domingues"/>
    <d v="1989-08-05T00:00:00"/>
    <s v="100.434.336-18"/>
    <s v="Ativo"/>
    <s v="Masculino"/>
    <s v="165.53468.74-6"/>
    <s v=" "/>
    <s v="AMILTON DAGOBERTO GOULART ADELINO"/>
    <s v="72012"/>
    <s v="MG"/>
    <s v="CRM"/>
    <s v="CIRURGIA GERAL"/>
    <s v="ENDOSCOPIA"/>
    <m/>
    <d v="2025-06-02T00:00:00"/>
    <d v="2025-06-02T00:00:00"/>
    <s v="Não"/>
    <s v="21/05/2025"/>
    <s v="21/05/2025"/>
    <s v="quarta-feira"/>
    <n v="1"/>
    <n v="1"/>
    <m/>
    <m/>
    <m/>
    <m/>
    <x v="348"/>
    <s v="Causas desconhecidas e não especificadas de morbidade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391"/>
  </r>
  <r>
    <x v="3"/>
    <x v="7"/>
    <x v="3"/>
    <x v="5"/>
    <s v="BR55CNP203"/>
    <s v="BR55CNP203"/>
    <s v="932000015"/>
    <s v="Valdivina Alves da Silva"/>
    <d v="1986-09-25T00:00:00"/>
    <s v="018.470.771-45"/>
    <s v="Ativo"/>
    <s v="Feminino"/>
    <s v="143.51874.27-5"/>
    <s v=" "/>
    <s v="JOSE SEBASTIAO DE MIRANDA"/>
    <s v="4376"/>
    <s v="GO"/>
    <s v="CRM"/>
    <s v="SEM ESPECIALIDADE NO CONSELHO"/>
    <m/>
    <m/>
    <d v="2025-06-20T00:00:00"/>
    <d v="2025-06-20T00:00:00"/>
    <s v="Não"/>
    <s v="18/06/2025"/>
    <s v="21/06/2025"/>
    <s v="quarta-feira"/>
    <n v="4"/>
    <n v="4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4546"/>
  </r>
  <r>
    <x v="3"/>
    <x v="7"/>
    <x v="3"/>
    <x v="5"/>
    <s v="BR55CNP203"/>
    <s v="BR55CNP203"/>
    <s v="932000015"/>
    <s v="Valdivina Alves da Silva"/>
    <d v="1986-09-25T00:00:00"/>
    <s v="018.470.771-45"/>
    <s v="Ativo"/>
    <s v="Feminino"/>
    <s v="143.51874.27-5"/>
    <s v=" "/>
    <s v="GUNTHER CALDEIRA HIGINO"/>
    <s v="12645"/>
    <s v="GO"/>
    <s v="CRM"/>
    <s v="ORTOPEDIA E TRAUMATOLOGIA"/>
    <m/>
    <m/>
    <d v="2025-07-03T00:00:00"/>
    <d v="2025-07-01T00:00:00"/>
    <s v="Não"/>
    <s v="01/07/2025"/>
    <s v="01/07/2025"/>
    <s v="terç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14546"/>
  </r>
  <r>
    <x v="3"/>
    <x v="7"/>
    <x v="3"/>
    <x v="9"/>
    <s v="BR55CNP204"/>
    <s v="BR55CNP204"/>
    <s v="37004834"/>
    <s v="Valmir Alves De Carvalho"/>
    <d v="1978-09-03T00:00:00"/>
    <s v="845.248.711-87"/>
    <s v="Ativo"/>
    <s v="Masculino"/>
    <s v="126.50328.27-6"/>
    <s v=" "/>
    <s v="ANNE KAROLLINNE OLIVEIRA SILVA"/>
    <s v="30072"/>
    <s v="GO"/>
    <s v="CRM"/>
    <s v="SEM ESPECIALIDADE NO CONSELHO"/>
    <m/>
    <m/>
    <d v="2025-01-15T00:00:00"/>
    <d v="2025-01-06T00:00:00"/>
    <s v="Não"/>
    <s v="06/01/2025"/>
    <s v="07/01/2025"/>
    <s v="segunda-feira"/>
    <n v="2"/>
    <n v="2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150"/>
  </r>
  <r>
    <x v="3"/>
    <x v="7"/>
    <x v="3"/>
    <x v="5"/>
    <s v="BR55CNP204"/>
    <s v="BR55CNP204"/>
    <s v="37005160"/>
    <s v="Valmir Dos Santos Cunha"/>
    <d v="1980-09-01T00:00:00"/>
    <s v="892.375.871-04"/>
    <s v="Ativo"/>
    <s v="Masculino"/>
    <s v="166.15952.95-6"/>
    <s v=" "/>
    <s v="ANA LUIZA FREITAS TEIXEIRA"/>
    <s v="36596"/>
    <s v="GO"/>
    <s v="CRM"/>
    <s v="SEM ESPECIALIDADE NO CONSELHO"/>
    <m/>
    <m/>
    <d v="2025-05-22T00:00:00"/>
    <d v="2025-05-22T00:00:00"/>
    <s v="Não"/>
    <s v="20/05/2025"/>
    <s v="20/05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481"/>
  </r>
  <r>
    <x v="3"/>
    <x v="8"/>
    <x v="3"/>
    <x v="123"/>
    <s v="BR55SYP20E"/>
    <s v="BR55SYP20E"/>
    <s v="938000048"/>
    <s v="Victor Hugo Fernandes"/>
    <d v="1995-10-26T00:00:00"/>
    <s v="438.067.388-07"/>
    <s v="Ativo"/>
    <s v="Masculino"/>
    <s v="212.93256.76-7"/>
    <s v=" "/>
    <s v="MARCOS ANTONIO SAHIUM JUNIOR"/>
    <s v="49462"/>
    <s v="MG"/>
    <s v="CRM"/>
    <s v="CARDIOLOGIA"/>
    <m/>
    <m/>
    <d v="2025-02-04T00:00:00"/>
    <d v="2025-02-04T00:00:00"/>
    <s v="Não"/>
    <s v="03/02/2025"/>
    <m/>
    <s v="segunda-feira"/>
    <n v="0.19"/>
    <n v="0"/>
    <s v="07:30"/>
    <s v="09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3"/>
    <s v="BR55SYP20E"/>
    <s v="BR55SYP20E"/>
    <s v="938000048"/>
    <s v="Victor Hugo Fernandes"/>
    <d v="1995-10-26T00:00:00"/>
    <s v="438.067.388-07"/>
    <s v="Ativo"/>
    <s v="Masculino"/>
    <s v="212.93256.76-7"/>
    <s v=" "/>
    <s v="ANDRÉA MELLO OLIVEIRA ATIQUE CLAUDIO"/>
    <s v="26219"/>
    <s v="MG"/>
    <s v="CRM"/>
    <s v="CIRURGIA PLÁSTICA"/>
    <s v="MEDICINA DO TRABALHO"/>
    <m/>
    <d v="2025-02-05T00:00:00"/>
    <d v="2025-02-05T00:00:00"/>
    <s v="Não"/>
    <s v="05/02/2025"/>
    <m/>
    <s v="quarta-feira"/>
    <n v="0.16"/>
    <n v="0"/>
    <s v="07:00"/>
    <s v="08:15"/>
    <s v="01:1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3"/>
    <s v="BR55SYP20E"/>
    <s v="BR55SYP20E"/>
    <s v="938000048"/>
    <s v="Victor Hugo Fernandes"/>
    <d v="1995-10-26T00:00:00"/>
    <s v="438.067.388-07"/>
    <s v="Ativo"/>
    <s v="Masculino"/>
    <s v="212.93256.76-7"/>
    <s v=" "/>
    <s v="MARCOS ANTONIO SAHIUM JUNIOR"/>
    <s v="49462"/>
    <s v="MG"/>
    <s v="CRM"/>
    <s v="CARDIOLOGIA"/>
    <m/>
    <m/>
    <d v="2025-02-21T00:00:00"/>
    <d v="2025-02-21T00:00:00"/>
    <s v="Não"/>
    <s v="21/02/2025"/>
    <m/>
    <s v="sexta-feira"/>
    <n v="0.13"/>
    <n v="0"/>
    <s v="07:00"/>
    <s v="08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3"/>
    <s v="BR55SYP20E"/>
    <s v="BR55SYP20E"/>
    <s v="938000048"/>
    <s v="Victor Hugo Fernandes"/>
    <d v="1995-10-26T00:00:00"/>
    <s v="438.067.388-07"/>
    <s v="Ativo"/>
    <s v="Masculino"/>
    <s v="212.93256.76-7"/>
    <s v=" "/>
    <s v="JOSE HUMBERTO MACEDO"/>
    <s v="20059"/>
    <s v="MG"/>
    <s v="CRO"/>
    <s v="ODONTOLOGIA"/>
    <m/>
    <m/>
    <d v="2025-04-11T00:00:00"/>
    <d v="2025-04-11T00:00:00"/>
    <s v="Não"/>
    <s v="09/04/2025"/>
    <m/>
    <s v="quarta-feira"/>
    <n v="0.19"/>
    <n v="0"/>
    <s v="16:30"/>
    <s v="18:00"/>
    <s v="01:30"/>
    <m/>
    <x v="7"/>
    <m/>
    <s v="Z01.2"/>
    <s v="Exame dentári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6"/>
    <s v="BR55SYP20E"/>
    <s v="BR55SYP20E"/>
    <s v="938000048"/>
    <s v="Victor Hugo Fernandes"/>
    <d v="1995-10-26T00:00:00"/>
    <s v="438.067.388-07"/>
    <s v="Ativo"/>
    <s v="Masculino"/>
    <s v="212.93256.76-7"/>
    <s v=" "/>
    <s v="CHRISTIAN BERTARINI MARQUES"/>
    <s v="32602"/>
    <s v="MG"/>
    <s v="CRM"/>
    <s v="OFTALMOLOGIA"/>
    <m/>
    <m/>
    <d v="2025-07-01T00:00:00"/>
    <d v="2025-07-01T00:00:00"/>
    <s v="Não"/>
    <s v="30/06/2025"/>
    <m/>
    <s v="segunda-feira"/>
    <n v="0.75"/>
    <n v="0"/>
    <s v="12:00"/>
    <s v="18:00"/>
    <s v="06:0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6"/>
    <s v="BR55SYP20E"/>
    <s v="BR55SYP20E"/>
    <s v="938000048"/>
    <s v="Victor Hugo Fernandes"/>
    <d v="1995-10-26T00:00:00"/>
    <s v="438.067.388-07"/>
    <s v="Ativo"/>
    <s v="Masculino"/>
    <s v="212.93256.76-7"/>
    <s v=" "/>
    <s v="GABRIEL LACERDA MARQUEZ"/>
    <s v="59511"/>
    <s v="MG"/>
    <s v="CRM"/>
    <s v="HEMATOLOGIA E HEMOTERAPIA"/>
    <m/>
    <m/>
    <d v="2025-07-11T00:00:00"/>
    <d v="2025-07-11T00:00:00"/>
    <s v="Não"/>
    <s v="10/07/2025"/>
    <m/>
    <s v="quinta-feira"/>
    <n v="0.19"/>
    <n v="0"/>
    <s v="16:30"/>
    <s v="18:00"/>
    <s v="01:30"/>
    <m/>
    <x v="7"/>
    <m/>
    <s v="D45"/>
    <s v="Policitemia vera"/>
    <s v="Não"/>
    <m/>
    <s v="Tumorais"/>
    <m/>
    <s v="Sim"/>
    <m/>
    <s v="Acidente/doença não relacionada ao trabalho"/>
    <m/>
    <m/>
    <s v="Acidente/doença não relacionada ao trabalho"/>
    <s v="0,00"/>
    <s v="Não"/>
    <s v="10013502"/>
  </r>
  <r>
    <x v="3"/>
    <x v="7"/>
    <x v="3"/>
    <x v="5"/>
    <s v="BR55CNP203"/>
    <s v="BR55CNP203"/>
    <s v="932000028"/>
    <s v="Vitor Laia De Aquino"/>
    <d v="1997-05-20T00:00:00"/>
    <s v="059.115.721-76"/>
    <s v="Ativo"/>
    <s v="Masculino"/>
    <s v="212.75763.22-9"/>
    <s v=" "/>
    <s v="GUNTHER CALDEIRA HIGINO"/>
    <s v="12645"/>
    <s v="GO"/>
    <s v="CRM"/>
    <s v="ORTOPEDIA E TRAUMATOLOGIA"/>
    <m/>
    <m/>
    <d v="2025-01-02T00:00:00"/>
    <d v="2024-12-16T00:00:00"/>
    <s v="Sim"/>
    <s v="16/12/2024"/>
    <s v="14/01/2025"/>
    <s v="segunda-feira"/>
    <n v="30"/>
    <n v="14"/>
    <m/>
    <m/>
    <m/>
    <d v="2025-01-29T00:00:00"/>
    <x v="230"/>
    <s v="Fratura da clavícula"/>
    <m/>
    <m/>
    <s v="Não"/>
    <m/>
    <m/>
    <m/>
    <m/>
    <m/>
    <s v="Acidente/doença não relacionada ao trabalho"/>
    <m/>
    <m/>
    <s v="Acidente/doença não relacionada ao trabalho"/>
    <s v="0,00"/>
    <s v="Não"/>
    <s v="10015342"/>
  </r>
  <r>
    <x v="3"/>
    <x v="7"/>
    <x v="3"/>
    <x v="5"/>
    <s v="BR55CNP203"/>
    <s v="BR55CNP203"/>
    <s v="932000028"/>
    <s v="Vitor Laia De Aquino"/>
    <d v="1997-05-20T00:00:00"/>
    <s v="059.115.721-76"/>
    <s v="Ativo"/>
    <s v="Masculino"/>
    <s v="212.75763.22-9"/>
    <s v=" "/>
    <s v="FABRICIO RODRIGUES DE SIQUEIRA"/>
    <s v="19595"/>
    <s v="DF"/>
    <s v="CRM"/>
    <s v="ORTOPEDIA E TRAUMATOLOGIA"/>
    <m/>
    <m/>
    <d v="2025-01-17T00:00:00"/>
    <d v="2025-01-15T00:00:00"/>
    <s v="Não"/>
    <s v="15/01/2025"/>
    <s v="27/01/2025"/>
    <s v="quarta-feira"/>
    <n v="13"/>
    <n v="13"/>
    <m/>
    <m/>
    <m/>
    <d v="2025-01-29T00:00:00"/>
    <x v="230"/>
    <s v="Fratura da clavícula"/>
    <m/>
    <m/>
    <s v="Não"/>
    <m/>
    <m/>
    <m/>
    <m/>
    <m/>
    <s v="Acidente/doença não relacionada ao trabalho"/>
    <m/>
    <m/>
    <s v="Acidente/doença não relacionada ao trabalho"/>
    <s v="0,00"/>
    <s v="Não"/>
    <s v="10015342"/>
  </r>
  <r>
    <x v="3"/>
    <x v="7"/>
    <x v="3"/>
    <x v="5"/>
    <s v="BR55CNP203"/>
    <s v="BR55CNP203"/>
    <s v="932000028"/>
    <s v="Vitor Laia De Aquino"/>
    <d v="1997-05-20T00:00:00"/>
    <s v="059.115.721-76"/>
    <s v="Ativo"/>
    <s v="Masculino"/>
    <s v="212.75763.22-9"/>
    <s v=" "/>
    <s v="PHELIPE PINHEIRO ALVES LUCAS"/>
    <s v="24213"/>
    <s v="DF"/>
    <s v="CRM"/>
    <s v="ORTOPEDIA E TRAUMATOLOGIA"/>
    <m/>
    <m/>
    <d v="2025-01-28T00:00:00"/>
    <d v="2025-01-28T00:00:00"/>
    <s v="Não"/>
    <s v="28/01/2025"/>
    <s v="28/01/2025"/>
    <s v="terça-feira"/>
    <n v="1"/>
    <n v="1"/>
    <m/>
    <m/>
    <m/>
    <d v="2025-01-29T00:00:00"/>
    <x v="230"/>
    <s v="Fratura da clavícula"/>
    <m/>
    <m/>
    <s v="Não"/>
    <m/>
    <m/>
    <m/>
    <m/>
    <m/>
    <s v="Acidente/doença não relacionada ao trabalho"/>
    <m/>
    <m/>
    <s v="Acidente/doença não relacionada ao trabalho"/>
    <s v="0,00"/>
    <s v="Não"/>
    <s v="10015342"/>
  </r>
  <r>
    <x v="3"/>
    <x v="7"/>
    <x v="3"/>
    <x v="9"/>
    <s v="BR55CNP204"/>
    <s v="BR55CNP204"/>
    <s v="37001327"/>
    <s v="Wanderson Vaz Da Costa"/>
    <d v="1987-06-16T00:00:00"/>
    <s v="028.784.121-92"/>
    <s v="Ativo"/>
    <s v="Masculino"/>
    <s v="165.38038.24-8"/>
    <s v=" "/>
    <s v="FERNANDA RIBEIRO PINTO AZEREDO"/>
    <s v="36598"/>
    <s v="GO"/>
    <s v="CRM"/>
    <s v="SEM ESPECIALIDADE NO CONSELHO"/>
    <m/>
    <m/>
    <d v="2025-05-30T00:00:00"/>
    <d v="2025-05-30T00:00:00"/>
    <s v="Não"/>
    <s v="11/05/2025"/>
    <s v="13/05/2025"/>
    <s v="domingo"/>
    <n v="3"/>
    <n v="3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3906"/>
  </r>
  <r>
    <x v="3"/>
    <x v="7"/>
    <x v="3"/>
    <x v="5"/>
    <s v="BR55CNP204"/>
    <s v="BR55CNP204"/>
    <s v="932000019"/>
    <s v="Weverton Ribeiro De Matos"/>
    <d v="1995-04-24T00:00:00"/>
    <s v="049.081.521-95"/>
    <s v="Ativo"/>
    <s v="Masculino"/>
    <s v="166.24930.25-0"/>
    <s v=" "/>
    <s v="MARCO ANTONIO DE SOUSA"/>
    <s v="9292"/>
    <s v="DF"/>
    <s v="CRM"/>
    <s v="RADIOLOGIA E DIAGNÓSTICO POR IMAGEM"/>
    <m/>
    <m/>
    <d v="2025-06-27T00:00:00"/>
    <d v="2025-06-27T00:00:00"/>
    <s v="Não"/>
    <s v="25/06/2025"/>
    <m/>
    <s v="quarta-feira"/>
    <n v="0.63"/>
    <n v="0"/>
    <s v="13:00"/>
    <s v="18:00"/>
    <s v="05:00"/>
    <m/>
    <x v="46"/>
    <s v="Exame médico geral"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15305"/>
  </r>
  <r>
    <x v="3"/>
    <x v="7"/>
    <x v="3"/>
    <x v="6"/>
    <s v="BR55CNP204"/>
    <s v="BR55CNP204"/>
    <s v="37012865"/>
    <s v="Yasmin Holanda Lopes"/>
    <d v="1995-07-31T00:00:00"/>
    <s v="052.106.221-77"/>
    <s v="Ativo"/>
    <s v="Feminino"/>
    <s v="162.43355.07-2"/>
    <s v=" "/>
    <s v="MARIA EDUARDA BORGES HUMMEL"/>
    <s v="35324"/>
    <s v="GO"/>
    <s v="CRM"/>
    <s v="SEM ESPECIALIDADE NO CONSELHO"/>
    <m/>
    <m/>
    <d v="2025-07-02T00:00:00"/>
    <d v="2025-06-26T00:00:00"/>
    <s v="Sim"/>
    <s v="26/06/2025"/>
    <s v="27/06/2025"/>
    <s v="quint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43908"/>
  </r>
  <r>
    <x v="3"/>
    <x v="10"/>
    <x v="11"/>
    <x v="129"/>
    <m/>
    <s v="BR55CNT075"/>
    <s v="13933"/>
    <s v="Yhan Batista Corcino Pereira"/>
    <d v="1996-08-29T00:00:00"/>
    <s v="046.926.041-66"/>
    <s v="Ativo"/>
    <s v="Masculino"/>
    <s v="162.27246.34-5"/>
    <s v=" "/>
    <s v="BRUNNA RAPOSO TEIXEIRA"/>
    <s v="3148"/>
    <s v="TO"/>
    <s v="CRO"/>
    <s v="ODONTOLOGIA"/>
    <m/>
    <m/>
    <d v="2025-05-22T00:00:00"/>
    <d v="2025-05-22T00:00:00"/>
    <s v="Não"/>
    <s v="20/05/2025"/>
    <s v="21/05/2025"/>
    <s v="terça-feira"/>
    <n v="2"/>
    <n v="2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496"/>
  </r>
  <r>
    <x v="4"/>
    <x v="16"/>
    <x v="35"/>
    <x v="162"/>
    <s v="1894"/>
    <s v="BR92AGM2BB"/>
    <s v="325"/>
    <s v="Ana Clara Filippini Alves"/>
    <d v="2003-04-28T00:00:00"/>
    <s v="402.038.098-82"/>
    <s v="Ativo"/>
    <s v="Feminino"/>
    <s v="151.13199.38-2"/>
    <s v=" "/>
    <s v="GESSICA BAZANI GLORIA"/>
    <s v="202258"/>
    <s v="SP"/>
    <s v="CRM"/>
    <s v="SEM ESPECIALIDADE NO CONSELHO"/>
    <m/>
    <m/>
    <d v="2025-04-14T00:00:00"/>
    <d v="2025-04-14T00:00:00"/>
    <s v="Não"/>
    <s v="09/04/2025"/>
    <s v="09/04/2025"/>
    <s v="quart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30517"/>
  </r>
  <r>
    <x v="4"/>
    <x v="16"/>
    <x v="35"/>
    <x v="162"/>
    <s v="1872"/>
    <s v="BR92CXT582"/>
    <s v="326"/>
    <s v="Bruno de Paiva Lima"/>
    <d v="2006-02-06T00:00:00"/>
    <s v="386.930.808-73"/>
    <s v="Ativo"/>
    <s v="Masculino"/>
    <s v="161.41836.16-0"/>
    <s v=" "/>
    <s v="GABRIELA CORDEIRO SABATINO"/>
    <s v="250228"/>
    <s v="SP"/>
    <s v="CRM"/>
    <s v="SEM ESPECIALIDADE NO CONSELHO"/>
    <m/>
    <m/>
    <d v="2025-06-12T00:00:00"/>
    <d v="2025-06-12T00:00:00"/>
    <s v="Não"/>
    <s v="11/06/2025"/>
    <s v="11/06/2025"/>
    <s v="quart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30598"/>
  </r>
  <r>
    <x v="4"/>
    <x v="16"/>
    <x v="36"/>
    <x v="163"/>
    <s v="1872"/>
    <s v="BR92CXT582"/>
    <s v="308"/>
    <s v="Daniel Hernandes"/>
    <d v="1984-11-28T00:00:00"/>
    <s v="308.280.138-29"/>
    <s v="Ativo"/>
    <s v="Masculino"/>
    <s v="203.36563.05-6"/>
    <s v=" "/>
    <s v="BARBARA NARCISO DE SOUSA"/>
    <s v="257323"/>
    <s v="SP"/>
    <s v="CRM"/>
    <s v="SEM ESPECIALIDADE NO CONSELHO"/>
    <m/>
    <m/>
    <d v="2025-04-14T00:00:00"/>
    <d v="2025-04-14T00:00:00"/>
    <s v="Não"/>
    <s v="05/04/2025"/>
    <s v="11/04/2025"/>
    <s v="sábado"/>
    <n v="7"/>
    <n v="7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29965"/>
  </r>
  <r>
    <x v="4"/>
    <x v="16"/>
    <x v="37"/>
    <x v="164"/>
    <s v="1872"/>
    <s v="BR92CXT582"/>
    <s v="259"/>
    <s v="Emerson Daniel Colman"/>
    <d v="1998-07-07T00:00:00"/>
    <s v="045.522.981-35"/>
    <s v="Ativo"/>
    <s v="Masculino"/>
    <s v="207.58596.82-5"/>
    <s v=" "/>
    <s v="JOSÉ CARLOS CHAVES"/>
    <s v="2423"/>
    <s v="MS"/>
    <s v="CRM"/>
    <s v="CIRURGIA GERAL"/>
    <s v="COLOPROCTOLOGIA"/>
    <m/>
    <d v="2025-04-14T00:00:00"/>
    <d v="2025-04-14T00:00:00"/>
    <s v="Não"/>
    <s v="07/04/2025"/>
    <s v="06/05/2025"/>
    <s v="segunda-feira"/>
    <n v="30"/>
    <n v="30"/>
    <m/>
    <m/>
    <m/>
    <d v="2025-05-06T00:00:00"/>
    <x v="349"/>
    <s v="Fístula anal"/>
    <m/>
    <m/>
    <s v="Não"/>
    <m/>
    <m/>
    <m/>
    <s v="Sim"/>
    <m/>
    <s v="Acidente/doença não relacionada ao trabalho"/>
    <m/>
    <m/>
    <s v="Acidente/doença não relacionada ao trabalho"/>
    <s v="0,00"/>
    <s v="Não"/>
    <s v="28023"/>
  </r>
  <r>
    <x v="4"/>
    <x v="16"/>
    <x v="35"/>
    <x v="163"/>
    <s v="1872"/>
    <s v="BR92CXT582"/>
    <s v="321"/>
    <s v="Eriesley Abílio Pereira"/>
    <d v="1994-12-31T00:00:00"/>
    <s v="115.688.354-77"/>
    <s v="Ativo"/>
    <s v="Masculino"/>
    <s v="160.12466.37-5"/>
    <s v=" "/>
    <s v="VINICIUS ALENCAR BOTELHO"/>
    <s v="225033"/>
    <s v="SP"/>
    <s v="CRM"/>
    <s v="SEM ESPECIALIDADE NO CONSELHO"/>
    <m/>
    <m/>
    <d v="2025-04-17T00:00:00"/>
    <d v="2025-03-24T00:00:00"/>
    <s v="Sim"/>
    <s v="23/03/2025"/>
    <s v="29/03/2025"/>
    <s v="domingo"/>
    <n v="7"/>
    <n v="7"/>
    <m/>
    <m/>
    <m/>
    <m/>
    <x v="153"/>
    <s v="Dor em membro"/>
    <m/>
    <m/>
    <s v="Não"/>
    <m/>
    <m/>
    <m/>
    <s v="Sim"/>
    <m/>
    <s v="Acidente/doença não relacionada ao trabalho"/>
    <m/>
    <m/>
    <s v="Acidente/doença não relacionada ao trabalho"/>
    <s v="0,00"/>
    <s v="Não"/>
    <s v="29986"/>
  </r>
  <r>
    <x v="4"/>
    <x v="16"/>
    <x v="35"/>
    <x v="163"/>
    <s v="1872"/>
    <s v="BR92CXT582"/>
    <s v="321"/>
    <s v="Eriesley Abílio Pereira"/>
    <d v="1994-12-31T00:00:00"/>
    <s v="115.688.354-77"/>
    <s v="Ativo"/>
    <s v="Masculino"/>
    <s v="160.12466.37-5"/>
    <s v=" "/>
    <s v="ALEXANDRE VIDAL VARGAS CARVALHAL"/>
    <s v="128984"/>
    <s v="SP"/>
    <s v="CRM"/>
    <s v="ORTOPEDIA E TRAUMATOLOGIA"/>
    <m/>
    <m/>
    <d v="2025-04-17T00:00:00"/>
    <d v="2025-04-17T00:00:00"/>
    <s v="Não"/>
    <s v="16/04/2025"/>
    <s v="16/04/2025"/>
    <s v="quarta-feira"/>
    <n v="1"/>
    <n v="1"/>
    <m/>
    <m/>
    <m/>
    <m/>
    <x v="28"/>
    <s v="Dor articular"/>
    <m/>
    <m/>
    <s v="Não"/>
    <m/>
    <m/>
    <m/>
    <s v="Sim"/>
    <m/>
    <s v="Acidente/doença não relacionada ao trabalho"/>
    <m/>
    <m/>
    <s v="Acidente/doença não relacionada ao trabalho"/>
    <s v="0,00"/>
    <s v="Não"/>
    <s v="29986"/>
  </r>
  <r>
    <x v="4"/>
    <x v="16"/>
    <x v="35"/>
    <x v="165"/>
    <s v="1872"/>
    <s v="BR92CXT582"/>
    <s v="17"/>
    <s v="Gilson da Rocha"/>
    <d v="1981-02-06T00:00:00"/>
    <s v="296.365.088-44"/>
    <s v="Ativo"/>
    <s v="Masculino"/>
    <s v="127.23791.25-6"/>
    <s v=" "/>
    <s v="EVANDRO SERGIO NAIA DA SILVA"/>
    <s v="104090"/>
    <s v="SP"/>
    <s v="CRM"/>
    <s v="CARDIOLOGIA"/>
    <m/>
    <m/>
    <d v="2025-06-13T00:00:00"/>
    <d v="2025-06-13T00:00:00"/>
    <s v="Não"/>
    <s v="12/06/2025"/>
    <s v="12/06/2025"/>
    <s v="quinta-feira"/>
    <n v="1"/>
    <n v="1"/>
    <m/>
    <m/>
    <m/>
    <m/>
    <x v="112"/>
    <s v="Hipertensão essencial (primária)"/>
    <m/>
    <m/>
    <s v="Não"/>
    <m/>
    <m/>
    <m/>
    <s v="Sim"/>
    <m/>
    <s v="Acidente/doença não relacionada ao trabalho"/>
    <m/>
    <m/>
    <s v="Acidente/doença não relacionada ao trabalho"/>
    <s v="0,00"/>
    <s v="Não"/>
    <s v="16448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RODRIGO UBIRATAN FRANCO TEIXEIRA"/>
    <s v="110592"/>
    <s v="SP"/>
    <s v="CRM"/>
    <s v="OTORRINOLARINGOLOGIA"/>
    <m/>
    <m/>
    <d v="2025-03-06T00:00:00"/>
    <d v="2025-03-06T00:00:00"/>
    <s v="Não"/>
    <s v="06/03/2025"/>
    <s v="06/03/2025"/>
    <s v="quinta-feira"/>
    <n v="1"/>
    <n v="1"/>
    <m/>
    <m/>
    <m/>
    <m/>
    <x v="350"/>
    <s v="Aumento de volume dos gânglios linfá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GESSICA BAZANI GLORIA"/>
    <s v="202258"/>
    <s v="SP"/>
    <s v="CRM"/>
    <s v="SEM ESPECIALIDADE NO CONSELHO"/>
    <m/>
    <m/>
    <d v="2025-04-23T00:00:00"/>
    <d v="2025-04-23T00:00:00"/>
    <s v="Não"/>
    <s v="21/04/2025"/>
    <s v="23/04/2025"/>
    <s v="segund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WILLIAN KENJI REIS WATANABE"/>
    <s v="237731"/>
    <s v="SP"/>
    <s v="CRM"/>
    <s v="SEM ESPECIALIDADE NO CONSELHO"/>
    <m/>
    <m/>
    <d v="2025-04-23T00:00:00"/>
    <d v="2025-04-23T00:00:00"/>
    <s v="Não"/>
    <s v="24/04/2025"/>
    <s v="25/04/2025"/>
    <s v="quinta-feira"/>
    <n v="2"/>
    <n v="2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RODRIGO UBIRATAN FRANCO TEIXEIRA"/>
    <s v="110592"/>
    <s v="SP"/>
    <s v="CRM"/>
    <s v="OTORRINOLARINGOLOGIA"/>
    <m/>
    <m/>
    <d v="2025-06-03T00:00:00"/>
    <d v="2025-06-03T00:00:00"/>
    <s v="Não"/>
    <s v="03/06/2025"/>
    <m/>
    <s v="terça-feira"/>
    <n v="0.13"/>
    <n v="0"/>
    <s v="09:00"/>
    <s v="10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MARA PIMENTEL MOREIRA"/>
    <s v="73965"/>
    <s v="SP"/>
    <s v="CRM"/>
    <s v="RADIOLOGIA E DIAGNÓSTICO POR IMAGEM"/>
    <m/>
    <m/>
    <d v="2025-06-16T00:00:00"/>
    <d v="2025-06-16T00:00:00"/>
    <s v="Não"/>
    <s v="16/06/2025"/>
    <m/>
    <s v="segunda-feira"/>
    <n v="0.01"/>
    <n v="0"/>
    <s v="16:42"/>
    <s v="16:48"/>
    <s v="00:06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5"/>
    <s v="1872"/>
    <s v="BR92CXT582"/>
    <s v="22"/>
    <s v="Jose Aparecido Martins"/>
    <d v="1964-10-07T00:00:00"/>
    <s v="537.593.036-68"/>
    <s v="Ativo"/>
    <s v="Masculino"/>
    <s v="127.64000.22-9"/>
    <s v=" "/>
    <s v="VANDERLEI BAPTISTA DA SILVA"/>
    <s v="154595"/>
    <s v="SP"/>
    <s v="CRM"/>
    <s v="SEM ESPECIALIDADE NO CONSELHO"/>
    <m/>
    <m/>
    <d v="2025-01-15T00:00:00"/>
    <d v="2025-01-15T00:00:00"/>
    <s v="Não"/>
    <s v="13/01/2025"/>
    <m/>
    <s v="segunda-feira"/>
    <n v="0.1"/>
    <n v="0"/>
    <s v="07:00"/>
    <s v="07:46"/>
    <s v="00:46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6453"/>
  </r>
  <r>
    <x v="4"/>
    <x v="16"/>
    <x v="35"/>
    <x v="165"/>
    <s v="1872"/>
    <s v="BR92CXT582"/>
    <s v="22"/>
    <s v="Jose Aparecido Martins"/>
    <d v="1964-10-07T00:00:00"/>
    <s v="537.593.036-68"/>
    <s v="Ativo"/>
    <s v="Masculino"/>
    <s v="127.64000.22-9"/>
    <s v=" "/>
    <s v="SARA DUTRA MORAES"/>
    <s v="57858"/>
    <s v="PR"/>
    <s v="CRM"/>
    <s v="SEM ESPECIALIDADE NO CONSELHO"/>
    <m/>
    <m/>
    <d v="2025-06-12T00:00:00"/>
    <d v="2025-06-12T00:00:00"/>
    <s v="Não"/>
    <s v="12/06/2025"/>
    <s v="12/06/2025"/>
    <s v="quinta-feira"/>
    <n v="1"/>
    <n v="1"/>
    <m/>
    <m/>
    <m/>
    <m/>
    <x v="40"/>
    <s v="Mal estar, fadiga"/>
    <m/>
    <m/>
    <s v="Não"/>
    <m/>
    <m/>
    <m/>
    <s v="Sim"/>
    <m/>
    <s v="Acidente/doença não relacionada ao trabalho"/>
    <m/>
    <m/>
    <s v="Acidente/doença não relacionada ao trabalho"/>
    <s v="0,00"/>
    <s v="Não"/>
    <s v="16453"/>
  </r>
  <r>
    <x v="4"/>
    <x v="16"/>
    <x v="36"/>
    <x v="163"/>
    <s v="1872"/>
    <s v="BR92CXT582"/>
    <s v="309"/>
    <s v="José Augusto Stanichesque"/>
    <d v="1986-08-15T00:00:00"/>
    <s v="342.951.068-60"/>
    <s v="Ativo"/>
    <s v="Masculino"/>
    <s v="206.15480.17-3"/>
    <s v=" "/>
    <s v="MARIA EDUARDA ROSA TELES"/>
    <s v="249325"/>
    <s v="SP"/>
    <s v="CRM"/>
    <s v="SEM ESPECIALIDADE NO CONSELHO"/>
    <m/>
    <m/>
    <d v="2025-03-05T00:00:00"/>
    <d v="2025-03-05T00:00:00"/>
    <s v="Não"/>
    <s v="04/03/2025"/>
    <s v="05/03/2025"/>
    <s v="terça-feira"/>
    <n v="2"/>
    <n v="2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29966"/>
  </r>
  <r>
    <x v="4"/>
    <x v="16"/>
    <x v="36"/>
    <x v="163"/>
    <s v="1872"/>
    <s v="BR92CXT582"/>
    <s v="309"/>
    <s v="José Augusto Stanichesque"/>
    <d v="1986-08-15T00:00:00"/>
    <s v="342.951.068-60"/>
    <s v="Ativo"/>
    <s v="Masculino"/>
    <s v="206.15480.17-3"/>
    <s v=" "/>
    <s v="ANDREZZA CAROLINE LIMA"/>
    <s v="245866"/>
    <s v="SP"/>
    <s v="CRM"/>
    <s v="SEM ESPECIALIDADE NO CONSELHO"/>
    <m/>
    <m/>
    <d v="2025-04-24T00:00:00"/>
    <d v="2025-04-24T00:00:00"/>
    <s v="Não"/>
    <s v="23/04/2025"/>
    <s v="25/04/2025"/>
    <s v="quarta-feira"/>
    <n v="3"/>
    <n v="3"/>
    <m/>
    <m/>
    <m/>
    <m/>
    <x v="143"/>
    <s v="Alergi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29966"/>
  </r>
  <r>
    <x v="4"/>
    <x v="16"/>
    <x v="36"/>
    <x v="163"/>
    <s v="1872"/>
    <s v="BR92CXT582"/>
    <s v="309"/>
    <s v="José Augusto Stanichesque"/>
    <d v="1986-08-15T00:00:00"/>
    <s v="342.951.068-60"/>
    <s v="Ativo"/>
    <s v="Masculino"/>
    <s v="206.15480.17-3"/>
    <s v=" "/>
    <s v="GABRIEL MARTINS PERILLO"/>
    <s v="264063"/>
    <s v="SP"/>
    <s v="CRM"/>
    <s v="SEM ESPECIALIDADE NO CONSELHO"/>
    <m/>
    <m/>
    <d v="2025-05-26T00:00:00"/>
    <d v="2025-05-26T00:00:00"/>
    <s v="Não"/>
    <s v="21/05/2025"/>
    <s v="23/05/2025"/>
    <s v="quarta-feira"/>
    <n v="3"/>
    <n v="3"/>
    <m/>
    <m/>
    <m/>
    <m/>
    <x v="351"/>
    <s v="Gota"/>
    <m/>
    <m/>
    <s v="Não"/>
    <m/>
    <m/>
    <m/>
    <s v="Sim"/>
    <m/>
    <s v="Acidente/doença não relacionada ao trabalho"/>
    <m/>
    <m/>
    <s v="Acidente/doença não relacionada ao trabalho"/>
    <s v="0,00"/>
    <s v="Não"/>
    <s v="29966"/>
  </r>
  <r>
    <x v="4"/>
    <x v="16"/>
    <x v="35"/>
    <x v="167"/>
    <s v="1872"/>
    <s v="BR92CXT582"/>
    <s v="315"/>
    <s v="Kauan Gabriel Bonifacio Vitor"/>
    <d v="2006-03-08T00:00:00"/>
    <s v="547.901.928-73"/>
    <s v="Ativo"/>
    <s v="Masculino"/>
    <s v="228.04996.77-7"/>
    <s v=" "/>
    <s v="ALICE TUANNE REZENDE MARQUES"/>
    <s v="197549"/>
    <s v="SP"/>
    <s v="CRM"/>
    <s v="SEM ESPECIALIDADE NO CONSELHO"/>
    <m/>
    <m/>
    <d v="2025-04-14T00:00:00"/>
    <d v="2025-04-14T00:00:00"/>
    <s v="Não"/>
    <s v="08/04/2025"/>
    <m/>
    <s v="terça-feira"/>
    <n v="0.5"/>
    <n v="0"/>
    <s v="07:00"/>
    <s v="11:00"/>
    <s v="04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29979"/>
  </r>
  <r>
    <x v="4"/>
    <x v="16"/>
    <x v="35"/>
    <x v="167"/>
    <s v="1872"/>
    <s v="BR92CXT582"/>
    <s v="315"/>
    <s v="Kauan Gabriel Bonifacio Vitor"/>
    <d v="2006-03-08T00:00:00"/>
    <s v="547.901.928-73"/>
    <s v="Ativo"/>
    <s v="Masculino"/>
    <s v="228.04996.77-7"/>
    <s v=" "/>
    <s v="MARCELA CHISTE STRASSA"/>
    <s v="261630"/>
    <s v="SP"/>
    <s v="CRM"/>
    <s v="SEM ESPECIALIDADE NO CONSELHO"/>
    <m/>
    <s v="Funcionário relata dor de garganta, porem atestado está sem CID-10_x000d__x000a_"/>
    <d v="2025-05-14T00:00:00"/>
    <d v="2025-05-14T00:00:00"/>
    <s v="Não"/>
    <s v="13/05/2025"/>
    <s v="16/05/2025"/>
    <s v="terça-feira"/>
    <n v="4"/>
    <n v="4"/>
    <m/>
    <m/>
    <m/>
    <m/>
    <x v="352"/>
    <s v="Dor de garganta"/>
    <m/>
    <m/>
    <s v="Não"/>
    <m/>
    <m/>
    <m/>
    <s v="Sim"/>
    <m/>
    <s v="Acidente/doença não relacionada ao trabalho"/>
    <m/>
    <m/>
    <s v="Acidente/doença não relacionada ao trabalho"/>
    <s v="0,00"/>
    <s v="Não"/>
    <s v="29979"/>
  </r>
  <r>
    <x v="4"/>
    <x v="16"/>
    <x v="35"/>
    <x v="167"/>
    <s v="1872"/>
    <s v="BR92CXT582"/>
    <s v="315"/>
    <s v="Kauan Gabriel Bonifacio Vitor"/>
    <d v="2006-03-08T00:00:00"/>
    <s v="547.901.928-73"/>
    <s v="Ativo"/>
    <s v="Masculino"/>
    <s v="228.04996.77-7"/>
    <s v=" "/>
    <s v="THAYNARA CRISTINA DE FREITAS"/>
    <s v="265772"/>
    <s v="SP"/>
    <s v="CRM"/>
    <s v="SEM ESPECIALIDADE NO CONSELHO"/>
    <m/>
    <m/>
    <d v="2025-06-06T00:00:00"/>
    <d v="2025-06-06T00:00:00"/>
    <s v="Não"/>
    <s v="05/06/2025"/>
    <s v="06/06/2025"/>
    <s v="quinta-feira"/>
    <n v="2"/>
    <n v="2"/>
    <m/>
    <m/>
    <m/>
    <m/>
    <x v="34"/>
    <s v="Dors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29979"/>
  </r>
  <r>
    <x v="4"/>
    <x v="16"/>
    <x v="35"/>
    <x v="166"/>
    <s v="1872"/>
    <s v="BR92CXT582"/>
    <s v="29"/>
    <s v="Vanderlei Aparecido Arantes"/>
    <d v="1964-10-26T00:00:00"/>
    <s v="101.912.298-65"/>
    <s v="Ativo"/>
    <s v="Masculino"/>
    <s v="121.66785.19-2"/>
    <s v=" "/>
    <s v="ANDERSON PEREIRA DA SILVA"/>
    <s v="256284"/>
    <s v="SP"/>
    <s v="CRM"/>
    <s v="SEM ESPECIALIDADE NO CONSELHO"/>
    <m/>
    <m/>
    <d v="2025-04-15T00:00:00"/>
    <d v="2025-04-15T00:00:00"/>
    <s v="Não"/>
    <s v="07/04/2025"/>
    <s v="09/04/2025"/>
    <s v="segund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6460"/>
  </r>
  <r>
    <x v="4"/>
    <x v="16"/>
    <x v="35"/>
    <x v="166"/>
    <s v="1872"/>
    <s v="BR92CXT582"/>
    <s v="29"/>
    <s v="Vanderlei Aparecido Arantes"/>
    <d v="1964-10-26T00:00:00"/>
    <s v="101.912.298-65"/>
    <s v="Ativo"/>
    <s v="Masculino"/>
    <s v="121.66785.19-2"/>
    <s v=" "/>
    <s v="LUCAS CARDOSO SANTOS"/>
    <s v="258214"/>
    <s v="SP"/>
    <s v="CRM"/>
    <s v="SEM ESPECIALIDADE NO CONSELHO"/>
    <m/>
    <m/>
    <d v="2025-04-15T00:00:00"/>
    <d v="2025-04-15T00:00:00"/>
    <s v="Não"/>
    <s v="10/04/2025"/>
    <s v="12/04/2025"/>
    <s v="quint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6460"/>
  </r>
  <r>
    <x v="5"/>
    <x v="17"/>
    <x v="38"/>
    <x v="168"/>
    <s v="1861"/>
    <s v="BR55CNP60F"/>
    <s v="7786"/>
    <s v="Adriano Maciano dos Santos"/>
    <d v="1979-11-25T00:00:00"/>
    <s v="037.596.506-86"/>
    <s v="Ativo"/>
    <s v="Masculino"/>
    <s v="126.11553.98-1"/>
    <s v=" "/>
    <s v="CARLOS EDUARDO VIEIRA DE SÁ"/>
    <s v="104894"/>
    <s v="MG"/>
    <s v="CRM"/>
    <s v="SEM ESPECIALIDADE NO CONSELHO"/>
    <m/>
    <m/>
    <d v="2025-05-13T00:00:00"/>
    <d v="2025-05-13T00:00:00"/>
    <s v="Não"/>
    <s v="09/05/2025"/>
    <s v="09/05/2025"/>
    <s v="sexta-feira"/>
    <n v="1"/>
    <n v="1"/>
    <m/>
    <m/>
    <m/>
    <m/>
    <x v="353"/>
    <s v="Calculose do rim"/>
    <m/>
    <m/>
    <s v="Não"/>
    <m/>
    <m/>
    <m/>
    <s v="Sim"/>
    <m/>
    <s v="Acidente/doença não relacionada ao trabalho"/>
    <m/>
    <m/>
    <s v="Acidente/doença não relacionada ao trabalho"/>
    <s v="0,00"/>
    <s v="Não"/>
    <s v="23540"/>
  </r>
  <r>
    <x v="5"/>
    <x v="17"/>
    <x v="39"/>
    <x v="169"/>
    <s v="1878"/>
    <s v="BR55VST504"/>
    <s v="14131"/>
    <s v="Alex Leme Rodrigues"/>
    <d v="1999-08-15T00:00:00"/>
    <s v="475.472.568-99"/>
    <s v="Ativo"/>
    <s v="Masculino"/>
    <s v="161.51692.88-9"/>
    <s v=" "/>
    <s v="ANA CAROLINA THOMAZ DA SILVA"/>
    <s v="253247"/>
    <s v="SP"/>
    <s v="CRM"/>
    <s v="SEM ESPECIALIDADE NO CONSELHO"/>
    <m/>
    <m/>
    <d v="2025-03-11T00:00:00"/>
    <d v="2025-03-11T00:00:00"/>
    <s v="Não"/>
    <s v="06/03/2025"/>
    <m/>
    <s v="quinta-feira"/>
    <n v="0.28999999999999998"/>
    <n v="0"/>
    <s v="14:30"/>
    <s v="16:48"/>
    <s v="02:18"/>
    <m/>
    <x v="7"/>
    <m/>
    <s v="S99.9"/>
    <s v="Traumatismos não especificados do tornozelo e do pé"/>
    <s v="Não"/>
    <m/>
    <s v="Traumáticas ou Envenenamentos"/>
    <m/>
    <s v="Sim"/>
    <m/>
    <s v="Acidente/doença do trabalho"/>
    <m/>
    <m/>
    <s v="Acidente/doença do trabalho"/>
    <s v="0,00"/>
    <s v="Não"/>
    <s v="29957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ELTON JOAO NUNES DE OLIVEIRA"/>
    <s v="153294"/>
    <s v="SP"/>
    <s v="CRM"/>
    <s v="CIRURGIA DA MÃO"/>
    <s v="ORTOPEDIA E TRAUMATOLOGIA"/>
    <m/>
    <d v="2025-03-18T00:00:00"/>
    <d v="2025-03-18T00:00:00"/>
    <s v="Não"/>
    <s v="27/02/2025"/>
    <s v="27/02/2025"/>
    <s v="quinta-feira"/>
    <n v="1"/>
    <n v="1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ELTON JOAO NUNES DE OLIVEIRA"/>
    <s v="153294"/>
    <s v="SP"/>
    <s v="CRM"/>
    <s v="CIRURGIA DA MÃO"/>
    <s v="ORTOPEDIA E TRAUMATOLOGIA"/>
    <m/>
    <d v="2025-03-21T00:00:00"/>
    <d v="2025-03-21T00:00:00"/>
    <s v="Não"/>
    <s v="20/03/2025"/>
    <s v="20/03/2025"/>
    <s v="quinta-feira"/>
    <n v="1"/>
    <n v="1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MARCILIO LOPES DE QUEIROS JUNIOR"/>
    <s v="207500"/>
    <s v="SP"/>
    <s v="CRM"/>
    <s v="SEM ESPECIALIDADE NO CONSELHO"/>
    <m/>
    <m/>
    <d v="2025-03-25T00:00:00"/>
    <d v="2025-03-25T00:00:00"/>
    <s v="Não"/>
    <s v="24/03/2025"/>
    <s v="25/03/2025"/>
    <s v="segunda-feira"/>
    <n v="2"/>
    <n v="2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EMILIO JOSE PINTO NETO"/>
    <s v="27610"/>
    <s v="SP"/>
    <s v="CRM"/>
    <s v="MEDICINA DO TRABALHO"/>
    <s v="UROLOGIA"/>
    <m/>
    <d v="2025-04-07T00:00:00"/>
    <d v="2025-04-07T00:00:00"/>
    <s v="Não"/>
    <s v="31/03/2025"/>
    <s v="31/03/2025"/>
    <s v="segunda-feira"/>
    <n v="1"/>
    <n v="1"/>
    <m/>
    <m/>
    <m/>
    <m/>
    <x v="38"/>
    <s v="Cistite"/>
    <m/>
    <m/>
    <s v="Não"/>
    <m/>
    <m/>
    <m/>
    <s v="Sim"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EMILIO JOSE PINTO NETO"/>
    <s v="27610"/>
    <s v="SP"/>
    <s v="CRM"/>
    <s v="MEDICINA DO TRABALHO"/>
    <s v="UROLOGIA"/>
    <m/>
    <d v="2025-04-23T00:00:00"/>
    <d v="2025-04-23T00:00:00"/>
    <s v="Não"/>
    <s v="22/04/2025"/>
    <s v="22/04/2025"/>
    <s v="terça-feira"/>
    <n v="1"/>
    <n v="1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26"/>
    <s v="Antonio da Costa"/>
    <d v="1971-06-14T00:00:00"/>
    <s v="304.636.838-03"/>
    <s v="Ativo"/>
    <s v="Masculino"/>
    <s v="125.02442.65-8"/>
    <s v=" "/>
    <s v="LEANDRO MICHELIN"/>
    <s v="104352"/>
    <s v="SP"/>
    <s v="CRM"/>
    <s v="ENDOCRINOLOGIA"/>
    <m/>
    <m/>
    <d v="2025-03-17T00:00:00"/>
    <d v="2025-03-17T00:00:00"/>
    <s v="Não"/>
    <s v="11/02/2025"/>
    <s v="11/02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5468"/>
  </r>
  <r>
    <x v="5"/>
    <x v="17"/>
    <x v="41"/>
    <x v="170"/>
    <s v="1864"/>
    <s v="BR55SXP506"/>
    <s v="49"/>
    <s v="Antonio Gomes do Nascimento Filho"/>
    <d v="1982-06-04T00:00:00"/>
    <s v="032.236.061-73"/>
    <s v="Ativo"/>
    <s v="Masculino"/>
    <s v="127.59965.97-1"/>
    <s v=" "/>
    <s v="Edilza Ferreira de Lima Martins"/>
    <s v="19509"/>
    <s v="DF"/>
    <s v="CRM"/>
    <s v="SEM ESPECIALIDADE NO CONSELHO"/>
    <m/>
    <m/>
    <d v="2025-03-18T00:00:00"/>
    <d v="2025-03-18T00:00:00"/>
    <s v="Não"/>
    <s v="03/03/2025"/>
    <s v="03/03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15492"/>
  </r>
  <r>
    <x v="5"/>
    <x v="17"/>
    <x v="41"/>
    <x v="170"/>
    <s v="1864"/>
    <s v="BR55SXP506"/>
    <s v="49"/>
    <s v="Antonio Gomes do Nascimento Filho"/>
    <d v="1982-06-04T00:00:00"/>
    <s v="032.236.061-73"/>
    <s v="Ativo"/>
    <s v="Masculino"/>
    <s v="127.59965.97-1"/>
    <s v=" "/>
    <s v="ANA LUIZA FREITAS TEIXEIRA"/>
    <s v="36596"/>
    <s v="GO"/>
    <s v="CRM"/>
    <s v="SEM ESPECIALIDADE NO CONSELHO"/>
    <m/>
    <m/>
    <d v="2025-03-18T00:00:00"/>
    <d v="2025-03-18T00:00:00"/>
    <s v="Não"/>
    <s v="10/03/2025"/>
    <s v="10/03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15492"/>
  </r>
  <r>
    <x v="5"/>
    <x v="17"/>
    <x v="41"/>
    <x v="170"/>
    <s v="1864"/>
    <s v="BR55SXP506"/>
    <s v="49"/>
    <s v="Antonio Gomes do Nascimento Filho"/>
    <d v="1982-06-04T00:00:00"/>
    <s v="032.236.061-73"/>
    <s v="Ativo"/>
    <s v="Masculino"/>
    <s v="127.59965.97-1"/>
    <s v=" "/>
    <s v="ALEX DE SANTANA VIDAURRE"/>
    <s v="27077"/>
    <s v="GO"/>
    <s v="CRM"/>
    <s v="OTORRINOLARINGOLOGIA"/>
    <m/>
    <m/>
    <d v="2025-03-21T00:00:00"/>
    <d v="2025-03-21T00:00:00"/>
    <s v="Não"/>
    <s v="20/03/2025"/>
    <s v="20/03/2025"/>
    <s v="quint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15492"/>
  </r>
  <r>
    <x v="5"/>
    <x v="17"/>
    <x v="40"/>
    <x v="168"/>
    <s v="1861"/>
    <s v="BR55CNP60F"/>
    <s v="27"/>
    <s v="Antonio Luis da Silva Barros"/>
    <d v="1980-08-14T00:00:00"/>
    <s v="295.916.698-10"/>
    <s v="Ativo"/>
    <s v="Masculino"/>
    <s v="127.39164.17-5"/>
    <s v=" "/>
    <s v="CASSIANO OLIVEIRA SALGADO DE SOUZA"/>
    <s v="116503"/>
    <s v="SP"/>
    <s v="CRM"/>
    <s v="CIRURGIA GERAL"/>
    <m/>
    <m/>
    <d v="2025-02-04T00:00:00"/>
    <d v="2025-02-04T00:00:00"/>
    <s v="Não"/>
    <s v="29/01/2025"/>
    <s v="01/02/2025"/>
    <s v="quarta-feira"/>
    <n v="4"/>
    <n v="4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5470"/>
  </r>
  <r>
    <x v="5"/>
    <x v="17"/>
    <x v="40"/>
    <x v="168"/>
    <s v="1861"/>
    <s v="BR55CNP60F"/>
    <s v="27"/>
    <s v="Antonio Luis da Silva Barros"/>
    <d v="1980-08-14T00:00:00"/>
    <s v="295.916.698-10"/>
    <s v="Ativo"/>
    <s v="Masculino"/>
    <s v="127.39164.17-5"/>
    <s v=" "/>
    <s v="ALDO JOSE LANCAS LUCHESI"/>
    <s v="79666"/>
    <s v="SP"/>
    <s v="CRM"/>
    <s v="CIRURGIA DO APARELHO DIGESTIVO"/>
    <m/>
    <m/>
    <d v="2025-03-18T00:00:00"/>
    <d v="2025-03-18T00:00:00"/>
    <s v="Não"/>
    <s v="10/02/2025"/>
    <s v="10/02/2025"/>
    <s v="segunda-feira"/>
    <n v="1"/>
    <n v="1"/>
    <m/>
    <m/>
    <m/>
    <m/>
    <x v="100"/>
    <s v="Outras dores abdominais e as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5470"/>
  </r>
  <r>
    <x v="5"/>
    <x v="17"/>
    <x v="40"/>
    <x v="168"/>
    <s v="1861"/>
    <s v="BR55CNP60F"/>
    <s v="27"/>
    <s v="Antonio Luis da Silva Barros"/>
    <d v="1980-08-14T00:00:00"/>
    <s v="295.916.698-10"/>
    <s v="Ativo"/>
    <s v="Masculino"/>
    <s v="127.39164.17-5"/>
    <s v=" "/>
    <s v="CASSIANO OLIVEIRA SALGADO DE SOUZA"/>
    <s v="116503"/>
    <s v="SP"/>
    <s v="CRM"/>
    <s v="CIRURGIA GERAL"/>
    <m/>
    <m/>
    <d v="2025-03-18T00:00:00"/>
    <d v="2025-03-18T00:00:00"/>
    <s v="Não"/>
    <s v="17/02/2025"/>
    <s v="17/02/2025"/>
    <s v="segunda-feira"/>
    <n v="1"/>
    <n v="1"/>
    <m/>
    <m/>
    <m/>
    <m/>
    <x v="27"/>
    <s v="Dispepsia"/>
    <m/>
    <m/>
    <s v="Não"/>
    <m/>
    <m/>
    <m/>
    <s v="Sim"/>
    <m/>
    <s v="Acidente/doença não relacionada ao trabalho"/>
    <m/>
    <m/>
    <s v="Acidente/doença não relacionada ao trabalho"/>
    <s v="0,00"/>
    <s v="Não"/>
    <s v="15470"/>
  </r>
  <r>
    <x v="5"/>
    <x v="17"/>
    <x v="42"/>
    <x v="171"/>
    <s v="1860"/>
    <s v="BR55CNP60E"/>
    <s v="14282"/>
    <s v="Camila Pereira da Silva"/>
    <d v="2003-05-22T00:00:00"/>
    <s v="079.525.781-38"/>
    <s v="Ativo"/>
    <s v="Feminino"/>
    <s v="164.64125.58-4"/>
    <s v=" "/>
    <s v="FELIPE FERREIRA DA SILVA"/>
    <s v="28469"/>
    <s v="GO"/>
    <s v="CRM"/>
    <s v="SEM ESPECIALIDADE NO CONSELHO"/>
    <m/>
    <m/>
    <d v="2025-04-08T00:00:00"/>
    <d v="2025-04-08T00:00:00"/>
    <s v="Não"/>
    <s v="05/04/2025"/>
    <s v="09/04/2025"/>
    <s v="sábado"/>
    <n v="5"/>
    <n v="5"/>
    <m/>
    <m/>
    <m/>
    <m/>
    <x v="309"/>
    <s v="Ameaça de aborto"/>
    <m/>
    <m/>
    <s v="Não"/>
    <m/>
    <m/>
    <m/>
    <s v="Sim"/>
    <m/>
    <s v="Acidente/doença não relacionada ao trabalho"/>
    <m/>
    <m/>
    <s v="Acidente/doença não relacionada ao trabalho"/>
    <s v="0,00"/>
    <s v="Não"/>
    <s v="30130"/>
  </r>
  <r>
    <x v="5"/>
    <x v="17"/>
    <x v="38"/>
    <x v="172"/>
    <s v="1862"/>
    <s v="BR55CNP60G"/>
    <s v="100"/>
    <s v="Carmelita Alves de Santa Rosa Barbosa"/>
    <d v="1970-06-18T00:00:00"/>
    <s v="048.305.546-81"/>
    <s v="Ativo"/>
    <s v="Feminino"/>
    <s v="127.24410.98-1"/>
    <s v=" "/>
    <s v="HEITOR SOUZA OLIVEIRA"/>
    <s v="96258"/>
    <s v="MG"/>
    <s v="CRM"/>
    <s v="SEM ESPECIALIDADE NO CONSELHO"/>
    <m/>
    <m/>
    <d v="2025-03-28T00:00:00"/>
    <d v="2025-03-28T00:00:00"/>
    <s v="Não"/>
    <s v="21/03/2025"/>
    <s v="22/03/2025"/>
    <s v="sexta-feira"/>
    <n v="2"/>
    <n v="2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5543"/>
  </r>
  <r>
    <x v="5"/>
    <x v="17"/>
    <x v="38"/>
    <x v="172"/>
    <s v="1862"/>
    <s v="BR55CNP60G"/>
    <s v="100"/>
    <s v="Carmelita Alves de Santa Rosa Barbosa"/>
    <d v="1970-06-18T00:00:00"/>
    <s v="048.305.546-81"/>
    <s v="Ativo"/>
    <s v="Feminino"/>
    <s v="127.24410.98-1"/>
    <s v=" "/>
    <s v="ISADORA CRISTINA PIRES ROSA"/>
    <s v="99090"/>
    <s v="MG"/>
    <s v="CRM"/>
    <s v="SEM ESPECIALIDADE NO CONSELHO"/>
    <m/>
    <m/>
    <d v="2025-05-19T00:00:00"/>
    <d v="2025-05-19T00:00:00"/>
    <s v="Não"/>
    <s v="16/05/2025"/>
    <s v="16/05/2025"/>
    <s v="sexta-feira"/>
    <n v="1"/>
    <n v="1"/>
    <m/>
    <m/>
    <m/>
    <m/>
    <x v="34"/>
    <s v="Dors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15543"/>
  </r>
  <r>
    <x v="5"/>
    <x v="17"/>
    <x v="41"/>
    <x v="173"/>
    <s v="1864"/>
    <s v="BR55SXP506"/>
    <s v="3967"/>
    <s v="Cezar Pereira da Silva"/>
    <d v="1979-12-07T00:00:00"/>
    <s v="722.977.861-15"/>
    <s v="Ativo"/>
    <s v="Masculino"/>
    <s v="130.72816.27-0"/>
    <s v=" "/>
    <s v="EDUARDO CARVALHO HORTA BARBOSA"/>
    <s v="23702"/>
    <s v="GO"/>
    <s v="CRM"/>
    <s v="CIRURGIA VASCULAR"/>
    <m/>
    <m/>
    <d v="2025-04-08T00:00:00"/>
    <d v="2025-04-08T00:00:00"/>
    <s v="Não"/>
    <s v="03/04/2025"/>
    <s v="03/04/2025"/>
    <s v="quinta-feira"/>
    <n v="1"/>
    <n v="1"/>
    <m/>
    <m/>
    <m/>
    <m/>
    <x v="355"/>
    <s v="Outra embolia e trombose venosas"/>
    <m/>
    <m/>
    <s v="Não"/>
    <m/>
    <m/>
    <m/>
    <s v="Sim"/>
    <m/>
    <s v="Acidente/doença não relacionada ao trabalho"/>
    <m/>
    <m/>
    <s v="Acidente/doença não relacionada ao trabalho"/>
    <s v="0,00"/>
    <s v="Não"/>
    <s v="19643"/>
  </r>
  <r>
    <x v="5"/>
    <x v="17"/>
    <x v="41"/>
    <x v="173"/>
    <s v="1864"/>
    <s v="BR55SXP506"/>
    <s v="3967"/>
    <s v="Cezar Pereira da Silva"/>
    <d v="1979-12-07T00:00:00"/>
    <s v="722.977.861-15"/>
    <s v="Ativo"/>
    <s v="Masculino"/>
    <s v="130.72816.27-0"/>
    <s v=" "/>
    <s v="LARISSA RIBEIRO ALVES"/>
    <s v="22995"/>
    <s v="DF"/>
    <s v="CRM"/>
    <s v="CLÍNICA MÉDICA"/>
    <s v="ENDOCRINOLOGIA E METABOLOGIA"/>
    <m/>
    <d v="2025-05-15T00:00:00"/>
    <d v="2025-05-15T00:00:00"/>
    <s v="Não"/>
    <s v="13/05/2025"/>
    <s v="13/05/2025"/>
    <s v="terça-feira"/>
    <n v="1"/>
    <n v="1"/>
    <m/>
    <m/>
    <m/>
    <m/>
    <x v="121"/>
    <s v="Diabetes mellitus não-insulino-dependente"/>
    <m/>
    <m/>
    <s v="Não"/>
    <m/>
    <m/>
    <m/>
    <s v="Sim"/>
    <m/>
    <s v="Acidente/doença não relacionada ao trabalho"/>
    <m/>
    <m/>
    <s v="Acidente/doença não relacionada ao trabalho"/>
    <s v="0,00"/>
    <s v="Não"/>
    <s v="19643"/>
  </r>
  <r>
    <x v="5"/>
    <x v="17"/>
    <x v="41"/>
    <x v="173"/>
    <s v="1864"/>
    <s v="BR55SXP506"/>
    <s v="3967"/>
    <s v="Cezar Pereira da Silva"/>
    <d v="1979-12-07T00:00:00"/>
    <s v="722.977.861-15"/>
    <s v="Ativo"/>
    <s v="Masculino"/>
    <s v="130.72816.27-0"/>
    <s v=" "/>
    <s v="RONAN VIEIRA MENDONÇA"/>
    <s v="21390"/>
    <s v="GO"/>
    <s v="CRM"/>
    <s v="CARDIOLOGIA"/>
    <s v="CLÍNICA MÉDICA"/>
    <m/>
    <d v="2025-06-25T00:00:00"/>
    <d v="2025-06-25T00:00:00"/>
    <s v="Não"/>
    <s v="24/06/2025"/>
    <s v="24/06/2025"/>
    <s v="terça-feira"/>
    <n v="1"/>
    <n v="1"/>
    <m/>
    <m/>
    <m/>
    <m/>
    <x v="112"/>
    <s v="Hipertensão essencial (primária)"/>
    <m/>
    <m/>
    <s v="Sim"/>
    <m/>
    <m/>
    <m/>
    <s v="Sim"/>
    <m/>
    <s v="Acidente/doença não relacionada ao trabalho"/>
    <m/>
    <m/>
    <s v="Acidente/doença não relacionada ao trabalho"/>
    <s v="0,00"/>
    <s v="Não"/>
    <s v="19643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ANDRÉ SILVA ALFREDO"/>
    <s v="37758"/>
    <s v="MG"/>
    <s v="CRM"/>
    <s v="CLÍNICA MÉDICA"/>
    <s v="GASTROENTEROLOGIA"/>
    <m/>
    <d v="2025-03-18T00:00:00"/>
    <d v="2025-03-18T00:00:00"/>
    <s v="Não"/>
    <s v="03/03/2025"/>
    <s v="03/03/2025"/>
    <s v="segunda-feira"/>
    <n v="1"/>
    <n v="1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DIRCEU JOSE BRIGATO PAVIATO"/>
    <s v="26451"/>
    <s v="MG"/>
    <s v="CRM"/>
    <s v="CIRURGIA GERAL"/>
    <s v="UROLOGIA"/>
    <m/>
    <d v="2025-05-05T00:00:00"/>
    <d v="2025-05-05T00:00:00"/>
    <s v="Não"/>
    <s v="30/04/2025"/>
    <s v="04/05/2025"/>
    <s v="quarta-feira"/>
    <n v="5"/>
    <n v="5"/>
    <m/>
    <m/>
    <m/>
    <m/>
    <x v="251"/>
    <s v="Orquite e epididimite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MARCO TÚLIO MOREIRA DE FREITAS"/>
    <s v="35135"/>
    <s v="MG"/>
    <s v="CRM"/>
    <s v="SEM ESPECIALIDADE NO CONSELHO"/>
    <m/>
    <m/>
    <d v="2025-05-06T00:00:00"/>
    <d v="2025-05-06T00:00:00"/>
    <s v="Não"/>
    <s v="05/05/2025"/>
    <s v="07/05/2025"/>
    <s v="segunda-feira"/>
    <n v="3"/>
    <n v="3"/>
    <m/>
    <m/>
    <m/>
    <m/>
    <x v="19"/>
    <s v="Dor abdominal e pélvic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DIRCEU JOSE BRIGATO PAVIATO"/>
    <s v="26451"/>
    <s v="MG"/>
    <s v="CRM"/>
    <s v="CIRURGIA GERAL"/>
    <s v="UROLOGIA"/>
    <m/>
    <d v="2025-05-13T00:00:00"/>
    <d v="2025-05-13T00:00:00"/>
    <s v="Não"/>
    <s v="08/05/2025"/>
    <s v="12/05/2025"/>
    <s v="quinta-feira"/>
    <n v="5"/>
    <n v="5"/>
    <m/>
    <m/>
    <m/>
    <m/>
    <x v="251"/>
    <s v="Orquite e epididimite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MARCOS EDUARDO BORGES CUNHA"/>
    <s v="96086"/>
    <s v="MG"/>
    <s v="CRM"/>
    <s v="SEM ESPECIALIDADE NO CONSELHO"/>
    <m/>
    <m/>
    <d v="2025-05-27T00:00:00"/>
    <d v="2025-05-27T00:00:00"/>
    <s v="Não"/>
    <s v="21/05/2025"/>
    <s v="22/05/2025"/>
    <s v="quarta-feira"/>
    <n v="2"/>
    <n v="2"/>
    <m/>
    <m/>
    <m/>
    <m/>
    <x v="356"/>
    <s v="Hérnia inguinal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DANIELO GARCIA DE FREITAS"/>
    <s v="28629"/>
    <s v="MG"/>
    <s v="CRM"/>
    <s v="UROLOGIA"/>
    <m/>
    <m/>
    <d v="2025-05-27T00:00:00"/>
    <d v="2025-05-27T00:00:00"/>
    <s v="Não"/>
    <s v="26/05/2025"/>
    <s v="02/06/2025"/>
    <s v="segunda-feira"/>
    <n v="8"/>
    <n v="8"/>
    <m/>
    <m/>
    <m/>
    <m/>
    <x v="50"/>
    <s v="Outros transtornos do trato urinário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CAMILA VAN RIEL"/>
    <s v="107520"/>
    <s v="MG"/>
    <s v="CRM"/>
    <s v="SEM ESPECIALIDADE NO CONSELHO"/>
    <m/>
    <m/>
    <d v="2025-06-05T00:00:00"/>
    <d v="2025-06-05T00:00:00"/>
    <s v="Não"/>
    <s v="03/06/2025"/>
    <s v="05/06/2025"/>
    <s v="terça-feira"/>
    <n v="3"/>
    <n v="3"/>
    <m/>
    <m/>
    <m/>
    <m/>
    <x v="251"/>
    <s v="Orquite e epididimite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CAMILA VAN RIEL"/>
    <s v="107520"/>
    <s v="MG"/>
    <s v="CRM"/>
    <s v="SEM ESPECIALIDADE NO CONSELHO"/>
    <m/>
    <m/>
    <d v="2025-06-09T00:00:00"/>
    <d v="2025-06-09T00:00:00"/>
    <s v="Não"/>
    <s v="06/06/2025"/>
    <s v="10/06/2025"/>
    <s v="sexta-feira"/>
    <n v="5"/>
    <n v="5"/>
    <m/>
    <m/>
    <m/>
    <m/>
    <x v="357"/>
    <s v="Hérnia inguinal unilateral ou não especificada, sem obstrução ou gangren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Vitoria Martins Mariano"/>
    <s v="3105982"/>
    <s v="MG"/>
    <s v="CRM"/>
    <m/>
    <m/>
    <m/>
    <d v="2025-06-13T00:00:00"/>
    <d v="2025-06-13T00:00:00"/>
    <s v="Não"/>
    <s v="11/06/2025"/>
    <s v="25/06/2025"/>
    <s v="quarta-feira"/>
    <n v="15"/>
    <n v="15"/>
    <m/>
    <m/>
    <m/>
    <m/>
    <x v="357"/>
    <s v="Hérnia inguinal unilateral ou não especificada, sem obstrução ou gangren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Vitoria Martins Mariano"/>
    <s v="3105982"/>
    <s v="MG"/>
    <s v="CRM"/>
    <m/>
    <m/>
    <m/>
    <d v="2025-06-26T00:00:00"/>
    <d v="2025-06-26T00:00:00"/>
    <s v="Não"/>
    <s v="26/06/2025"/>
    <s v="12/07/2025"/>
    <s v="quinta-feira"/>
    <n v="17"/>
    <n v="17"/>
    <m/>
    <m/>
    <m/>
    <m/>
    <x v="357"/>
    <s v="Hérnia inguinal unilateral ou não especificada, sem obstrução ou gangren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Vitoria Martins Mariano"/>
    <s v="3105982"/>
    <s v="MG"/>
    <s v="CRM"/>
    <m/>
    <m/>
    <m/>
    <d v="2025-07-15T00:00:00"/>
    <d v="2025-07-15T00:00:00"/>
    <s v="Não"/>
    <s v="14/07/2025"/>
    <s v="02/08/2025"/>
    <s v="segunda-feira"/>
    <n v="20"/>
    <n v="2"/>
    <m/>
    <m/>
    <m/>
    <m/>
    <x v="357"/>
    <s v="Hérnia inguinal unilateral ou não especificada, sem obstrução ou gangren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40"/>
    <x v="168"/>
    <s v="1861"/>
    <s v="BR55CNP60F"/>
    <s v="3071"/>
    <s v="Creuso Aparecido dos Santos"/>
    <d v="1979-03-09T00:00:00"/>
    <s v="274.277.648-62"/>
    <s v="Ativo"/>
    <s v="Masculino"/>
    <s v="203.41986.35-0"/>
    <s v=" "/>
    <s v="LEANDRO MICHELIN"/>
    <s v="104352"/>
    <s v="SP"/>
    <s v="CRM"/>
    <s v="ENDOCRINOLOGIA"/>
    <m/>
    <m/>
    <d v="2025-06-25T00:00:00"/>
    <d v="2025-06-25T00:00:00"/>
    <s v="Não"/>
    <s v="24/06/2025"/>
    <s v="24/06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8718"/>
  </r>
  <r>
    <x v="5"/>
    <x v="17"/>
    <x v="40"/>
    <x v="168"/>
    <s v="1861"/>
    <s v="BR55CNP60F"/>
    <s v="3072"/>
    <s v="Danilo Ribeiro de Almeida"/>
    <d v="1986-02-05T00:00:00"/>
    <s v="355.132.268-63"/>
    <s v="Ativo"/>
    <s v="Masculino"/>
    <s v="203.41989.61-9"/>
    <s v=" "/>
    <s v="LATIFE YARED DE CHECHI CIOFI"/>
    <s v="248416"/>
    <s v="SP"/>
    <s v="CRM"/>
    <s v="SEM ESPECIALIDADE NO CONSELHO"/>
    <m/>
    <m/>
    <d v="2025-03-18T00:00:00"/>
    <d v="2025-03-18T00:00:00"/>
    <s v="Não"/>
    <s v="18/02/2025"/>
    <s v="18/02/2025"/>
    <s v="terça-feira"/>
    <n v="1"/>
    <n v="1"/>
    <m/>
    <m/>
    <m/>
    <m/>
    <x v="68"/>
    <s v="Cefaléia"/>
    <m/>
    <m/>
    <s v="Não"/>
    <m/>
    <m/>
    <m/>
    <s v="Sim"/>
    <m/>
    <s v="Acidente/doença não relacionada ao trabalho"/>
    <m/>
    <m/>
    <s v="Acidente/doença não relacionada ao trabalho"/>
    <s v="0,00"/>
    <s v="Não"/>
    <s v="18719"/>
  </r>
  <r>
    <x v="5"/>
    <x v="17"/>
    <x v="40"/>
    <x v="168"/>
    <s v="1861"/>
    <s v="BR55CNP60F"/>
    <s v="3072"/>
    <s v="Danilo Ribeiro de Almeida"/>
    <d v="1986-02-05T00:00:00"/>
    <s v="355.132.268-63"/>
    <s v="Ativo"/>
    <s v="Masculino"/>
    <s v="203.41989.61-9"/>
    <s v=" "/>
    <s v="JOSE ANTONIO BATISTA JUNIOR"/>
    <s v="104690"/>
    <s v="SP"/>
    <s v="CRM"/>
    <s v="OFTALMOLOGIA"/>
    <m/>
    <m/>
    <d v="2025-03-20T00:00:00"/>
    <d v="2025-03-20T00:00:00"/>
    <s v="Não"/>
    <s v="19/03/2025"/>
    <s v="19/03/2025"/>
    <s v="quarta-feira"/>
    <n v="1"/>
    <n v="1"/>
    <m/>
    <m/>
    <m/>
    <m/>
    <x v="358"/>
    <s v="Outros transtornos da conjuntiva"/>
    <m/>
    <m/>
    <s v="Não"/>
    <m/>
    <m/>
    <m/>
    <s v="Sim"/>
    <m/>
    <s v="Acidente/doença não relacionada ao trabalho"/>
    <m/>
    <m/>
    <s v="Acidente/doença não relacionada ao trabalho"/>
    <s v="0,00"/>
    <s v="Não"/>
    <s v="18719"/>
  </r>
  <r>
    <x v="5"/>
    <x v="17"/>
    <x v="38"/>
    <x v="172"/>
    <s v="1862"/>
    <s v="BR55CNP60G"/>
    <s v="124"/>
    <s v="Delma Maria Leandro"/>
    <d v="1972-10-10T00:00:00"/>
    <s v="042.925.606-09"/>
    <s v="Ativo"/>
    <s v="Feminino"/>
    <s v="160.02182.12-9"/>
    <s v=" "/>
    <s v="CRISTIENE MUNDIM COBUCCI SÁNCHEZ"/>
    <s v="26963"/>
    <s v="MG"/>
    <s v="CRM"/>
    <s v="SEM ESPECIALIDADE NO CONSELHO"/>
    <m/>
    <m/>
    <d v="2025-03-18T00:00:00"/>
    <d v="2025-03-18T00:00:00"/>
    <s v="Não"/>
    <s v="24/02/2025"/>
    <s v="24/02/2025"/>
    <s v="segund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15567"/>
  </r>
  <r>
    <x v="5"/>
    <x v="17"/>
    <x v="38"/>
    <x v="168"/>
    <s v="1861"/>
    <s v="BR55CNP60F"/>
    <s v="12265"/>
    <s v="Elinaldo Oliveira Batista"/>
    <d v="1986-08-03T00:00:00"/>
    <s v="363.782.018-89"/>
    <s v="Ativo"/>
    <s v="Masculino"/>
    <s v="132.37743.98-3"/>
    <s v=" "/>
    <s v="Vivaldo Vieira "/>
    <s v="46669"/>
    <s v="MG"/>
    <s v="CRO"/>
    <m/>
    <m/>
    <m/>
    <d v="2025-04-08T00:00:00"/>
    <d v="2025-04-08T00:00:00"/>
    <s v="Não"/>
    <s v="04/04/2025"/>
    <s v="04/04/2025"/>
    <s v="sexta-feira"/>
    <n v="1"/>
    <n v="1"/>
    <m/>
    <m/>
    <m/>
    <m/>
    <x v="176"/>
    <s v="Supervisão e cuidado de saúde de crianças assistidas"/>
    <m/>
    <m/>
    <s v="Não"/>
    <m/>
    <m/>
    <m/>
    <s v="Sim"/>
    <m/>
    <s v="Acidente/doença não relacionada ao trabalho"/>
    <m/>
    <m/>
    <s v="Acidente/doença não relacionada ao trabalho"/>
    <s v="0,00"/>
    <s v="Não"/>
    <s v="28065"/>
  </r>
  <r>
    <x v="5"/>
    <x v="17"/>
    <x v="40"/>
    <x v="168"/>
    <s v="1861"/>
    <s v="BR55CNP60F"/>
    <s v="32"/>
    <s v="Eunice Correa de Almeida"/>
    <d v="1979-04-27T00:00:00"/>
    <s v="349.987.878-02"/>
    <s v="Ativo"/>
    <s v="Feminino"/>
    <s v="203.51851.39-3"/>
    <s v=" "/>
    <s v="LEANDRO MICHELIN"/>
    <s v="104352"/>
    <s v="SP"/>
    <s v="CRM"/>
    <s v="ENDOCRINOLOGIA"/>
    <m/>
    <m/>
    <d v="2025-06-05T00:00:00"/>
    <d v="2025-06-05T00:00:00"/>
    <s v="Não"/>
    <s v="03/06/2025"/>
    <s v="03/06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5475"/>
  </r>
  <r>
    <x v="5"/>
    <x v="17"/>
    <x v="43"/>
    <x v="170"/>
    <s v="1864"/>
    <s v="BR55SXP506"/>
    <s v="7032"/>
    <s v="Felipe dos Santos Ferreira"/>
    <d v="1993-11-22T00:00:00"/>
    <s v="424.065.908-60"/>
    <s v="Ativo"/>
    <s v="Masculino"/>
    <s v="160.18842.77-8"/>
    <s v=" "/>
    <s v="Manoel Nunes Cardoso Neto"/>
    <s v="103761"/>
    <s v="SP"/>
    <s v="CRM"/>
    <m/>
    <m/>
    <m/>
    <d v="2025-03-17T00:00:00"/>
    <d v="2025-03-17T00:00:00"/>
    <s v="Não"/>
    <s v="12/02/2025"/>
    <s v="14/02/2025"/>
    <s v="quarta-feira"/>
    <n v="3"/>
    <n v="3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781"/>
  </r>
  <r>
    <x v="5"/>
    <x v="17"/>
    <x v="40"/>
    <x v="168"/>
    <s v="1861"/>
    <s v="BR55CNP60F"/>
    <s v="33"/>
    <s v="Francisco Aparecido dos Santos"/>
    <d v="1961-11-16T00:00:00"/>
    <s v="036.502.268-39"/>
    <s v="Ativo"/>
    <s v="Masculino"/>
    <s v="108.55551.21-3"/>
    <s v=" "/>
    <s v="HAMILTO AKIHISSA YAMAMOTO"/>
    <s v="87274"/>
    <s v="SP"/>
    <s v="CRM"/>
    <s v="SEM ESPECIALIDADE NO CONSELHO"/>
    <m/>
    <m/>
    <d v="2025-03-20T00:00:00"/>
    <d v="2025-03-20T00:00:00"/>
    <s v="Não"/>
    <s v="18/03/2025"/>
    <s v="18/03/2025"/>
    <s v="terça-feira"/>
    <n v="1"/>
    <n v="1"/>
    <m/>
    <m/>
    <m/>
    <m/>
    <x v="359"/>
    <s v="Hiperplasia da próstata"/>
    <m/>
    <m/>
    <s v="Não"/>
    <m/>
    <m/>
    <m/>
    <s v="Sim"/>
    <m/>
    <s v="Acidente/doença não relacionada ao trabalho"/>
    <m/>
    <m/>
    <s v="Acidente/doença não relacionada ao trabalho"/>
    <s v="0,00"/>
    <s v="Não"/>
    <s v="15476"/>
  </r>
  <r>
    <x v="5"/>
    <x v="17"/>
    <x v="40"/>
    <x v="168"/>
    <s v="1861"/>
    <s v="BR55CNP60F"/>
    <s v="33"/>
    <s v="Francisco Aparecido dos Santos"/>
    <d v="1961-11-16T00:00:00"/>
    <s v="036.502.268-39"/>
    <s v="Ativo"/>
    <s v="Masculino"/>
    <s v="108.55551.21-3"/>
    <s v=" "/>
    <s v="EDIVALDO NUNES DA SILVA"/>
    <s v="101412"/>
    <s v="SP"/>
    <s v="CRM"/>
    <s v="SEM ESPECIALIDADE NO CONSELHO"/>
    <m/>
    <m/>
    <d v="2025-03-25T00:00:00"/>
    <d v="2025-03-25T00:00:00"/>
    <s v="Não"/>
    <s v="21/03/2025"/>
    <s v="21/03/2025"/>
    <s v="sexta-feira"/>
    <n v="1"/>
    <n v="1"/>
    <m/>
    <m/>
    <m/>
    <m/>
    <x v="112"/>
    <s v="Hipertensão essencial (primária)"/>
    <m/>
    <m/>
    <s v="Sim"/>
    <m/>
    <m/>
    <m/>
    <s v="Sim"/>
    <m/>
    <s v="Acidente/doença não relacionada ao trabalho"/>
    <m/>
    <m/>
    <s v="Acidente/doença não relacionada ao trabalho"/>
    <s v="0,00"/>
    <s v="Não"/>
    <s v="15476"/>
  </r>
  <r>
    <x v="5"/>
    <x v="17"/>
    <x v="43"/>
    <x v="174"/>
    <s v="1861"/>
    <s v="BR55CNP60F"/>
    <s v="6738"/>
    <s v="Gracielly Carvalho de Souza"/>
    <d v="1996-06-05T00:00:00"/>
    <s v="700.254.511-62"/>
    <s v="Ativo"/>
    <s v="Feminino"/>
    <s v="162.99780.77-1"/>
    <s v=" "/>
    <s v="RAFAEL ZANOTTO PEREIRA"/>
    <s v="63593"/>
    <s v="MG"/>
    <s v="CRM"/>
    <s v="GINECOLOGIA E OBSTETRÍCIA"/>
    <m/>
    <m/>
    <d v="2025-03-28T00:00:00"/>
    <d v="2025-03-28T00:00:00"/>
    <s v="Não"/>
    <s v="30/01/2025"/>
    <s v="29/05/2025"/>
    <s v="quinta-feira"/>
    <n v="120"/>
    <n v="120"/>
    <m/>
    <m/>
    <m/>
    <m/>
    <x v="360"/>
    <s v="Parto espontâneo cefálico"/>
    <m/>
    <m/>
    <s v="Não"/>
    <m/>
    <m/>
    <m/>
    <s v="Sim"/>
    <m/>
    <s v="Licença maternidade"/>
    <m/>
    <m/>
    <s v="Licença maternidade"/>
    <s v="0,00"/>
    <s v="Não"/>
    <s v="22465"/>
  </r>
  <r>
    <x v="5"/>
    <x v="17"/>
    <x v="38"/>
    <x v="172"/>
    <s v="1862"/>
    <s v="BR55CNP60G"/>
    <s v="146"/>
    <s v="Iraides Barbosa Dias Antunes"/>
    <d v="1972-07-24T00:00:00"/>
    <s v="048.058.926-76"/>
    <s v="Ativo"/>
    <s v="Feminino"/>
    <s v="126.05779.98-1"/>
    <s v=" "/>
    <s v="MARCO TÚLIO MOREIRA DE FREITAS"/>
    <s v="35135"/>
    <s v="MG"/>
    <s v="CRM"/>
    <s v="SEM ESPECIALIDADE NO CONSELHO"/>
    <m/>
    <m/>
    <d v="2025-03-18T00:00:00"/>
    <d v="2025-03-18T00:00:00"/>
    <s v="Não"/>
    <s v="03/03/2025"/>
    <s v="03/03/2025"/>
    <s v="segunda-feira"/>
    <n v="1"/>
    <n v="1"/>
    <m/>
    <m/>
    <m/>
    <m/>
    <x v="26"/>
    <s v="Náusea e vôm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5589"/>
  </r>
  <r>
    <x v="5"/>
    <x v="17"/>
    <x v="38"/>
    <x v="172"/>
    <s v="1862"/>
    <s v="BR55CNP60G"/>
    <s v="146"/>
    <s v="Iraides Barbosa Dias Antunes"/>
    <d v="1972-07-24T00:00:00"/>
    <s v="048.058.926-76"/>
    <s v="Ativo"/>
    <s v="Feminino"/>
    <s v="126.05779.98-1"/>
    <s v=" "/>
    <s v="CRISTIENE MUNDIM COBUCCI SÁNCHEZ"/>
    <s v="26963"/>
    <s v="MG"/>
    <s v="CRM"/>
    <s v="SEM ESPECIALIDADE NO CONSELHO"/>
    <m/>
    <m/>
    <d v="2025-04-30T00:00:00"/>
    <d v="2025-04-30T00:00:00"/>
    <s v="Não"/>
    <s v="28/04/2025"/>
    <s v="29/04/2025"/>
    <s v="segunda-feira"/>
    <n v="2"/>
    <n v="2"/>
    <m/>
    <m/>
    <m/>
    <m/>
    <x v="100"/>
    <s v="Outras dores abdominais e as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5589"/>
  </r>
  <r>
    <x v="5"/>
    <x v="17"/>
    <x v="38"/>
    <x v="168"/>
    <s v="1861"/>
    <s v="BR55CNP60F"/>
    <s v="12902"/>
    <s v="Jonas Carvalho dos Santos"/>
    <d v="2003-04-30T00:00:00"/>
    <s v="095.092.575-67"/>
    <s v="Ativo"/>
    <s v="Masculino"/>
    <s v="162.98703.63-3"/>
    <s v=" "/>
    <s v="BRUNO VINICIUS RESENDE MUNDIM"/>
    <s v="99021"/>
    <s v="MG"/>
    <s v="CRM"/>
    <s v="SEM ESPECIALIDADE NO CONSELHO"/>
    <m/>
    <m/>
    <d v="2025-04-23T00:00:00"/>
    <d v="2025-04-23T00:00:00"/>
    <s v="Não"/>
    <s v="17/04/2025"/>
    <s v="17/04/2025"/>
    <s v="quinta-feira"/>
    <n v="1"/>
    <n v="1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28710"/>
  </r>
  <r>
    <x v="5"/>
    <x v="17"/>
    <x v="41"/>
    <x v="175"/>
    <s v="1864"/>
    <s v="BR55SXP506"/>
    <s v="6737"/>
    <s v="Jose Fernandes de Jesus Filho"/>
    <d v="1980-02-11T00:00:00"/>
    <s v="852.375.581-00"/>
    <s v="Ativo"/>
    <s v="Masculino"/>
    <s v="127.56752.27-6"/>
    <s v=" "/>
    <s v="EDUARDO CARVALHO HORTA BARBOSA"/>
    <s v="23702"/>
    <s v="GO"/>
    <s v="CRM"/>
    <s v="CIRURGIA VASCULAR"/>
    <m/>
    <m/>
    <d v="2025-03-18T00:00:00"/>
    <d v="2025-03-18T00:00:00"/>
    <s v="Não"/>
    <s v="27/02/2025"/>
    <s v="27/02/2025"/>
    <s v="quinta-feira"/>
    <n v="1"/>
    <n v="1"/>
    <m/>
    <m/>
    <m/>
    <m/>
    <x v="317"/>
    <s v="Varizes dos membros inferiores"/>
    <m/>
    <m/>
    <s v="Não"/>
    <m/>
    <m/>
    <m/>
    <s v="Sim"/>
    <m/>
    <s v="Acidente/doença não relacionada ao trabalho"/>
    <m/>
    <m/>
    <s v="Acidente/doença não relacionada ao trabalho"/>
    <s v="0,00"/>
    <s v="Não"/>
    <s v="22464"/>
  </r>
  <r>
    <x v="5"/>
    <x v="17"/>
    <x v="41"/>
    <x v="175"/>
    <s v="1864"/>
    <s v="BR55SXP506"/>
    <s v="6737"/>
    <s v="Jose Fernandes de Jesus Filho"/>
    <d v="1980-02-11T00:00:00"/>
    <s v="852.375.581-00"/>
    <s v="Ativo"/>
    <s v="Masculino"/>
    <s v="127.56752.27-6"/>
    <s v=" "/>
    <s v="GIOVANNA MARQUES RESENDE"/>
    <s v="36075"/>
    <s v="GO"/>
    <s v="CRM"/>
    <s v="SEM ESPECIALIDADE NO CONSELHO"/>
    <m/>
    <m/>
    <d v="2025-03-19T00:00:00"/>
    <d v="2025-03-19T00:00:00"/>
    <s v="Não"/>
    <s v="11/03/2025"/>
    <s v="11/03/2025"/>
    <s v="terç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464"/>
  </r>
  <r>
    <x v="5"/>
    <x v="17"/>
    <x v="41"/>
    <x v="175"/>
    <s v="1864"/>
    <s v="BR55SXP506"/>
    <s v="6737"/>
    <s v="Jose Fernandes de Jesus Filho"/>
    <d v="1980-02-11T00:00:00"/>
    <s v="852.375.581-00"/>
    <s v="Ativo"/>
    <s v="Masculino"/>
    <s v="127.56752.27-6"/>
    <s v=" "/>
    <s v="EDUARDO CARVALHO HORTA BARBOSA"/>
    <s v="23702"/>
    <s v="GO"/>
    <s v="CRM"/>
    <s v="CIRURGIA VASCULAR"/>
    <m/>
    <m/>
    <d v="2025-04-08T00:00:00"/>
    <d v="2025-04-08T00:00:00"/>
    <s v="Não"/>
    <s v="03/04/2025"/>
    <s v="03/04/2025"/>
    <s v="quint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22464"/>
  </r>
  <r>
    <x v="5"/>
    <x v="17"/>
    <x v="41"/>
    <x v="173"/>
    <s v="1864"/>
    <s v="BR55SXP506"/>
    <s v="2293"/>
    <s v="Jucelino Santos Reis"/>
    <d v="1990-04-27T00:00:00"/>
    <s v="050.335.733-22"/>
    <s v="Ativo"/>
    <s v="Masculino"/>
    <s v="161.81180.74-6"/>
    <s v=" "/>
    <s v="ANTONIO ALVES BESSA NETO"/>
    <s v="6919"/>
    <s v="MT"/>
    <s v="CRM"/>
    <s v="CIRURGIA GERAL"/>
    <m/>
    <m/>
    <d v="2025-03-20T00:00:00"/>
    <d v="2025-03-20T00:00:00"/>
    <s v="Não"/>
    <s v="18/03/2025"/>
    <s v="18/03/2025"/>
    <s v="terç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17904"/>
  </r>
  <r>
    <x v="5"/>
    <x v="17"/>
    <x v="41"/>
    <x v="173"/>
    <s v="1864"/>
    <s v="BR55SXP506"/>
    <s v="2293"/>
    <s v="Jucelino Santos Reis"/>
    <d v="1990-04-27T00:00:00"/>
    <s v="050.335.733-22"/>
    <s v="Ativo"/>
    <s v="Masculino"/>
    <s v="161.81180.74-6"/>
    <s v=" "/>
    <s v="VANDO SIRIO BORGES JUNIOR"/>
    <s v="2898"/>
    <s v="MT"/>
    <s v="CRM"/>
    <s v="CIRURGIA GERAL"/>
    <m/>
    <m/>
    <d v="2025-05-19T00:00:00"/>
    <d v="2025-05-19T00:00:00"/>
    <s v="Não"/>
    <s v="16/05/2025"/>
    <s v="16/05/2025"/>
    <s v="sext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17904"/>
  </r>
  <r>
    <x v="5"/>
    <x v="17"/>
    <x v="41"/>
    <x v="173"/>
    <s v="1864"/>
    <s v="BR55SXP506"/>
    <s v="2293"/>
    <s v="Jucelino Santos Reis"/>
    <d v="1990-04-27T00:00:00"/>
    <s v="050.335.733-22"/>
    <s v="Ativo"/>
    <s v="Masculino"/>
    <s v="161.81180.74-6"/>
    <s v=" "/>
    <s v="GABRIEL LOPES COSTA"/>
    <s v="16364"/>
    <s v="MT"/>
    <s v="CRM"/>
    <s v="SEM ESPECIALIDADE NO CONSELHO"/>
    <m/>
    <m/>
    <d v="2025-06-20T00:00:00"/>
    <d v="2025-06-20T00:00:00"/>
    <s v="Não"/>
    <s v="17/06/2025"/>
    <s v="17/06/2025"/>
    <s v="terç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17904"/>
  </r>
  <r>
    <x v="5"/>
    <x v="17"/>
    <x v="40"/>
    <x v="168"/>
    <s v="1861"/>
    <s v="BR55CNP60F"/>
    <s v="3074"/>
    <s v="Julio Cesar da Silva"/>
    <d v="1980-11-28T00:00:00"/>
    <s v="299.875.758-89"/>
    <s v="Ativo"/>
    <s v="Masculino"/>
    <s v="128.19005.85-5"/>
    <s v=" "/>
    <s v="FERNANDO SOUZA LOPES ANTONIO"/>
    <s v="154946"/>
    <s v="SP"/>
    <s v="CRM"/>
    <s v="OTORRINOLARINGOLOGIA"/>
    <m/>
    <m/>
    <d v="2025-03-19T00:00:00"/>
    <d v="2025-03-19T00:00:00"/>
    <s v="Não"/>
    <s v="14/03/2025"/>
    <s v="14/03/2025"/>
    <s v="sexta-feira"/>
    <n v="1"/>
    <n v="1"/>
    <m/>
    <m/>
    <m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8721"/>
  </r>
  <r>
    <x v="5"/>
    <x v="17"/>
    <x v="40"/>
    <x v="168"/>
    <s v="1861"/>
    <s v="BR55CNP60F"/>
    <s v="3164"/>
    <s v="Jurandir Correa de Almeida"/>
    <d v="1974-01-16T00:00:00"/>
    <s v="249.144.938-29"/>
    <s v="Ativo"/>
    <s v="Masculino"/>
    <s v="124.09416.27-8"/>
    <s v=" "/>
    <s v="LEANDRO MICHELIN"/>
    <s v="104352"/>
    <s v="SP"/>
    <s v="CRM"/>
    <s v="ENDOCRINOLOGIA"/>
    <m/>
    <m/>
    <d v="2025-05-13T00:00:00"/>
    <d v="2025-05-13T00:00:00"/>
    <s v="Não"/>
    <s v="06/05/2025"/>
    <s v="06/05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8811"/>
  </r>
  <r>
    <x v="5"/>
    <x v="17"/>
    <x v="41"/>
    <x v="175"/>
    <s v="1864"/>
    <s v="BR55SXP506"/>
    <s v="9990"/>
    <s v="Klewerton Naldo da Silva"/>
    <d v="1999-11-14T00:00:00"/>
    <s v="083.521.564-46"/>
    <s v="Ativo"/>
    <s v="Masculino"/>
    <s v="154.47574.33-5"/>
    <s v=" "/>
    <s v="SUELEN FIAMETTI"/>
    <s v="15587"/>
    <s v="MT"/>
    <s v="CRM"/>
    <s v="SEM ESPECIALIDADE NO CONSELHO"/>
    <m/>
    <m/>
    <d v="2025-03-18T00:00:00"/>
    <d v="2025-03-18T00:00:00"/>
    <s v="Não"/>
    <s v="02/03/2025"/>
    <s v="03/03/2025"/>
    <s v="domingo"/>
    <n v="2"/>
    <n v="2"/>
    <m/>
    <m/>
    <m/>
    <d v="2025-05-26T00:00:00"/>
    <x v="215"/>
    <s v="Abscesso cutâneo, furúnculo e antraz"/>
    <m/>
    <m/>
    <s v="Não"/>
    <m/>
    <m/>
    <m/>
    <s v="Sim"/>
    <m/>
    <s v="Acidente/doença não relacionada ao trabalho"/>
    <m/>
    <m/>
    <s v="Acidente/doença não relacionada ao trabalho"/>
    <s v="0,00"/>
    <s v="Não"/>
    <s v="25748"/>
  </r>
  <r>
    <x v="5"/>
    <x v="17"/>
    <x v="41"/>
    <x v="175"/>
    <s v="1864"/>
    <s v="BR55SXP506"/>
    <s v="9990"/>
    <s v="Klewerton Naldo da Silva"/>
    <d v="1999-11-14T00:00:00"/>
    <s v="083.521.564-46"/>
    <s v="Ativo"/>
    <s v="Masculino"/>
    <s v="154.47574.33-5"/>
    <s v=" "/>
    <s v="PEDRO GARCIA CRUZ"/>
    <s v="14309"/>
    <s v="MT"/>
    <s v="CRM"/>
    <s v="ORTOPEDIA E TRAUMATOLOGIA"/>
    <m/>
    <m/>
    <d v="2025-03-27T00:00:00"/>
    <d v="2025-03-27T00:00:00"/>
    <s v="Não"/>
    <s v="25/03/2025"/>
    <s v="23/05/2025"/>
    <s v="terça-feira"/>
    <n v="60"/>
    <n v="60"/>
    <m/>
    <m/>
    <m/>
    <d v="2025-05-26T00:00:00"/>
    <x v="361"/>
    <s v="Traumatismo do músculo extensor e tendão de outro dedo ao nível do punho e da mão"/>
    <m/>
    <m/>
    <s v="Não"/>
    <m/>
    <m/>
    <m/>
    <s v="Sim"/>
    <m/>
    <s v="Acidente/doença não relacionada ao trabalho"/>
    <m/>
    <m/>
    <s v="Acidente/doença não relacionada ao trabalho"/>
    <s v="0,00"/>
    <s v="Não"/>
    <s v="25748"/>
  </r>
  <r>
    <x v="5"/>
    <x v="17"/>
    <x v="42"/>
    <x v="171"/>
    <s v="1860"/>
    <s v="BR55CNP60E"/>
    <s v="15012"/>
    <s v="Leidiane Do Carmo Silva"/>
    <d v="1991-09-09T00:00:00"/>
    <s v="027.652.061-04"/>
    <s v="Ativo"/>
    <s v="Feminino"/>
    <s v="164.71737.74-3"/>
    <s v=" "/>
    <s v="ISABELA PAULA MUNDIM MARTINS"/>
    <s v="32238"/>
    <s v="DF"/>
    <s v="CRM"/>
    <s v="SEM ESPECIALIDADE NO CONSELHO"/>
    <m/>
    <m/>
    <d v="2025-04-08T00:00:00"/>
    <d v="2025-04-08T00:00:00"/>
    <s v="Não"/>
    <s v="07/04/2025"/>
    <s v="07/04/2025"/>
    <s v="segunda-feira"/>
    <n v="1"/>
    <n v="1"/>
    <m/>
    <m/>
    <m/>
    <m/>
    <x v="362"/>
    <s v="Catarata senil"/>
    <m/>
    <m/>
    <s v="Não"/>
    <m/>
    <m/>
    <m/>
    <s v="Sim"/>
    <m/>
    <s v="Acidente/doença não relacionada ao trabalho"/>
    <m/>
    <m/>
    <s v="Acidente/doença não relacionada ao trabalho"/>
    <s v="0,00"/>
    <s v="Não"/>
    <s v="30864"/>
  </r>
  <r>
    <x v="5"/>
    <x v="17"/>
    <x v="41"/>
    <x v="175"/>
    <s v="1864"/>
    <s v="BR55SXP506"/>
    <s v="6734"/>
    <s v="Luiz Augusto Jose Bito Muniz"/>
    <d v="2000-01-16T00:00:00"/>
    <s v="062.521.661-03"/>
    <s v="Ativo"/>
    <s v="Masculino"/>
    <s v="164.34433.59-0"/>
    <s v=" "/>
    <s v="RAFHAEL FERNANDES CASTRO BARBOSA"/>
    <s v="26212"/>
    <s v="GO"/>
    <s v="CRM"/>
    <s v="ORTOPEDIA E TRAUMATOLOGIA"/>
    <m/>
    <m/>
    <d v="2025-03-17T00:00:00"/>
    <d v="2025-03-17T00:00:00"/>
    <s v="Não"/>
    <s v="10/02/2025"/>
    <s v="10/02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461"/>
  </r>
  <r>
    <x v="5"/>
    <x v="17"/>
    <x v="41"/>
    <x v="175"/>
    <s v="1864"/>
    <s v="BR55SXP506"/>
    <s v="6734"/>
    <s v="Luiz Augusto Jose Bito Muniz"/>
    <d v="2000-01-16T00:00:00"/>
    <s v="062.521.661-03"/>
    <s v="Ativo"/>
    <s v="Masculino"/>
    <s v="164.34433.59-0"/>
    <s v=" "/>
    <s v="LUCIANO LUCINDO DA SILVA"/>
    <s v="9882"/>
    <s v="GO"/>
    <s v="CRM"/>
    <s v="ORTOPEDIA E TRAUMATOLOGIA"/>
    <m/>
    <m/>
    <d v="2025-03-17T00:00:00"/>
    <d v="2025-03-17T00:00:00"/>
    <s v="Não"/>
    <s v="11/02/2025"/>
    <s v="12/02/2025"/>
    <s v="terça-feira"/>
    <n v="2"/>
    <n v="2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461"/>
  </r>
  <r>
    <x v="5"/>
    <x v="17"/>
    <x v="41"/>
    <x v="175"/>
    <s v="1864"/>
    <s v="BR55SXP506"/>
    <s v="6734"/>
    <s v="Luiz Augusto Jose Bito Muniz"/>
    <d v="2000-01-16T00:00:00"/>
    <s v="062.521.661-03"/>
    <s v="Ativo"/>
    <s v="Masculino"/>
    <s v="164.34433.59-0"/>
    <s v=" "/>
    <s v="GABRIEL FONSECA DE OLIVEIRA COSTA"/>
    <s v="22136"/>
    <s v="GO"/>
    <s v="CRM"/>
    <s v="ORTOPEDIA E TRAUMATOLOGIA"/>
    <m/>
    <m/>
    <d v="2025-03-18T00:00:00"/>
    <d v="2025-03-18T00:00:00"/>
    <s v="Não"/>
    <s v="05/03/2025"/>
    <s v="05/03/2025"/>
    <s v="quart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461"/>
  </r>
  <r>
    <x v="5"/>
    <x v="17"/>
    <x v="41"/>
    <x v="175"/>
    <s v="1864"/>
    <s v="BR55SXP506"/>
    <s v="6734"/>
    <s v="Luiz Augusto Jose Bito Muniz"/>
    <d v="2000-01-16T00:00:00"/>
    <s v="062.521.661-03"/>
    <s v="Ativo"/>
    <s v="Masculino"/>
    <s v="164.34433.59-0"/>
    <s v=" "/>
    <s v="JORGE ISSAO SASAKI"/>
    <s v="4137"/>
    <s v="DF"/>
    <s v="CRM"/>
    <s v="GINECOLOGIA E OBSTETRÍCIA"/>
    <m/>
    <m/>
    <d v="2025-05-27T00:00:00"/>
    <d v="2025-05-27T00:00:00"/>
    <s v="Não"/>
    <s v="23/05/2025"/>
    <s v="23/05/2025"/>
    <s v="sext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22461"/>
  </r>
  <r>
    <x v="5"/>
    <x v="17"/>
    <x v="38"/>
    <x v="168"/>
    <s v="1861"/>
    <s v="BR55CNP60F"/>
    <s v="12899"/>
    <s v="Luiz Carlos Lima Souza"/>
    <d v="1982-09-27T00:00:00"/>
    <s v="345.398.128-66"/>
    <s v="Ativo"/>
    <s v="Masculino"/>
    <s v="160.42168.27-5"/>
    <s v=" "/>
    <s v="JOÃO FERNANDES COSTA"/>
    <s v="13049"/>
    <s v="MG"/>
    <s v="CRM"/>
    <s v="CIRURGIA GERAL"/>
    <s v="ENDOSCOPIA"/>
    <m/>
    <d v="2025-04-17T00:00:00"/>
    <d v="2025-04-17T00:00:00"/>
    <s v="Não"/>
    <s v="14/04/2025"/>
    <s v="14/04/2025"/>
    <s v="segunda-feira"/>
    <n v="1"/>
    <n v="1"/>
    <m/>
    <m/>
    <m/>
    <m/>
    <x v="173"/>
    <s v="Gastrite e duodenite"/>
    <m/>
    <m/>
    <s v="Não"/>
    <m/>
    <m/>
    <m/>
    <s v="Sim"/>
    <m/>
    <s v="Acidente/doença não relacionada ao trabalho"/>
    <m/>
    <m/>
    <s v="Acidente/doença não relacionada ao trabalho"/>
    <s v="0,00"/>
    <s v="Não"/>
    <s v="28707"/>
  </r>
  <r>
    <x v="5"/>
    <x v="17"/>
    <x v="38"/>
    <x v="168"/>
    <s v="1861"/>
    <s v="BR55CNP60F"/>
    <s v="12269"/>
    <s v="Maciele Conceicao de Jesus"/>
    <d v="1995-04-06T00:00:00"/>
    <s v="142.725.156-83"/>
    <s v="Ativo"/>
    <s v="Feminino"/>
    <s v="200.51657.47-8"/>
    <s v=" "/>
    <s v="CARLOS EDUARDO VIEIRA DE SÁ"/>
    <s v="104894"/>
    <s v="MG"/>
    <s v="CRM"/>
    <s v="SEM ESPECIALIDADE NO CONSELHO"/>
    <m/>
    <m/>
    <d v="2025-02-04T00:00:00"/>
    <d v="2025-02-04T00:00:00"/>
    <s v="Não"/>
    <s v="03/02/2025"/>
    <s v="03/02/2025"/>
    <s v="segund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28069"/>
  </r>
  <r>
    <x v="5"/>
    <x v="17"/>
    <x v="38"/>
    <x v="168"/>
    <s v="1861"/>
    <s v="BR55CNP60F"/>
    <s v="12269"/>
    <s v="Maciele Conceicao de Jesus"/>
    <d v="1995-04-06T00:00:00"/>
    <s v="142.725.156-83"/>
    <s v="Ativo"/>
    <s v="Feminino"/>
    <s v="200.51657.47-8"/>
    <s v=" "/>
    <s v="CARLOS EDUARDO VIEIRA DE SÁ"/>
    <s v="104894"/>
    <s v="MG"/>
    <s v="CRM"/>
    <s v="SEM ESPECIALIDADE NO CONSELHO"/>
    <m/>
    <m/>
    <d v="2025-04-07T00:00:00"/>
    <d v="2025-04-07T00:00:00"/>
    <s v="Não"/>
    <s v="31/03/2025"/>
    <s v="31/03/2025"/>
    <s v="segunda-feira"/>
    <n v="1"/>
    <n v="1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28069"/>
  </r>
  <r>
    <x v="5"/>
    <x v="17"/>
    <x v="38"/>
    <x v="168"/>
    <s v="1861"/>
    <s v="BR55CNP60F"/>
    <s v="12269"/>
    <s v="Maciele Conceicao de Jesus"/>
    <d v="1995-04-06T00:00:00"/>
    <s v="142.725.156-83"/>
    <s v="Ativo"/>
    <s v="Feminino"/>
    <s v="200.51657.47-8"/>
    <s v=" "/>
    <s v="RAIMUNDO MORAIS DA SILVEIRA"/>
    <s v="8491"/>
    <s v="MG"/>
    <s v="CRM"/>
    <s v="MEDICINA DO TRÁFEGO"/>
    <m/>
    <m/>
    <d v="2025-04-17T00:00:00"/>
    <d v="2025-04-17T00:00:00"/>
    <s v="Não"/>
    <s v="14/04/2025"/>
    <s v="19/04/2025"/>
    <s v="segunda-feira"/>
    <n v="6"/>
    <n v="6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28069"/>
  </r>
  <r>
    <x v="5"/>
    <x v="17"/>
    <x v="38"/>
    <x v="168"/>
    <s v="1861"/>
    <s v="BR55CNP60F"/>
    <s v="12269"/>
    <s v="Maciele Conceicao de Jesus"/>
    <d v="1995-04-06T00:00:00"/>
    <s v="142.725.156-83"/>
    <s v="Ativo"/>
    <s v="Feminino"/>
    <s v="200.51657.47-8"/>
    <s v=" "/>
    <s v="GILSON BRANDÃO VIEIRA"/>
    <s v="10820"/>
    <s v="MG"/>
    <s v="CRM"/>
    <s v="SEM ESPECIALIDADE NO CONSELHO"/>
    <m/>
    <m/>
    <d v="2025-05-15T00:00:00"/>
    <d v="2025-05-15T00:00:00"/>
    <s v="Não"/>
    <s v="14/05/2025"/>
    <s v="17/05/2025"/>
    <s v="quarta-feira"/>
    <n v="4"/>
    <n v="4"/>
    <m/>
    <m/>
    <m/>
    <m/>
    <x v="100"/>
    <s v="Outras dores abdominais e as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28069"/>
  </r>
  <r>
    <x v="5"/>
    <x v="17"/>
    <x v="38"/>
    <x v="172"/>
    <s v="1862"/>
    <s v="BR55CNP60G"/>
    <s v="13864"/>
    <s v="Maria Rosimar Gomes Dias"/>
    <d v="1982-05-14T00:00:00"/>
    <s v="058.141.396-25"/>
    <s v="Ativo"/>
    <s v="Feminino"/>
    <s v="203.81470.52-5"/>
    <s v=" "/>
    <s v="Heitor Souza Oliveira"/>
    <s v="86268"/>
    <s v="MG"/>
    <s v="CRM"/>
    <m/>
    <m/>
    <m/>
    <d v="2025-03-19T00:00:00"/>
    <d v="2025-03-19T00:00:00"/>
    <s v="Não"/>
    <s v="13/03/2025"/>
    <s v="13/03/2025"/>
    <s v="quint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29684"/>
  </r>
  <r>
    <x v="5"/>
    <x v="17"/>
    <x v="38"/>
    <x v="172"/>
    <s v="1862"/>
    <s v="BR55CNP60G"/>
    <s v="13864"/>
    <s v="Maria Rosimar Gomes Dias"/>
    <d v="1982-05-14T00:00:00"/>
    <s v="058.141.396-25"/>
    <s v="Ativo"/>
    <s v="Feminino"/>
    <s v="203.81470.52-5"/>
    <s v=" "/>
    <s v="Vitoria Martins Mariano  "/>
    <s v="3105982"/>
    <s v="MG"/>
    <s v="CRM"/>
    <m/>
    <m/>
    <m/>
    <d v="2025-04-15T00:00:00"/>
    <d v="2025-04-15T00:00:00"/>
    <s v="Não"/>
    <s v="14/04/2025"/>
    <s v="15/04/2025"/>
    <s v="segunda-feira"/>
    <n v="2"/>
    <n v="2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29684"/>
  </r>
  <r>
    <x v="5"/>
    <x v="17"/>
    <x v="38"/>
    <x v="172"/>
    <s v="1862"/>
    <s v="BR55CNP60G"/>
    <s v="13864"/>
    <s v="Maria Rosimar Gomes Dias"/>
    <d v="1982-05-14T00:00:00"/>
    <s v="058.141.396-25"/>
    <s v="Ativo"/>
    <s v="Feminino"/>
    <s v="203.81470.52-5"/>
    <s v=" "/>
    <s v="ISADORA OLIVEIRA SCHEER"/>
    <s v="105651"/>
    <s v="MG"/>
    <s v="CRM"/>
    <s v="SEM ESPECIALIDADE NO CONSELHO"/>
    <m/>
    <m/>
    <d v="2025-05-13T00:00:00"/>
    <d v="2025-05-13T00:00:00"/>
    <s v="Não"/>
    <s v="09/05/2025"/>
    <s v="10/05/2025"/>
    <s v="sexta-feira"/>
    <n v="2"/>
    <n v="2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29684"/>
  </r>
  <r>
    <x v="5"/>
    <x v="17"/>
    <x v="38"/>
    <x v="172"/>
    <s v="1862"/>
    <s v="BR55CNP60G"/>
    <s v="13864"/>
    <s v="Maria Rosimar Gomes Dias"/>
    <d v="1982-05-14T00:00:00"/>
    <s v="058.141.396-25"/>
    <s v="Ativo"/>
    <s v="Feminino"/>
    <s v="203.81470.52-5"/>
    <s v=" "/>
    <s v="CAMILA VAN RIEL"/>
    <s v="107520"/>
    <s v="MG"/>
    <s v="CRM"/>
    <s v="SEM ESPECIALIDADE NO CONSELHO"/>
    <m/>
    <m/>
    <d v="2025-05-30T00:00:00"/>
    <d v="2025-05-30T00:00:00"/>
    <s v="Não"/>
    <s v="28/05/2025"/>
    <s v="30/05/2025"/>
    <s v="quarta-feira"/>
    <n v="3"/>
    <n v="3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29684"/>
  </r>
  <r>
    <x v="5"/>
    <x v="17"/>
    <x v="41"/>
    <x v="175"/>
    <s v="1864"/>
    <s v="BR55SXP506"/>
    <s v="12270"/>
    <s v="Matheus da Conceicao da Silva"/>
    <d v="2000-12-04T00:00:00"/>
    <s v="616.259.893-42"/>
    <s v="Ativo"/>
    <s v="Masculino"/>
    <s v="143.75471.52-9"/>
    <s v=" "/>
    <s v="Silvonei Silvério de Lima Junior "/>
    <s v="10637"/>
    <s v="MT"/>
    <s v="CRM"/>
    <m/>
    <m/>
    <m/>
    <d v="2025-03-18T00:00:00"/>
    <d v="2025-03-18T00:00:00"/>
    <s v="Não"/>
    <s v="28/02/2025"/>
    <s v="28/02/2025"/>
    <s v="sexta-feira"/>
    <n v="1"/>
    <n v="1"/>
    <m/>
    <m/>
    <m/>
    <m/>
    <x v="19"/>
    <s v="Dor abdominal e pélvica"/>
    <m/>
    <m/>
    <s v="Não"/>
    <m/>
    <m/>
    <m/>
    <s v="Sim"/>
    <m/>
    <s v="Acidente/doença não relacionada ao trabalho"/>
    <m/>
    <m/>
    <s v="Acidente/doença não relacionada ao trabalho"/>
    <s v="0,00"/>
    <s v="Não"/>
    <s v="28071"/>
  </r>
  <r>
    <x v="5"/>
    <x v="17"/>
    <x v="41"/>
    <x v="175"/>
    <s v="1864"/>
    <s v="BR55SXP506"/>
    <s v="12270"/>
    <s v="Matheus da Conceicao da Silva"/>
    <d v="2000-12-04T00:00:00"/>
    <s v="616.259.893-42"/>
    <s v="Ativo"/>
    <s v="Masculino"/>
    <s v="143.75471.52-9"/>
    <s v=" "/>
    <s v="JOAO PEDRO PARREIRA FARIA"/>
    <s v="12922"/>
    <s v="MT"/>
    <s v="CRM"/>
    <s v="SEM ESPECIALIDADE NO CONSELHO"/>
    <m/>
    <m/>
    <d v="2025-06-25T00:00:00"/>
    <d v="2025-06-25T00:00:00"/>
    <s v="Não"/>
    <s v="20/06/2025"/>
    <s v="20/06/2025"/>
    <s v="sexta-feira"/>
    <n v="1"/>
    <n v="1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28071"/>
  </r>
  <r>
    <x v="5"/>
    <x v="17"/>
    <x v="40"/>
    <x v="168"/>
    <s v="1861"/>
    <s v="BR55CNP60F"/>
    <s v="166"/>
    <s v="Maycon Rafael Figueira Almeida Feiteira"/>
    <d v="1992-05-23T00:00:00"/>
    <s v="331.583.498-92"/>
    <s v="Ativo"/>
    <s v="Masculino"/>
    <s v="164.77562.38-4"/>
    <s v=" "/>
    <s v="LEANDRO MICHELIN"/>
    <s v="104352"/>
    <s v="SP"/>
    <s v="CRM"/>
    <s v="ENDOCRINOLOGIA"/>
    <m/>
    <m/>
    <d v="2025-04-07T00:00:00"/>
    <d v="2025-04-07T00:00:00"/>
    <s v="Não"/>
    <s v="01/04/2025"/>
    <s v="01/04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5610"/>
  </r>
  <r>
    <x v="5"/>
    <x v="17"/>
    <x v="40"/>
    <x v="168"/>
    <s v="1861"/>
    <s v="BR55CNP60F"/>
    <s v="166"/>
    <s v="Maycon Rafael Figueira Almeida Feiteira"/>
    <d v="1992-05-23T00:00:00"/>
    <s v="331.583.498-92"/>
    <s v="Ativo"/>
    <s v="Masculino"/>
    <s v="164.77562.38-4"/>
    <s v=" "/>
    <s v="LEANDRO MICHELIN"/>
    <s v="104352"/>
    <s v="SP"/>
    <s v="CRM"/>
    <s v="ENDOCRINOLOGIA"/>
    <m/>
    <m/>
    <d v="2025-06-04T00:00:00"/>
    <d v="2025-06-04T00:00:00"/>
    <s v="Não"/>
    <s v="03/06/2025"/>
    <s v="03/06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5610"/>
  </r>
  <r>
    <x v="5"/>
    <x v="17"/>
    <x v="41"/>
    <x v="175"/>
    <s v="1864"/>
    <s v="BR55SXP506"/>
    <s v="59"/>
    <s v="Nelson Lopes dos Santos"/>
    <d v="1983-06-27T00:00:00"/>
    <s v="019.736.181-17"/>
    <s v="Ativo"/>
    <s v="Masculino"/>
    <s v="165.84051.65-0"/>
    <s v=" "/>
    <s v="ANNE KAROLLINNE OLIVEIRA SILVA"/>
    <s v="30072"/>
    <s v="GO"/>
    <s v="CRM"/>
    <s v="SEM ESPECIALIDADE NO CONSELHO"/>
    <m/>
    <m/>
    <d v="2025-07-07T00:00:00"/>
    <d v="2025-07-07T00:00:00"/>
    <s v="Não"/>
    <s v="07/07/2025"/>
    <s v="07/07/2025"/>
    <s v="segunda-feira"/>
    <n v="1"/>
    <n v="1"/>
    <m/>
    <m/>
    <m/>
    <m/>
    <x v="363"/>
    <s v="Corpo estranho no ouvido"/>
    <m/>
    <m/>
    <s v="Não"/>
    <m/>
    <m/>
    <m/>
    <m/>
    <m/>
    <s v="Acidente/doença não relacionada ao trabalho"/>
    <m/>
    <m/>
    <s v="Acidente/doença não relacionada ao trabalho"/>
    <s v="0,00"/>
    <s v="Não"/>
    <s v="15502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João Pedro Perreira Faria"/>
    <s v="12922"/>
    <s v="MT"/>
    <s v="CRM"/>
    <m/>
    <m/>
    <m/>
    <d v="2025-03-17T00:00:00"/>
    <d v="2025-03-17T00:00:00"/>
    <s v="Não"/>
    <s v="12/02/2025"/>
    <s v="12/02/2025"/>
    <s v="quarta-feira"/>
    <n v="1"/>
    <n v="1"/>
    <m/>
    <m/>
    <m/>
    <m/>
    <x v="34"/>
    <s v="Dors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João Pedro Parreira Faria"/>
    <s v="12922"/>
    <s v="MT"/>
    <s v="CRM"/>
    <m/>
    <m/>
    <m/>
    <d v="2025-03-17T00:00:00"/>
    <d v="2025-03-17T00:00:00"/>
    <s v="Não"/>
    <s v="17/02/2025"/>
    <s v="17/02/2025"/>
    <s v="segunda-feira"/>
    <n v="1"/>
    <n v="1"/>
    <m/>
    <m/>
    <m/>
    <m/>
    <x v="34"/>
    <s v="Dors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JOAO PEDRO PARREIRA FARIA"/>
    <s v="12922"/>
    <s v="MT"/>
    <s v="CRM"/>
    <s v="SEM ESPECIALIDADE NO CONSELHO"/>
    <m/>
    <m/>
    <d v="2025-04-24T00:00:00"/>
    <d v="2025-04-24T00:00:00"/>
    <s v="Não"/>
    <s v="23/04/2025"/>
    <s v="23/04/2025"/>
    <s v="quarta-feira"/>
    <n v="1"/>
    <n v="1"/>
    <m/>
    <m/>
    <m/>
    <m/>
    <x v="26"/>
    <s v="Náusea e vômitos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JOAO PEDRO PARREIRA FARIA"/>
    <s v="12922"/>
    <s v="MT"/>
    <s v="CRM"/>
    <s v="SEM ESPECIALIDADE NO CONSELHO"/>
    <m/>
    <m/>
    <d v="2025-04-30T00:00:00"/>
    <d v="2025-04-30T00:00:00"/>
    <s v="Não"/>
    <s v="24/04/2025"/>
    <s v="25/04/2025"/>
    <s v="quinta-feira"/>
    <n v="2"/>
    <n v="2"/>
    <m/>
    <m/>
    <m/>
    <m/>
    <x v="209"/>
    <s v="Doenças por vírus,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RÉGIS ARAUJO ZUCATELLI"/>
    <s v="10982"/>
    <s v="MT"/>
    <s v="CRM"/>
    <s v="SEM ESPECIALIDADE NO CONSELHO"/>
    <m/>
    <m/>
    <d v="2025-06-20T00:00:00"/>
    <d v="2025-06-20T00:00:00"/>
    <s v="Não"/>
    <s v="17/06/2025"/>
    <s v="17/06/2025"/>
    <s v="terça-feira"/>
    <n v="1"/>
    <n v="1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MYLENA VITÓRIA AGUIAR DE ATAIDES"/>
    <s v="16259"/>
    <s v="MT"/>
    <s v="CRM"/>
    <s v="SEM ESPECIALIDADE NO CONSELHO"/>
    <m/>
    <m/>
    <d v="2025-06-25T00:00:00"/>
    <d v="2025-06-25T00:00:00"/>
    <s v="Não"/>
    <s v="18/06/2025"/>
    <s v="18/06/2025"/>
    <s v="quart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0"/>
    <x v="168"/>
    <s v="1861"/>
    <s v="BR55CNP60F"/>
    <s v="177"/>
    <s v="Pedro dos Santos Flores"/>
    <d v="1982-05-05T00:00:00"/>
    <s v="307.797.918-78"/>
    <s v="Ativo"/>
    <s v="Masculino"/>
    <s v="126.83516.22-5"/>
    <s v=" "/>
    <s v="Gabriella Brandimarte Queiroz "/>
    <s v="165126"/>
    <s v="SP"/>
    <s v="CRO"/>
    <m/>
    <m/>
    <m/>
    <d v="2025-03-19T00:00:00"/>
    <d v="2025-03-19T00:00:00"/>
    <s v="Não"/>
    <s v="11/03/2025"/>
    <s v="11/03/2025"/>
    <s v="terça-feira"/>
    <n v="1"/>
    <n v="1"/>
    <m/>
    <m/>
    <m/>
    <m/>
    <x v="6"/>
    <s v="Perda de dentes devida a acidente, extração ou a doenças periodontais localiz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5627"/>
  </r>
  <r>
    <x v="5"/>
    <x v="17"/>
    <x v="38"/>
    <x v="168"/>
    <s v="1861"/>
    <s v="BR55CNP60F"/>
    <s v="12360"/>
    <s v="Robenilton Santos de Jesus"/>
    <d v="1999-04-01T00:00:00"/>
    <s v="865.252.945-09"/>
    <s v="Ativo"/>
    <s v="Masculino"/>
    <s v="206.46142.24-5"/>
    <s v=" "/>
    <s v="CARLOS EDUARDO VIEIRA DE SÁ"/>
    <s v="104894"/>
    <s v="MG"/>
    <s v="CRM"/>
    <s v="SEM ESPECIALIDADE NO CONSELHO"/>
    <m/>
    <m/>
    <d v="2025-04-15T00:00:00"/>
    <d v="2025-04-15T00:00:00"/>
    <s v="Não"/>
    <s v="14/04/2025"/>
    <s v="14/04/2025"/>
    <s v="segund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28162"/>
  </r>
  <r>
    <x v="5"/>
    <x v="17"/>
    <x v="38"/>
    <x v="168"/>
    <s v="1861"/>
    <s v="BR55CNP60F"/>
    <s v="1651"/>
    <s v="Samuel Ferreira Andrade"/>
    <d v="1983-12-14T00:00:00"/>
    <s v="038.569.755-43"/>
    <s v="Ativo"/>
    <s v="Masculino"/>
    <s v="165.62393.03-6"/>
    <s v=" "/>
    <s v="JOAO BATISTA ALVES FILHO"/>
    <s v="000"/>
    <s v="MG"/>
    <s v="CRO"/>
    <m/>
    <m/>
    <m/>
    <d v="2025-06-05T00:00:00"/>
    <d v="2025-06-05T00:00:00"/>
    <s v="Não"/>
    <s v="03/06/2025"/>
    <s v="07/06/2025"/>
    <s v="terça-feira"/>
    <n v="5"/>
    <n v="5"/>
    <m/>
    <m/>
    <m/>
    <m/>
    <x v="364"/>
    <s v="Outras cáries dentárias"/>
    <m/>
    <m/>
    <s v="Não"/>
    <m/>
    <m/>
    <m/>
    <s v="Sim"/>
    <m/>
    <s v="Acidente/doença não relacionada ao trabalho"/>
    <m/>
    <m/>
    <s v="Acidente/doença não relacionada ao trabalho"/>
    <s v="0,00"/>
    <s v="Não"/>
    <s v="17252"/>
  </r>
  <r>
    <x v="5"/>
    <x v="17"/>
    <x v="42"/>
    <x v="171"/>
    <s v="1860"/>
    <s v="BR55CNP60E"/>
    <s v="14334"/>
    <s v="Sara Gabriele Freire Soares"/>
    <d v="2005-11-05T00:00:00"/>
    <s v="086.151.201-45"/>
    <s v="Ativo"/>
    <s v="Feminino"/>
    <s v="166.51722.13-2"/>
    <s v=" "/>
    <s v="BRUNO CABRAL DE SOUZA"/>
    <s v="19707"/>
    <s v="GO"/>
    <s v="CRM"/>
    <s v="SEM ESPECIALIDADE NO CONSELHO"/>
    <m/>
    <m/>
    <d v="2025-03-19T00:00:00"/>
    <d v="2025-03-19T00:00:00"/>
    <s v="Não"/>
    <s v="17/03/2025"/>
    <s v="18/03/2025"/>
    <s v="segunda-feira"/>
    <n v="2"/>
    <n v="2"/>
    <m/>
    <m/>
    <m/>
    <m/>
    <x v="99"/>
    <s v="Infecção do trato urinário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0182"/>
  </r>
  <r>
    <x v="5"/>
    <x v="17"/>
    <x v="41"/>
    <x v="170"/>
    <s v="1864"/>
    <s v="BR55SXP506"/>
    <s v="65"/>
    <s v="Valdinei Militao da Silva Santarem"/>
    <d v="1982-10-09T00:00:00"/>
    <s v="007.685.321-75"/>
    <s v="Ativo"/>
    <s v="Masculino"/>
    <s v="131.49870.27-4"/>
    <s v=" "/>
    <s v="ANA LUIZA FREITAS TEIXEIRA"/>
    <s v="36596"/>
    <s v="GO"/>
    <s v="CRM"/>
    <s v="SEM ESPECIALIDADE NO CONSELHO"/>
    <m/>
    <m/>
    <d v="2025-04-07T00:00:00"/>
    <d v="2025-04-07T00:00:00"/>
    <s v="Não"/>
    <s v="31/03/2025"/>
    <s v="01/04/2025"/>
    <s v="segunda-feira"/>
    <n v="2"/>
    <n v="2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5508"/>
  </r>
  <r>
    <x v="5"/>
    <x v="17"/>
    <x v="41"/>
    <x v="173"/>
    <s v="1864"/>
    <s v="BR55SXP506"/>
    <s v="6544"/>
    <s v="Vitor José Machado"/>
    <d v="1999-01-17T00:00:00"/>
    <s v="063.847.601-18"/>
    <s v="Ativo"/>
    <s v="Masculino"/>
    <s v="190.60421.29-1"/>
    <s v=" "/>
    <s v="JOÃO PAULO BARBOSA DE CARVALHO"/>
    <s v="17897"/>
    <s v="DF"/>
    <s v="CRM"/>
    <s v="PEDIATRIA"/>
    <m/>
    <m/>
    <d v="2025-05-30T00:00:00"/>
    <d v="2025-05-30T00:00:00"/>
    <s v="Não"/>
    <s v="28/05/2025"/>
    <s v="29/05/2025"/>
    <s v="quarta-feira"/>
    <n v="2"/>
    <n v="2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267"/>
  </r>
  <r>
    <x v="5"/>
    <x v="17"/>
    <x v="38"/>
    <x v="168"/>
    <s v="1861"/>
    <s v="BR55CNP60F"/>
    <s v="12372"/>
    <s v="Wellison Silva Oliveira"/>
    <d v="1994-06-20T00:00:00"/>
    <s v="144.410.036-09"/>
    <s v="Ativo"/>
    <s v="Masculino"/>
    <s v="165.30015.88-5"/>
    <s v=" "/>
    <s v="EDGAR DE MELO PORTO FILHO"/>
    <s v="73502"/>
    <s v="MG"/>
    <s v="CRM"/>
    <s v="SEM ESPECIALIDADE NO CONSELHO"/>
    <m/>
    <m/>
    <d v="2025-04-24T00:00:00"/>
    <d v="2025-04-24T00:00:00"/>
    <s v="Não"/>
    <s v="23/04/2025"/>
    <s v="25/04/2025"/>
    <s v="quarta-feira"/>
    <n v="3"/>
    <n v="3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28174"/>
  </r>
  <r>
    <x v="5"/>
    <x v="17"/>
    <x v="38"/>
    <x v="172"/>
    <s v="1862"/>
    <s v="BR55CNP60G"/>
    <s v="12458"/>
    <s v="Welliton Borges Ferreira"/>
    <d v="1998-12-14T00:00:00"/>
    <s v="132.208.676-18"/>
    <s v="Ativo"/>
    <s v="Masculino"/>
    <s v="165.80597.86-1"/>
    <s v=" "/>
    <s v="MARIO HENRIQUE SOARES TEIXEIRA"/>
    <s v="84665"/>
    <s v="MG"/>
    <s v="CRM"/>
    <s v="SEM ESPECIALIDADE NO CONSELHO"/>
    <m/>
    <m/>
    <d v="2025-05-15T00:00:00"/>
    <d v="2025-05-15T00:00:00"/>
    <s v="Não"/>
    <s v="13/05/2025"/>
    <s v="13/05/2025"/>
    <s v="terça-feira"/>
    <n v="1"/>
    <n v="1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28261"/>
  </r>
  <r>
    <x v="5"/>
    <x v="17"/>
    <x v="38"/>
    <x v="172"/>
    <s v="1862"/>
    <s v="BR55CNP60G"/>
    <s v="12458"/>
    <s v="Welliton Borges Ferreira"/>
    <d v="1998-12-14T00:00:00"/>
    <s v="132.208.676-18"/>
    <s v="Ativo"/>
    <s v="Masculino"/>
    <s v="165.80597.86-1"/>
    <s v=" "/>
    <s v="CAMILA VAN RIEL"/>
    <s v="107520"/>
    <s v="MG"/>
    <s v="CRM"/>
    <s v="SEM ESPECIALIDADE NO CONSELHO"/>
    <m/>
    <m/>
    <d v="2025-06-20T00:00:00"/>
    <d v="2025-06-20T00:00:00"/>
    <s v="Não"/>
    <s v="17/06/2025"/>
    <s v="17/06/2025"/>
    <s v="terça-feira"/>
    <n v="1"/>
    <n v="1"/>
    <m/>
    <m/>
    <m/>
    <m/>
    <x v="81"/>
    <s v="Outros transtornos especificados dos dentes e das estruturas de sustent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28261"/>
  </r>
  <r>
    <x v="5"/>
    <x v="17"/>
    <x v="41"/>
    <x v="175"/>
    <s v="1864"/>
    <s v="BR55SXP506"/>
    <s v="12952"/>
    <s v="William Pereira dos Santos"/>
    <d v="1996-11-19T00:00:00"/>
    <s v="702.955.131-10"/>
    <s v="Ativo"/>
    <s v="Masculino"/>
    <s v="206.98233.16-0"/>
    <s v=" "/>
    <s v="JOSE CORSINO ROMERO SANDY"/>
    <s v="70604"/>
    <s v="SP"/>
    <s v="CRM"/>
    <s v="SEM ESPECIALIDADE NO CONSELHO"/>
    <m/>
    <m/>
    <d v="2025-03-17T00:00:00"/>
    <d v="2025-03-17T00:00:00"/>
    <s v="Não"/>
    <s v="13/02/2025"/>
    <s v="13/02/2025"/>
    <s v="quinta-feira"/>
    <n v="1"/>
    <n v="1"/>
    <m/>
    <m/>
    <m/>
    <m/>
    <x v="365"/>
    <s v="Outros sintomas e sinais gerais"/>
    <m/>
    <m/>
    <s v="Não"/>
    <m/>
    <m/>
    <m/>
    <s v="Sim"/>
    <m/>
    <s v="Acidente/doença não relacionada ao trabalho"/>
    <m/>
    <m/>
    <s v="Acidente/doença não relacionada ao trabalho"/>
    <s v="0,00"/>
    <s v="Não"/>
    <s v="28768"/>
  </r>
  <r>
    <x v="5"/>
    <x v="17"/>
    <x v="41"/>
    <x v="175"/>
    <s v="1864"/>
    <s v="BR55SXP506"/>
    <s v="11960"/>
    <s v="Yuri Islan Soares Monteiro"/>
    <d v="2003-06-13T00:00:00"/>
    <s v="094.792.531-78"/>
    <s v="Ativo"/>
    <s v="Masculino"/>
    <s v="143.05248.90-1"/>
    <s v=" "/>
    <s v="Rachel Souto Pinheiro"/>
    <s v="11960"/>
    <s v="GO"/>
    <s v="CRO"/>
    <m/>
    <m/>
    <m/>
    <d v="2025-06-25T00:00:00"/>
    <d v="2025-06-25T00:00:00"/>
    <s v="Não"/>
    <s v="23/06/2025"/>
    <s v="23/06/2025"/>
    <s v="segunda-feira"/>
    <n v="1"/>
    <n v="1"/>
    <m/>
    <m/>
    <m/>
    <m/>
    <x v="267"/>
    <s v="Outros transtornos dos dentes e de suas estruturas de sustent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277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22327-3C84-4581-A679-2315D358650B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7" firstHeaderRow="0" firstDataRow="1" firstDataCol="1"/>
  <pivotFields count="50">
    <pivotField axis="axisRow" showAll="0">
      <items count="7">
        <item sd="0" x="1"/>
        <item x="0"/>
        <item x="4"/>
        <item x="2"/>
        <item sd="0" x="3"/>
        <item sd="0" x="5"/>
        <item t="default"/>
      </items>
    </pivotField>
    <pivotField axis="axisRow" showAll="0">
      <items count="19">
        <item sd="0" x="6"/>
        <item sd="0" x="4"/>
        <item sd="0" x="2"/>
        <item x="3"/>
        <item sd="0" x="1"/>
        <item sd="0" x="5"/>
        <item x="11"/>
        <item x="15"/>
        <item x="7"/>
        <item x="14"/>
        <item x="13"/>
        <item x="12"/>
        <item x="10"/>
        <item x="9"/>
        <item x="8"/>
        <item sd="0" x="16"/>
        <item sd="0" x="0"/>
        <item x="17"/>
        <item t="default"/>
      </items>
    </pivotField>
    <pivotField axis="axisRow" showAll="0">
      <items count="45">
        <item x="2"/>
        <item x="42"/>
        <item x="43"/>
        <item x="40"/>
        <item x="41"/>
        <item x="39"/>
        <item x="37"/>
        <item x="38"/>
        <item x="35"/>
        <item x="36"/>
        <item x="13"/>
        <item x="16"/>
        <item x="25"/>
        <item x="5"/>
        <item x="31"/>
        <item x="9"/>
        <item x="4"/>
        <item x="24"/>
        <item x="23"/>
        <item x="32"/>
        <item x="27"/>
        <item x="33"/>
        <item x="26"/>
        <item x="22"/>
        <item x="29"/>
        <item x="18"/>
        <item x="28"/>
        <item x="10"/>
        <item x="0"/>
        <item x="12"/>
        <item x="8"/>
        <item x="6"/>
        <item x="3"/>
        <item x="7"/>
        <item x="30"/>
        <item x="17"/>
        <item x="15"/>
        <item x="11"/>
        <item x="19"/>
        <item x="1"/>
        <item x="34"/>
        <item x="14"/>
        <item x="21"/>
        <item x="20"/>
        <item t="default"/>
      </items>
    </pivotField>
    <pivotField axis="axisRow" showAll="0">
      <items count="177">
        <item x="110"/>
        <item x="23"/>
        <item x="45"/>
        <item x="31"/>
        <item x="101"/>
        <item x="84"/>
        <item x="76"/>
        <item x="29"/>
        <item x="38"/>
        <item x="69"/>
        <item x="64"/>
        <item x="103"/>
        <item x="93"/>
        <item x="145"/>
        <item x="122"/>
        <item x="35"/>
        <item x="81"/>
        <item x="15"/>
        <item x="63"/>
        <item x="61"/>
        <item x="123"/>
        <item x="128"/>
        <item x="160"/>
        <item x="115"/>
        <item x="133"/>
        <item x="134"/>
        <item x="70"/>
        <item x="88"/>
        <item x="8"/>
        <item x="73"/>
        <item x="43"/>
        <item x="44"/>
        <item x="118"/>
        <item x="16"/>
        <item x="58"/>
        <item x="100"/>
        <item x="94"/>
        <item x="104"/>
        <item x="54"/>
        <item x="119"/>
        <item x="55"/>
        <item x="91"/>
        <item x="12"/>
        <item x="13"/>
        <item x="127"/>
        <item x="144"/>
        <item x="159"/>
        <item x="151"/>
        <item x="152"/>
        <item x="146"/>
        <item x="82"/>
        <item x="32"/>
        <item x="102"/>
        <item x="36"/>
        <item x="30"/>
        <item x="117"/>
        <item x="106"/>
        <item x="42"/>
        <item x="135"/>
        <item x="125"/>
        <item x="129"/>
        <item x="19"/>
        <item x="87"/>
        <item x="39"/>
        <item x="41"/>
        <item x="142"/>
        <item x="130"/>
        <item x="27"/>
        <item x="165"/>
        <item x="158"/>
        <item x="164"/>
        <item x="108"/>
        <item x="132"/>
        <item x="138"/>
        <item x="24"/>
        <item x="163"/>
        <item x="168"/>
        <item x="169"/>
        <item x="172"/>
        <item x="167"/>
        <item x="162"/>
        <item x="175"/>
        <item x="149"/>
        <item x="137"/>
        <item x="153"/>
        <item x="147"/>
        <item x="131"/>
        <item x="141"/>
        <item x="156"/>
        <item x="121"/>
        <item x="120"/>
        <item x="109"/>
        <item x="2"/>
        <item x="97"/>
        <item x="59"/>
        <item x="46"/>
        <item x="161"/>
        <item x="21"/>
        <item x="157"/>
        <item x="92"/>
        <item x="20"/>
        <item x="139"/>
        <item x="89"/>
        <item x="86"/>
        <item x="99"/>
        <item x="85"/>
        <item x="26"/>
        <item x="72"/>
        <item x="53"/>
        <item x="62"/>
        <item x="34"/>
        <item x="65"/>
        <item x="51"/>
        <item x="90"/>
        <item x="98"/>
        <item x="155"/>
        <item x="83"/>
        <item x="112"/>
        <item x="33"/>
        <item x="48"/>
        <item x="52"/>
        <item x="18"/>
        <item x="22"/>
        <item x="68"/>
        <item x="174"/>
        <item x="143"/>
        <item x="60"/>
        <item x="66"/>
        <item x="14"/>
        <item x="170"/>
        <item x="71"/>
        <item x="9"/>
        <item x="5"/>
        <item x="6"/>
        <item x="40"/>
        <item x="4"/>
        <item x="75"/>
        <item x="166"/>
        <item x="173"/>
        <item x="171"/>
        <item x="49"/>
        <item x="17"/>
        <item x="10"/>
        <item x="148"/>
        <item x="50"/>
        <item x="78"/>
        <item x="124"/>
        <item x="126"/>
        <item x="116"/>
        <item x="113"/>
        <item x="1"/>
        <item x="80"/>
        <item x="28"/>
        <item x="136"/>
        <item x="0"/>
        <item x="114"/>
        <item x="77"/>
        <item x="67"/>
        <item x="74"/>
        <item x="154"/>
        <item x="107"/>
        <item x="56"/>
        <item x="47"/>
        <item x="140"/>
        <item x="105"/>
        <item x="96"/>
        <item x="57"/>
        <item x="25"/>
        <item x="111"/>
        <item x="37"/>
        <item x="3"/>
        <item x="79"/>
        <item x="150"/>
        <item x="7"/>
        <item x="11"/>
        <item x="95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dataField="1" showAll="0">
      <items count="367">
        <item x="8"/>
        <item x="119"/>
        <item x="45"/>
        <item x="4"/>
        <item x="5"/>
        <item x="307"/>
        <item x="270"/>
        <item x="30"/>
        <item x="286"/>
        <item x="209"/>
        <item x="184"/>
        <item x="16"/>
        <item x="276"/>
        <item x="319"/>
        <item x="290"/>
        <item x="44"/>
        <item x="233"/>
        <item x="210"/>
        <item x="124"/>
        <item x="121"/>
        <item x="125"/>
        <item x="122"/>
        <item x="120"/>
        <item x="354"/>
        <item x="312"/>
        <item x="254"/>
        <item x="58"/>
        <item x="42"/>
        <item x="75"/>
        <item x="2"/>
        <item x="178"/>
        <item x="169"/>
        <item x="74"/>
        <item x="0"/>
        <item x="206"/>
        <item x="170"/>
        <item x="90"/>
        <item x="91"/>
        <item x="3"/>
        <item x="62"/>
        <item x="343"/>
        <item x="76"/>
        <item x="245"/>
        <item x="1"/>
        <item x="137"/>
        <item x="57"/>
        <item x="77"/>
        <item x="308"/>
        <item x="259"/>
        <item x="118"/>
        <item x="293"/>
        <item x="103"/>
        <item x="61"/>
        <item x="205"/>
        <item x="334"/>
        <item x="141"/>
        <item x="20"/>
        <item x="232"/>
        <item x="97"/>
        <item x="51"/>
        <item x="296"/>
        <item x="171"/>
        <item x="164"/>
        <item x="182"/>
        <item x="56"/>
        <item x="207"/>
        <item x="358"/>
        <item x="221"/>
        <item x="241"/>
        <item x="362"/>
        <item x="175"/>
        <item x="240"/>
        <item x="83"/>
        <item x="336"/>
        <item x="213"/>
        <item x="70"/>
        <item x="88"/>
        <item x="123"/>
        <item x="35"/>
        <item x="128"/>
        <item x="112"/>
        <item x="152"/>
        <item x="161"/>
        <item x="106"/>
        <item x="151"/>
        <item x="108"/>
        <item x="150"/>
        <item x="203"/>
        <item x="355"/>
        <item x="317"/>
        <item x="163"/>
        <item x="287"/>
        <item x="238"/>
        <item x="49"/>
        <item x="13"/>
        <item x="239"/>
        <item x="55"/>
        <item x="93"/>
        <item x="111"/>
        <item x="73"/>
        <item x="253"/>
        <item x="149"/>
        <item x="25"/>
        <item x="347"/>
        <item x="72"/>
        <item x="11"/>
        <item x="194"/>
        <item x="24"/>
        <item x="340"/>
        <item x="216"/>
        <item x="247"/>
        <item x="66"/>
        <item x="31"/>
        <item x="22"/>
        <item x="95"/>
        <item x="43"/>
        <item x="325"/>
        <item x="104"/>
        <item x="183"/>
        <item x="324"/>
        <item x="302"/>
        <item x="148"/>
        <item x="315"/>
        <item x="321"/>
        <item x="199"/>
        <item x="109"/>
        <item x="314"/>
        <item x="142"/>
        <item x="225"/>
        <item x="258"/>
        <item x="105"/>
        <item x="172"/>
        <item x="107"/>
        <item x="158"/>
        <item x="364"/>
        <item x="289"/>
        <item x="288"/>
        <item x="285"/>
        <item x="300"/>
        <item x="193"/>
        <item x="47"/>
        <item x="189"/>
        <item x="267"/>
        <item x="6"/>
        <item x="81"/>
        <item x="196"/>
        <item x="316"/>
        <item x="264"/>
        <item x="304"/>
        <item x="37"/>
        <item x="323"/>
        <item x="173"/>
        <item x="224"/>
        <item x="165"/>
        <item x="27"/>
        <item x="180"/>
        <item x="356"/>
        <item x="357"/>
        <item x="15"/>
        <item x="281"/>
        <item x="48"/>
        <item x="17"/>
        <item x="214"/>
        <item x="298"/>
        <item x="349"/>
        <item x="303"/>
        <item x="82"/>
        <item x="215"/>
        <item x="280"/>
        <item x="266"/>
        <item x="200"/>
        <item x="181"/>
        <item x="212"/>
        <item x="246"/>
        <item x="295"/>
        <item x="54"/>
        <item x="292"/>
        <item x="211"/>
        <item x="195"/>
        <item x="185"/>
        <item x="351"/>
        <item x="257"/>
        <item x="60"/>
        <item x="135"/>
        <item x="69"/>
        <item x="282"/>
        <item x="191"/>
        <item x="117"/>
        <item x="188"/>
        <item x="272"/>
        <item x="220"/>
        <item x="187"/>
        <item x="79"/>
        <item x="28"/>
        <item x="32"/>
        <item x="92"/>
        <item x="283"/>
        <item x="59"/>
        <item x="134"/>
        <item x="29"/>
        <item x="34"/>
        <item x="41"/>
        <item x="33"/>
        <item x="12"/>
        <item x="136"/>
        <item x="101"/>
        <item x="130"/>
        <item x="18"/>
        <item x="85"/>
        <item x="52"/>
        <item x="9"/>
        <item x="204"/>
        <item x="39"/>
        <item x="269"/>
        <item x="219"/>
        <item x="299"/>
        <item x="223"/>
        <item x="65"/>
        <item x="153"/>
        <item x="154"/>
        <item x="274"/>
        <item x="338"/>
        <item x="311"/>
        <item x="236"/>
        <item x="98"/>
        <item x="353"/>
        <item x="63"/>
        <item x="38"/>
        <item x="329"/>
        <item x="50"/>
        <item x="99"/>
        <item x="89"/>
        <item x="359"/>
        <item x="252"/>
        <item x="251"/>
        <item x="333"/>
        <item x="268"/>
        <item x="341"/>
        <item x="328"/>
        <item x="242"/>
        <item x="309"/>
        <item x="320"/>
        <item x="305"/>
        <item x="243"/>
        <item x="306"/>
        <item x="86"/>
        <item x="360"/>
        <item x="234"/>
        <item x="174"/>
        <item x="352"/>
        <item x="271"/>
        <item x="36"/>
        <item x="19"/>
        <item x="231"/>
        <item x="94"/>
        <item x="249"/>
        <item x="100"/>
        <item x="26"/>
        <item x="313"/>
        <item x="155"/>
        <item x="208"/>
        <item x="145"/>
        <item x="140"/>
        <item x="192"/>
        <item x="162"/>
        <item x="68"/>
        <item x="179"/>
        <item x="131"/>
        <item x="156"/>
        <item x="115"/>
        <item x="40"/>
        <item x="262"/>
        <item x="350"/>
        <item x="365"/>
        <item x="348"/>
        <item x="201"/>
        <item x="96"/>
        <item x="80"/>
        <item x="277"/>
        <item x="228"/>
        <item x="229"/>
        <item x="250"/>
        <item x="166"/>
        <item x="230"/>
        <item x="318"/>
        <item x="260"/>
        <item x="261"/>
        <item x="167"/>
        <item x="278"/>
        <item x="279"/>
        <item x="102"/>
        <item x="310"/>
        <item x="144"/>
        <item x="248"/>
        <item x="159"/>
        <item x="273"/>
        <item x="84"/>
        <item x="361"/>
        <item x="222"/>
        <item x="133"/>
        <item x="113"/>
        <item x="132"/>
        <item x="297"/>
        <item x="116"/>
        <item x="218"/>
        <item x="114"/>
        <item x="139"/>
        <item x="202"/>
        <item x="235"/>
        <item x="265"/>
        <item x="327"/>
        <item x="244"/>
        <item x="237"/>
        <item x="217"/>
        <item x="53"/>
        <item x="138"/>
        <item x="363"/>
        <item x="344"/>
        <item x="345"/>
        <item x="143"/>
        <item x="226"/>
        <item x="342"/>
        <item x="64"/>
        <item x="291"/>
        <item x="263"/>
        <item x="301"/>
        <item x="23"/>
        <item x="46"/>
        <item x="10"/>
        <item x="284"/>
        <item x="197"/>
        <item x="330"/>
        <item x="322"/>
        <item x="339"/>
        <item x="337"/>
        <item x="227"/>
        <item x="198"/>
        <item x="332"/>
        <item x="177"/>
        <item x="331"/>
        <item x="126"/>
        <item x="326"/>
        <item x="256"/>
        <item x="294"/>
        <item x="147"/>
        <item x="127"/>
        <item x="78"/>
        <item x="146"/>
        <item x="87"/>
        <item x="129"/>
        <item x="110"/>
        <item x="67"/>
        <item x="346"/>
        <item x="157"/>
        <item x="168"/>
        <item x="275"/>
        <item x="14"/>
        <item x="186"/>
        <item x="176"/>
        <item x="21"/>
        <item x="160"/>
        <item x="255"/>
        <item x="335"/>
        <item x="71"/>
        <item x="19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0"/>
    <field x="1"/>
    <field x="33"/>
    <field x="2"/>
    <field x="3"/>
  </rowFields>
  <rowItems count="204">
    <i>
      <x/>
    </i>
    <i>
      <x v="1"/>
    </i>
    <i r="1">
      <x v="16"/>
    </i>
    <i>
      <x v="2"/>
    </i>
    <i r="1">
      <x v="15"/>
    </i>
    <i>
      <x v="3"/>
    </i>
    <i r="1">
      <x/>
    </i>
    <i r="1">
      <x v="1"/>
    </i>
    <i r="1">
      <x v="2"/>
    </i>
    <i r="1">
      <x v="3"/>
    </i>
    <i r="2">
      <x/>
    </i>
    <i r="3">
      <x v="11"/>
    </i>
    <i r="4">
      <x v="110"/>
    </i>
    <i r="3">
      <x v="22"/>
    </i>
    <i r="4">
      <x v="114"/>
    </i>
    <i r="3">
      <x v="31"/>
    </i>
    <i r="4">
      <x v="42"/>
    </i>
    <i r="3">
      <x v="33"/>
    </i>
    <i r="4">
      <x v="50"/>
    </i>
    <i r="2">
      <x v="3"/>
    </i>
    <i r="3">
      <x v="25"/>
    </i>
    <i r="4">
      <x v="52"/>
    </i>
    <i r="3">
      <x v="33"/>
    </i>
    <i r="4">
      <x v="50"/>
    </i>
    <i r="4">
      <x v="100"/>
    </i>
    <i r="2">
      <x v="4"/>
    </i>
    <i r="3">
      <x v="39"/>
    </i>
    <i r="4">
      <x v="113"/>
    </i>
    <i r="2">
      <x v="10"/>
    </i>
    <i r="3">
      <x v="27"/>
    </i>
    <i r="4">
      <x v="126"/>
    </i>
    <i r="2">
      <x v="11"/>
    </i>
    <i r="3">
      <x v="14"/>
    </i>
    <i r="4">
      <x v="91"/>
    </i>
    <i r="3">
      <x v="27"/>
    </i>
    <i r="4">
      <x v="126"/>
    </i>
    <i r="3">
      <x v="37"/>
    </i>
    <i r="4">
      <x v="54"/>
    </i>
    <i r="2">
      <x v="12"/>
    </i>
    <i r="3">
      <x v="30"/>
    </i>
    <i r="4">
      <x v="62"/>
    </i>
    <i r="2">
      <x v="16"/>
    </i>
    <i r="3">
      <x v="39"/>
    </i>
    <i r="4">
      <x v="151"/>
    </i>
    <i r="2">
      <x v="17"/>
    </i>
    <i r="3">
      <x v="16"/>
    </i>
    <i r="4">
      <x v="29"/>
    </i>
    <i r="2">
      <x v="27"/>
    </i>
    <i r="3">
      <x v="31"/>
    </i>
    <i r="4">
      <x v="43"/>
    </i>
    <i r="2">
      <x v="30"/>
    </i>
    <i r="3">
      <x v="30"/>
    </i>
    <i r="4">
      <x v="94"/>
    </i>
    <i r="2">
      <x v="33"/>
    </i>
    <i r="3">
      <x v="22"/>
    </i>
    <i r="4">
      <x v="114"/>
    </i>
    <i r="2">
      <x v="36"/>
    </i>
    <i r="3">
      <x v="22"/>
    </i>
    <i r="4">
      <x v="114"/>
    </i>
    <i r="2">
      <x v="38"/>
    </i>
    <i r="3">
      <x v="33"/>
    </i>
    <i r="4">
      <x v="36"/>
    </i>
    <i r="2">
      <x v="39"/>
    </i>
    <i r="3">
      <x v="30"/>
    </i>
    <i r="4">
      <x v="33"/>
    </i>
    <i r="4">
      <x v="62"/>
    </i>
    <i r="2">
      <x v="43"/>
    </i>
    <i r="3">
      <x v="39"/>
    </i>
    <i r="4">
      <x v="151"/>
    </i>
    <i r="2">
      <x v="53"/>
    </i>
    <i r="3">
      <x v="30"/>
    </i>
    <i r="4">
      <x v="109"/>
    </i>
    <i r="2">
      <x v="63"/>
    </i>
    <i r="3">
      <x v="16"/>
    </i>
    <i r="4">
      <x v="28"/>
    </i>
    <i r="2">
      <x v="64"/>
    </i>
    <i r="3">
      <x v="10"/>
    </i>
    <i r="4">
      <x v="152"/>
    </i>
    <i r="2">
      <x v="68"/>
    </i>
    <i r="3">
      <x v="31"/>
    </i>
    <i r="4">
      <x v="42"/>
    </i>
    <i r="2">
      <x v="92"/>
    </i>
    <i r="3">
      <x v="16"/>
    </i>
    <i r="4">
      <x v="30"/>
    </i>
    <i r="2">
      <x v="93"/>
    </i>
    <i r="3">
      <x v="17"/>
    </i>
    <i r="4">
      <x v="37"/>
    </i>
    <i r="3">
      <x v="26"/>
    </i>
    <i r="4">
      <x v="130"/>
    </i>
    <i r="2">
      <x v="94"/>
    </i>
    <i r="3">
      <x v="17"/>
    </i>
    <i r="4">
      <x v="160"/>
    </i>
    <i r="3">
      <x v="37"/>
    </i>
    <i r="4">
      <x v="74"/>
    </i>
    <i r="2">
      <x v="98"/>
    </i>
    <i r="3">
      <x v="25"/>
    </i>
    <i r="4">
      <x v="53"/>
    </i>
    <i r="2">
      <x v="99"/>
    </i>
    <i r="3">
      <x v="31"/>
    </i>
    <i r="4">
      <x v="42"/>
    </i>
    <i r="2">
      <x v="100"/>
    </i>
    <i r="3">
      <x v="30"/>
    </i>
    <i r="4">
      <x v="41"/>
    </i>
    <i r="2">
      <x v="101"/>
    </i>
    <i r="3">
      <x v="30"/>
    </i>
    <i r="4">
      <x v="109"/>
    </i>
    <i r="2">
      <x v="107"/>
    </i>
    <i r="3">
      <x v="10"/>
    </i>
    <i r="4">
      <x v="152"/>
    </i>
    <i r="3">
      <x v="17"/>
    </i>
    <i r="4">
      <x v="123"/>
    </i>
    <i r="3">
      <x v="37"/>
    </i>
    <i r="4">
      <x v="74"/>
    </i>
    <i r="2">
      <x v="109"/>
    </i>
    <i r="3">
      <x v="24"/>
    </i>
    <i r="4">
      <x v="158"/>
    </i>
    <i r="2">
      <x v="115"/>
    </i>
    <i r="3">
      <x v="31"/>
    </i>
    <i r="4">
      <x v="43"/>
    </i>
    <i r="2">
      <x v="154"/>
    </i>
    <i r="3">
      <x v="16"/>
    </i>
    <i r="4">
      <x v="28"/>
    </i>
    <i r="2">
      <x v="177"/>
    </i>
    <i r="3">
      <x v="16"/>
    </i>
    <i r="4">
      <x v="29"/>
    </i>
    <i r="2">
      <x v="182"/>
    </i>
    <i r="3">
      <x v="33"/>
    </i>
    <i r="4">
      <x v="17"/>
    </i>
    <i r="2">
      <x v="186"/>
    </i>
    <i r="3">
      <x v="30"/>
    </i>
    <i r="4">
      <x v="110"/>
    </i>
    <i r="2">
      <x v="197"/>
    </i>
    <i r="3">
      <x v="33"/>
    </i>
    <i r="4">
      <x v="17"/>
    </i>
    <i r="2">
      <x v="198"/>
    </i>
    <i r="3">
      <x v="17"/>
    </i>
    <i r="4">
      <x v="38"/>
    </i>
    <i r="2">
      <x v="239"/>
    </i>
    <i r="3">
      <x v="27"/>
    </i>
    <i r="4">
      <x v="105"/>
    </i>
    <i r="2">
      <x v="243"/>
    </i>
    <i r="3">
      <x v="27"/>
    </i>
    <i r="4">
      <x v="105"/>
    </i>
    <i r="2">
      <x v="245"/>
    </i>
    <i r="3">
      <x v="33"/>
    </i>
    <i r="4">
      <x v="97"/>
    </i>
    <i r="2">
      <x v="248"/>
    </i>
    <i r="3">
      <x v="10"/>
    </i>
    <i r="4">
      <x v="71"/>
    </i>
    <i r="2">
      <x v="251"/>
    </i>
    <i r="3">
      <x v="16"/>
    </i>
    <i r="4">
      <x v="61"/>
    </i>
    <i r="2">
      <x v="256"/>
    </i>
    <i r="3">
      <x v="30"/>
    </i>
    <i r="4">
      <x v="109"/>
    </i>
    <i r="2">
      <x v="257"/>
    </i>
    <i r="3">
      <x v="10"/>
    </i>
    <i r="4">
      <x v="67"/>
    </i>
    <i r="2">
      <x v="262"/>
    </i>
    <i r="3">
      <x v="37"/>
    </i>
    <i r="4">
      <x v="31"/>
    </i>
    <i r="2">
      <x v="267"/>
    </i>
    <i r="3">
      <x v="16"/>
    </i>
    <i r="4">
      <x v="28"/>
    </i>
    <i r="2">
      <x v="278"/>
    </i>
    <i r="3">
      <x v="30"/>
    </i>
    <i r="4">
      <x v="62"/>
    </i>
    <i r="2">
      <x v="281"/>
    </i>
    <i r="3">
      <x v="30"/>
    </i>
    <i r="4">
      <x v="102"/>
    </i>
    <i r="2">
      <x v="330"/>
    </i>
    <i r="3">
      <x v="16"/>
    </i>
    <i r="4">
      <x v="28"/>
    </i>
    <i r="2">
      <x v="338"/>
    </i>
    <i r="3">
      <x v="37"/>
    </i>
    <i r="4">
      <x v="34"/>
    </i>
    <i r="2">
      <x v="348"/>
    </i>
    <i r="3">
      <x v="27"/>
    </i>
    <i r="4">
      <x v="122"/>
    </i>
    <i r="2">
      <x v="349"/>
    </i>
    <i r="3">
      <x v="22"/>
    </i>
    <i r="4">
      <x v="116"/>
    </i>
    <i r="2">
      <x v="353"/>
    </i>
    <i r="3">
      <x v="30"/>
    </i>
    <i r="4">
      <x v="112"/>
    </i>
    <i r="2">
      <x v="365"/>
    </i>
    <i r="3">
      <x v="10"/>
    </i>
    <i r="4">
      <x/>
    </i>
    <i r="4">
      <x v="67"/>
    </i>
    <i r="3">
      <x v="16"/>
    </i>
    <i r="4">
      <x v="28"/>
    </i>
    <i r="4">
      <x v="29"/>
    </i>
    <i r="3">
      <x v="17"/>
    </i>
    <i r="4">
      <x v="18"/>
    </i>
    <i r="3">
      <x v="23"/>
    </i>
    <i r="4">
      <x v="35"/>
    </i>
    <i r="3">
      <x v="31"/>
    </i>
    <i r="4">
      <x v="42"/>
    </i>
    <i r="3">
      <x v="37"/>
    </i>
    <i r="4">
      <x v="74"/>
    </i>
    <i r="1">
      <x v="5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id Principal" fld="33" subtotal="count" baseField="0" baseItem="0"/>
    <dataField name="Soma de Dias Afastados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12A9-D1CB-4846-9B82-819270328952}">
  <sheetPr>
    <pageSetUpPr fitToPage="1"/>
  </sheetPr>
  <dimension ref="A1:AX2037"/>
  <sheetViews>
    <sheetView workbookViewId="0">
      <selection activeCell="B13" sqref="B13"/>
    </sheetView>
  </sheetViews>
  <sheetFormatPr defaultRowHeight="11.25" x14ac:dyDescent="0.2"/>
  <cols>
    <col min="1" max="4" width="33.140625" customWidth="1"/>
    <col min="5" max="6" width="19.5703125" customWidth="1"/>
    <col min="7" max="7" width="15.5703125" customWidth="1"/>
    <col min="8" max="8" width="37.140625" customWidth="1"/>
    <col min="9" max="9" width="17.5703125" customWidth="1"/>
    <col min="10" max="10" width="13.7109375" customWidth="1"/>
    <col min="11" max="11" width="25.42578125" customWidth="1"/>
    <col min="12" max="13" width="17.5703125" customWidth="1"/>
    <col min="14" max="15" width="33.140625" customWidth="1"/>
    <col min="16" max="17" width="17.5703125" customWidth="1"/>
    <col min="18" max="18" width="21.42578125" customWidth="1"/>
    <col min="19" max="20" width="29.28515625" customWidth="1"/>
    <col min="21" max="21" width="39" customWidth="1"/>
    <col min="22" max="23" width="15.5703125" customWidth="1"/>
    <col min="24" max="24" width="19.5703125" customWidth="1"/>
    <col min="25" max="26" width="13.7109375" customWidth="1"/>
    <col min="27" max="27" width="17.5703125" customWidth="1"/>
    <col min="28" max="28" width="9.7109375" customWidth="1"/>
    <col min="29" max="29" width="13.7109375" customWidth="1"/>
    <col min="30" max="32" width="9.7109375" customWidth="1"/>
    <col min="33" max="34" width="13.7109375" customWidth="1"/>
    <col min="35" max="35" width="46.85546875" customWidth="1"/>
    <col min="36" max="36" width="23.42578125" customWidth="1"/>
    <col min="37" max="37" width="46.85546875" customWidth="1"/>
    <col min="38" max="38" width="7.85546875" customWidth="1"/>
    <col min="39" max="39" width="13.7109375" customWidth="1"/>
    <col min="40" max="40" width="25.42578125" customWidth="1"/>
    <col min="41" max="41" width="39" customWidth="1"/>
    <col min="42" max="42" width="9.7109375" customWidth="1"/>
    <col min="43" max="43" width="39" customWidth="1"/>
    <col min="44" max="44" width="27.28515625" customWidth="1"/>
    <col min="45" max="45" width="37.140625" customWidth="1"/>
    <col min="46" max="46" width="33.140625" customWidth="1"/>
    <col min="47" max="47" width="17.5703125" customWidth="1"/>
    <col min="48" max="48" width="19.5703125" customWidth="1"/>
    <col min="49" max="50" width="23.42578125" customWidth="1"/>
  </cols>
  <sheetData>
    <row r="1" spans="1:50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</row>
    <row r="2" spans="1:50" ht="22.5" x14ac:dyDescent="0.2">
      <c r="A2" t="s">
        <v>51</v>
      </c>
      <c r="B2" t="s">
        <v>52</v>
      </c>
      <c r="C2" t="s">
        <v>53</v>
      </c>
      <c r="D2" t="s">
        <v>54</v>
      </c>
      <c r="F2" t="s">
        <v>55</v>
      </c>
      <c r="G2" t="s">
        <v>56</v>
      </c>
      <c r="H2" s="1" t="s">
        <v>57</v>
      </c>
      <c r="I2" s="2">
        <v>32932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s="2" t="s">
        <v>64</v>
      </c>
      <c r="Q2" s="2" t="s">
        <v>65</v>
      </c>
      <c r="R2" s="2" t="s">
        <v>66</v>
      </c>
      <c r="S2" s="2" t="s">
        <v>67</v>
      </c>
      <c r="T2" s="2"/>
      <c r="U2" s="1"/>
      <c r="V2" s="2">
        <v>45782</v>
      </c>
      <c r="W2" s="2">
        <v>45721</v>
      </c>
      <c r="X2" s="2" t="s">
        <v>68</v>
      </c>
      <c r="Y2" s="2" t="s">
        <v>69</v>
      </c>
      <c r="Z2" s="2" t="s">
        <v>70</v>
      </c>
      <c r="AA2" t="s">
        <v>71</v>
      </c>
      <c r="AB2">
        <v>60</v>
      </c>
      <c r="AC2">
        <v>60</v>
      </c>
      <c r="AG2" s="2">
        <v>45785</v>
      </c>
      <c r="AH2" t="s">
        <v>72</v>
      </c>
      <c r="AI2" s="1" t="s">
        <v>73</v>
      </c>
      <c r="AJ2" s="1"/>
      <c r="AK2" s="1"/>
      <c r="AL2" s="2" t="s">
        <v>74</v>
      </c>
      <c r="AM2" s="1"/>
      <c r="AN2" s="1"/>
      <c r="AO2" s="1"/>
      <c r="AP2" t="s">
        <v>68</v>
      </c>
      <c r="AQ2" s="1"/>
      <c r="AR2" t="s">
        <v>75</v>
      </c>
      <c r="AU2" t="s">
        <v>75</v>
      </c>
      <c r="AV2" t="s">
        <v>76</v>
      </c>
      <c r="AW2" s="2" t="s">
        <v>74</v>
      </c>
      <c r="AX2" s="2" t="s">
        <v>77</v>
      </c>
    </row>
    <row r="3" spans="1:50" x14ac:dyDescent="0.2">
      <c r="A3" t="s">
        <v>51</v>
      </c>
      <c r="B3" t="s">
        <v>52</v>
      </c>
      <c r="C3" t="s">
        <v>78</v>
      </c>
      <c r="D3" t="s">
        <v>79</v>
      </c>
      <c r="F3" t="s">
        <v>80</v>
      </c>
      <c r="G3" t="s">
        <v>81</v>
      </c>
      <c r="H3" s="1" t="s">
        <v>82</v>
      </c>
      <c r="I3" s="2">
        <v>34241</v>
      </c>
      <c r="J3" t="s">
        <v>83</v>
      </c>
      <c r="K3" t="s">
        <v>59</v>
      </c>
      <c r="L3" t="s">
        <v>84</v>
      </c>
      <c r="M3" t="s">
        <v>85</v>
      </c>
      <c r="N3" t="s">
        <v>62</v>
      </c>
      <c r="O3" t="s">
        <v>86</v>
      </c>
      <c r="P3" s="2" t="s">
        <v>87</v>
      </c>
      <c r="Q3" s="2" t="s">
        <v>88</v>
      </c>
      <c r="R3" s="2" t="s">
        <v>66</v>
      </c>
      <c r="S3" s="2" t="s">
        <v>67</v>
      </c>
      <c r="T3" s="2"/>
      <c r="U3" s="1"/>
      <c r="V3" s="2">
        <v>45785</v>
      </c>
      <c r="W3" s="2">
        <v>45785</v>
      </c>
      <c r="X3" s="2" t="s">
        <v>74</v>
      </c>
      <c r="Y3" s="2" t="s">
        <v>89</v>
      </c>
      <c r="Z3" s="2" t="s">
        <v>90</v>
      </c>
      <c r="AA3" t="s">
        <v>91</v>
      </c>
      <c r="AB3">
        <v>13</v>
      </c>
      <c r="AC3">
        <v>13</v>
      </c>
      <c r="AG3" s="2"/>
      <c r="AH3" t="s">
        <v>92</v>
      </c>
      <c r="AI3" s="1" t="s">
        <v>93</v>
      </c>
      <c r="AJ3" s="1"/>
      <c r="AK3" s="1"/>
      <c r="AL3" s="2" t="s">
        <v>74</v>
      </c>
      <c r="AM3" s="1"/>
      <c r="AN3" s="1"/>
      <c r="AO3" s="1"/>
      <c r="AP3" t="s">
        <v>68</v>
      </c>
      <c r="AQ3" s="1"/>
      <c r="AR3" t="s">
        <v>75</v>
      </c>
      <c r="AU3" t="s">
        <v>75</v>
      </c>
      <c r="AV3" t="s">
        <v>76</v>
      </c>
      <c r="AW3" s="2" t="s">
        <v>74</v>
      </c>
      <c r="AX3" s="2" t="s">
        <v>94</v>
      </c>
    </row>
    <row r="4" spans="1:50" x14ac:dyDescent="0.2">
      <c r="A4" t="s">
        <v>51</v>
      </c>
      <c r="B4" t="s">
        <v>52</v>
      </c>
      <c r="C4" t="s">
        <v>78</v>
      </c>
      <c r="D4" t="s">
        <v>95</v>
      </c>
      <c r="F4" t="s">
        <v>80</v>
      </c>
      <c r="G4" t="s">
        <v>81</v>
      </c>
      <c r="H4" s="1" t="s">
        <v>82</v>
      </c>
      <c r="I4" s="2">
        <v>34241</v>
      </c>
      <c r="J4" t="s">
        <v>83</v>
      </c>
      <c r="K4" t="s">
        <v>59</v>
      </c>
      <c r="L4" t="s">
        <v>84</v>
      </c>
      <c r="M4" t="s">
        <v>85</v>
      </c>
      <c r="N4" t="s">
        <v>62</v>
      </c>
      <c r="O4" t="s">
        <v>86</v>
      </c>
      <c r="P4" s="2" t="s">
        <v>87</v>
      </c>
      <c r="Q4" s="2" t="s">
        <v>88</v>
      </c>
      <c r="R4" s="2" t="s">
        <v>66</v>
      </c>
      <c r="S4" s="2" t="s">
        <v>67</v>
      </c>
      <c r="T4" s="2"/>
      <c r="U4" s="1"/>
      <c r="V4" s="2">
        <v>45812</v>
      </c>
      <c r="W4" s="2">
        <v>45812</v>
      </c>
      <c r="X4" s="2" t="s">
        <v>74</v>
      </c>
      <c r="Y4" s="2" t="s">
        <v>96</v>
      </c>
      <c r="Z4" s="2" t="s">
        <v>97</v>
      </c>
      <c r="AA4" t="s">
        <v>98</v>
      </c>
      <c r="AB4">
        <v>60</v>
      </c>
      <c r="AC4">
        <v>60</v>
      </c>
      <c r="AG4" s="2"/>
      <c r="AH4" t="s">
        <v>99</v>
      </c>
      <c r="AI4" s="1" t="s">
        <v>100</v>
      </c>
      <c r="AJ4" s="1"/>
      <c r="AK4" s="1"/>
      <c r="AL4" s="2" t="s">
        <v>74</v>
      </c>
      <c r="AM4" s="1"/>
      <c r="AN4" s="1"/>
      <c r="AO4" s="1"/>
      <c r="AP4" t="s">
        <v>68</v>
      </c>
      <c r="AQ4" s="1"/>
      <c r="AR4" t="s">
        <v>75</v>
      </c>
      <c r="AU4" t="s">
        <v>75</v>
      </c>
      <c r="AV4" t="s">
        <v>76</v>
      </c>
      <c r="AW4" s="2" t="s">
        <v>74</v>
      </c>
      <c r="AX4" s="2" t="s">
        <v>94</v>
      </c>
    </row>
    <row r="5" spans="1:50" x14ac:dyDescent="0.2">
      <c r="A5" t="s">
        <v>101</v>
      </c>
      <c r="B5" t="s">
        <v>102</v>
      </c>
      <c r="C5" t="s">
        <v>103</v>
      </c>
      <c r="D5" t="s">
        <v>104</v>
      </c>
      <c r="G5" t="s">
        <v>105</v>
      </c>
      <c r="H5" s="1" t="s">
        <v>106</v>
      </c>
      <c r="I5" s="2">
        <v>32507</v>
      </c>
      <c r="J5" t="s">
        <v>107</v>
      </c>
      <c r="K5" t="s">
        <v>59</v>
      </c>
      <c r="L5" t="s">
        <v>60</v>
      </c>
      <c r="M5" t="s">
        <v>108</v>
      </c>
      <c r="N5" t="s">
        <v>62</v>
      </c>
      <c r="O5" t="s">
        <v>109</v>
      </c>
      <c r="P5" s="2" t="s">
        <v>110</v>
      </c>
      <c r="Q5" s="2" t="s">
        <v>111</v>
      </c>
      <c r="R5" s="2" t="s">
        <v>66</v>
      </c>
      <c r="S5" s="2" t="s">
        <v>67</v>
      </c>
      <c r="T5" s="2"/>
      <c r="U5" s="1"/>
      <c r="V5" s="2">
        <v>45771</v>
      </c>
      <c r="W5" s="2">
        <v>45771</v>
      </c>
      <c r="X5" s="2" t="s">
        <v>74</v>
      </c>
      <c r="Y5" s="2" t="s">
        <v>112</v>
      </c>
      <c r="Z5" s="2" t="s">
        <v>113</v>
      </c>
      <c r="AA5" t="s">
        <v>98</v>
      </c>
      <c r="AB5">
        <v>30</v>
      </c>
      <c r="AC5">
        <v>30</v>
      </c>
      <c r="AG5" s="2">
        <v>45810</v>
      </c>
      <c r="AH5" t="s">
        <v>114</v>
      </c>
      <c r="AI5" s="1" t="s">
        <v>115</v>
      </c>
      <c r="AJ5" s="1"/>
      <c r="AK5" s="1"/>
      <c r="AL5" s="2" t="s">
        <v>74</v>
      </c>
      <c r="AM5" s="1"/>
      <c r="AN5" s="1"/>
      <c r="AO5" s="1"/>
      <c r="AP5" t="s">
        <v>68</v>
      </c>
      <c r="AQ5" s="1"/>
      <c r="AR5" t="s">
        <v>75</v>
      </c>
      <c r="AU5" t="s">
        <v>75</v>
      </c>
      <c r="AV5" t="s">
        <v>76</v>
      </c>
      <c r="AW5" s="2" t="s">
        <v>74</v>
      </c>
      <c r="AX5" s="2" t="s">
        <v>116</v>
      </c>
    </row>
    <row r="6" spans="1:50" x14ac:dyDescent="0.2">
      <c r="A6" t="s">
        <v>101</v>
      </c>
      <c r="B6" t="s">
        <v>102</v>
      </c>
      <c r="C6" t="s">
        <v>103</v>
      </c>
      <c r="D6" t="s">
        <v>104</v>
      </c>
      <c r="G6" t="s">
        <v>105</v>
      </c>
      <c r="H6" s="1" t="s">
        <v>106</v>
      </c>
      <c r="I6" s="2">
        <v>32507</v>
      </c>
      <c r="J6" t="s">
        <v>107</v>
      </c>
      <c r="K6" t="s">
        <v>59</v>
      </c>
      <c r="L6" t="s">
        <v>60</v>
      </c>
      <c r="M6" t="s">
        <v>108</v>
      </c>
      <c r="N6" t="s">
        <v>62</v>
      </c>
      <c r="O6" t="s">
        <v>109</v>
      </c>
      <c r="P6" s="2" t="s">
        <v>110</v>
      </c>
      <c r="Q6" s="2" t="s">
        <v>111</v>
      </c>
      <c r="R6" s="2" t="s">
        <v>66</v>
      </c>
      <c r="S6" s="2" t="s">
        <v>67</v>
      </c>
      <c r="T6" s="2"/>
      <c r="U6" s="1"/>
      <c r="V6" s="2">
        <v>45812</v>
      </c>
      <c r="W6" s="2">
        <v>45812</v>
      </c>
      <c r="X6" s="2" t="s">
        <v>74</v>
      </c>
      <c r="Y6" s="2" t="s">
        <v>117</v>
      </c>
      <c r="Z6" s="2" t="s">
        <v>118</v>
      </c>
      <c r="AA6" t="s">
        <v>119</v>
      </c>
      <c r="AB6">
        <v>30</v>
      </c>
      <c r="AC6">
        <v>30</v>
      </c>
      <c r="AG6" s="2">
        <v>45810</v>
      </c>
      <c r="AH6" t="s">
        <v>114</v>
      </c>
      <c r="AI6" s="1" t="s">
        <v>115</v>
      </c>
      <c r="AJ6" s="1"/>
      <c r="AK6" s="1"/>
      <c r="AL6" s="2" t="s">
        <v>74</v>
      </c>
      <c r="AM6" s="1"/>
      <c r="AN6" s="1"/>
      <c r="AO6" s="1"/>
      <c r="AP6" t="s">
        <v>68</v>
      </c>
      <c r="AQ6" s="1"/>
      <c r="AR6" t="s">
        <v>75</v>
      </c>
      <c r="AU6" t="s">
        <v>75</v>
      </c>
      <c r="AV6" t="s">
        <v>76</v>
      </c>
      <c r="AW6" s="2" t="s">
        <v>74</v>
      </c>
      <c r="AX6" s="2" t="s">
        <v>116</v>
      </c>
    </row>
    <row r="7" spans="1:50" x14ac:dyDescent="0.2">
      <c r="A7" t="s">
        <v>120</v>
      </c>
      <c r="B7" t="s">
        <v>121</v>
      </c>
      <c r="C7" t="s">
        <v>122</v>
      </c>
      <c r="D7" t="s">
        <v>123</v>
      </c>
      <c r="E7" t="s">
        <v>124</v>
      </c>
      <c r="F7" t="s">
        <v>124</v>
      </c>
      <c r="G7" t="s">
        <v>125</v>
      </c>
      <c r="H7" s="1" t="s">
        <v>126</v>
      </c>
      <c r="I7" s="2">
        <v>37175</v>
      </c>
      <c r="J7" t="s">
        <v>127</v>
      </c>
      <c r="K7" t="s">
        <v>59</v>
      </c>
      <c r="L7" t="s">
        <v>60</v>
      </c>
      <c r="M7" t="s">
        <v>128</v>
      </c>
      <c r="N7" t="s">
        <v>62</v>
      </c>
      <c r="O7" t="s">
        <v>129</v>
      </c>
      <c r="P7" s="2" t="s">
        <v>130</v>
      </c>
      <c r="Q7" s="2" t="s">
        <v>131</v>
      </c>
      <c r="R7" s="2" t="s">
        <v>66</v>
      </c>
      <c r="S7" s="2" t="s">
        <v>132</v>
      </c>
      <c r="T7" s="2"/>
      <c r="U7" s="1"/>
      <c r="V7" s="2">
        <v>45719</v>
      </c>
      <c r="W7" s="2">
        <v>45715</v>
      </c>
      <c r="X7" s="2" t="s">
        <v>68</v>
      </c>
      <c r="Y7" s="2" t="s">
        <v>133</v>
      </c>
      <c r="Z7" s="2" t="s">
        <v>133</v>
      </c>
      <c r="AA7" t="s">
        <v>98</v>
      </c>
      <c r="AB7">
        <v>1</v>
      </c>
      <c r="AC7">
        <v>1</v>
      </c>
      <c r="AG7" s="2"/>
      <c r="AH7" t="s">
        <v>134</v>
      </c>
      <c r="AI7" s="1" t="s">
        <v>135</v>
      </c>
      <c r="AJ7" s="1"/>
      <c r="AK7" s="1"/>
      <c r="AL7" s="2" t="s">
        <v>74</v>
      </c>
      <c r="AM7" s="1"/>
      <c r="AN7" s="1"/>
      <c r="AO7" s="1"/>
      <c r="AQ7" s="1"/>
      <c r="AR7" t="s">
        <v>75</v>
      </c>
      <c r="AU7" t="s">
        <v>75</v>
      </c>
      <c r="AV7" t="s">
        <v>76</v>
      </c>
      <c r="AW7" s="2" t="s">
        <v>74</v>
      </c>
      <c r="AX7" s="2" t="s">
        <v>136</v>
      </c>
    </row>
    <row r="8" spans="1:50" x14ac:dyDescent="0.2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124</v>
      </c>
      <c r="G8" t="s">
        <v>125</v>
      </c>
      <c r="H8" s="1" t="s">
        <v>126</v>
      </c>
      <c r="I8" s="2">
        <v>37175</v>
      </c>
      <c r="J8" t="s">
        <v>127</v>
      </c>
      <c r="K8" t="s">
        <v>59</v>
      </c>
      <c r="L8" t="s">
        <v>60</v>
      </c>
      <c r="M8" t="s">
        <v>128</v>
      </c>
      <c r="N8" t="s">
        <v>62</v>
      </c>
      <c r="O8" t="s">
        <v>137</v>
      </c>
      <c r="P8" s="2" t="s">
        <v>138</v>
      </c>
      <c r="Q8" s="2" t="s">
        <v>131</v>
      </c>
      <c r="R8" s="2" t="s">
        <v>66</v>
      </c>
      <c r="S8" s="2" t="s">
        <v>132</v>
      </c>
      <c r="T8" s="2"/>
      <c r="U8" s="1"/>
      <c r="V8" s="2">
        <v>45721</v>
      </c>
      <c r="W8" s="2">
        <v>45719</v>
      </c>
      <c r="X8" s="2" t="s">
        <v>74</v>
      </c>
      <c r="Y8" s="2" t="s">
        <v>139</v>
      </c>
      <c r="Z8" s="2" t="s">
        <v>139</v>
      </c>
      <c r="AA8" t="s">
        <v>140</v>
      </c>
      <c r="AB8">
        <v>1</v>
      </c>
      <c r="AC8">
        <v>1</v>
      </c>
      <c r="AG8" s="2"/>
      <c r="AH8" t="s">
        <v>141</v>
      </c>
      <c r="AI8" s="1" t="s">
        <v>142</v>
      </c>
      <c r="AJ8" s="1"/>
      <c r="AK8" s="1"/>
      <c r="AL8" s="2" t="s">
        <v>74</v>
      </c>
      <c r="AM8" s="1"/>
      <c r="AN8" s="1"/>
      <c r="AO8" s="1"/>
      <c r="AQ8" s="1"/>
      <c r="AR8" t="s">
        <v>75</v>
      </c>
      <c r="AU8" t="s">
        <v>75</v>
      </c>
      <c r="AV8" t="s">
        <v>76</v>
      </c>
      <c r="AW8" s="2" t="s">
        <v>74</v>
      </c>
      <c r="AX8" s="2" t="s">
        <v>136</v>
      </c>
    </row>
    <row r="9" spans="1:50" ht="22.5" x14ac:dyDescent="0.2">
      <c r="A9" t="s">
        <v>120</v>
      </c>
      <c r="B9" t="s">
        <v>121</v>
      </c>
      <c r="C9" t="s">
        <v>122</v>
      </c>
      <c r="D9" t="s">
        <v>123</v>
      </c>
      <c r="E9" t="s">
        <v>124</v>
      </c>
      <c r="F9" t="s">
        <v>124</v>
      </c>
      <c r="G9" t="s">
        <v>125</v>
      </c>
      <c r="H9" s="1" t="s">
        <v>126</v>
      </c>
      <c r="I9" s="2">
        <v>37175</v>
      </c>
      <c r="J9" t="s">
        <v>127</v>
      </c>
      <c r="K9" t="s">
        <v>59</v>
      </c>
      <c r="L9" t="s">
        <v>60</v>
      </c>
      <c r="M9" t="s">
        <v>128</v>
      </c>
      <c r="N9" t="s">
        <v>62</v>
      </c>
      <c r="O9" t="s">
        <v>143</v>
      </c>
      <c r="P9" s="2" t="s">
        <v>144</v>
      </c>
      <c r="Q9" s="2" t="s">
        <v>131</v>
      </c>
      <c r="R9" s="2" t="s">
        <v>145</v>
      </c>
      <c r="S9" s="2"/>
      <c r="T9" s="2"/>
      <c r="U9" s="1"/>
      <c r="V9" s="2">
        <v>45726</v>
      </c>
      <c r="W9" s="2">
        <v>45722</v>
      </c>
      <c r="X9" s="2" t="s">
        <v>74</v>
      </c>
      <c r="Y9" s="2" t="s">
        <v>146</v>
      </c>
      <c r="Z9" s="2" t="s">
        <v>147</v>
      </c>
      <c r="AA9" t="s">
        <v>98</v>
      </c>
      <c r="AB9">
        <v>2</v>
      </c>
      <c r="AC9">
        <v>2</v>
      </c>
      <c r="AG9" s="2"/>
      <c r="AH9" t="s">
        <v>148</v>
      </c>
      <c r="AI9" s="1" t="s">
        <v>149</v>
      </c>
      <c r="AJ9" s="1"/>
      <c r="AK9" s="1"/>
      <c r="AL9" s="2" t="s">
        <v>74</v>
      </c>
      <c r="AM9" s="1"/>
      <c r="AN9" s="1"/>
      <c r="AO9" s="1"/>
      <c r="AQ9" s="1"/>
      <c r="AR9" t="s">
        <v>75</v>
      </c>
      <c r="AU9" t="s">
        <v>75</v>
      </c>
      <c r="AV9" t="s">
        <v>76</v>
      </c>
      <c r="AW9" s="2" t="s">
        <v>74</v>
      </c>
      <c r="AX9" s="2" t="s">
        <v>136</v>
      </c>
    </row>
    <row r="10" spans="1:50" ht="33.75" x14ac:dyDescent="0.2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124</v>
      </c>
      <c r="G10" t="s">
        <v>125</v>
      </c>
      <c r="H10" s="1" t="s">
        <v>126</v>
      </c>
      <c r="I10" s="2">
        <v>37175</v>
      </c>
      <c r="J10" t="s">
        <v>127</v>
      </c>
      <c r="K10" t="s">
        <v>59</v>
      </c>
      <c r="L10" t="s">
        <v>60</v>
      </c>
      <c r="M10" t="s">
        <v>128</v>
      </c>
      <c r="N10" t="s">
        <v>62</v>
      </c>
      <c r="O10" t="s">
        <v>150</v>
      </c>
      <c r="P10" s="2" t="s">
        <v>151</v>
      </c>
      <c r="Q10" s="2" t="s">
        <v>131</v>
      </c>
      <c r="R10" s="2" t="s">
        <v>66</v>
      </c>
      <c r="S10" s="2" t="s">
        <v>152</v>
      </c>
      <c r="T10" s="2"/>
      <c r="U10" s="1"/>
      <c r="V10" s="2">
        <v>45748</v>
      </c>
      <c r="W10" s="2">
        <v>45747</v>
      </c>
      <c r="X10" s="2" t="s">
        <v>68</v>
      </c>
      <c r="Y10" s="2" t="s">
        <v>153</v>
      </c>
      <c r="Z10" s="2"/>
      <c r="AA10" t="s">
        <v>140</v>
      </c>
      <c r="AB10">
        <v>0.25</v>
      </c>
      <c r="AC10">
        <v>0</v>
      </c>
      <c r="AD10" t="s">
        <v>154</v>
      </c>
      <c r="AE10" t="s">
        <v>155</v>
      </c>
      <c r="AF10" t="s">
        <v>156</v>
      </c>
      <c r="AG10" s="2"/>
      <c r="AI10" s="1"/>
      <c r="AJ10" s="1" t="s">
        <v>157</v>
      </c>
      <c r="AK10" s="1" t="s">
        <v>158</v>
      </c>
      <c r="AL10" s="2" t="s">
        <v>74</v>
      </c>
      <c r="AM10" s="1"/>
      <c r="AN10" s="1" t="s">
        <v>159</v>
      </c>
      <c r="AO10" s="1"/>
      <c r="AQ10" s="1"/>
      <c r="AR10" t="s">
        <v>160</v>
      </c>
      <c r="AU10" t="s">
        <v>160</v>
      </c>
      <c r="AV10" t="s">
        <v>76</v>
      </c>
      <c r="AW10" s="2" t="s">
        <v>74</v>
      </c>
      <c r="AX10" s="2" t="s">
        <v>136</v>
      </c>
    </row>
    <row r="11" spans="1:50" ht="33.75" x14ac:dyDescent="0.2">
      <c r="A11" t="s">
        <v>120</v>
      </c>
      <c r="B11" t="s">
        <v>121</v>
      </c>
      <c r="C11" t="s">
        <v>122</v>
      </c>
      <c r="D11" t="s">
        <v>123</v>
      </c>
      <c r="E11" t="s">
        <v>124</v>
      </c>
      <c r="F11" t="s">
        <v>124</v>
      </c>
      <c r="G11" t="s">
        <v>125</v>
      </c>
      <c r="H11" s="1" t="s">
        <v>126</v>
      </c>
      <c r="I11" s="2">
        <v>37175</v>
      </c>
      <c r="J11" t="s">
        <v>127</v>
      </c>
      <c r="K11" t="s">
        <v>59</v>
      </c>
      <c r="L11" t="s">
        <v>60</v>
      </c>
      <c r="M11" t="s">
        <v>128</v>
      </c>
      <c r="N11" t="s">
        <v>62</v>
      </c>
      <c r="O11" t="s">
        <v>161</v>
      </c>
      <c r="P11" s="2" t="s">
        <v>162</v>
      </c>
      <c r="Q11" s="2" t="s">
        <v>131</v>
      </c>
      <c r="R11" s="2" t="s">
        <v>66</v>
      </c>
      <c r="S11" s="2" t="s">
        <v>163</v>
      </c>
      <c r="T11" s="2"/>
      <c r="U11" s="1"/>
      <c r="V11" s="2">
        <v>45776</v>
      </c>
      <c r="W11" s="2">
        <v>45775</v>
      </c>
      <c r="X11" s="2" t="s">
        <v>74</v>
      </c>
      <c r="Y11" s="2" t="s">
        <v>164</v>
      </c>
      <c r="Z11" s="2"/>
      <c r="AA11" t="s">
        <v>140</v>
      </c>
      <c r="AB11">
        <v>0.25</v>
      </c>
      <c r="AC11">
        <v>0</v>
      </c>
      <c r="AD11" t="s">
        <v>154</v>
      </c>
      <c r="AE11" t="s">
        <v>155</v>
      </c>
      <c r="AF11" t="s">
        <v>156</v>
      </c>
      <c r="AG11" s="2"/>
      <c r="AI11" s="1"/>
      <c r="AJ11" s="1" t="s">
        <v>157</v>
      </c>
      <c r="AK11" s="1" t="s">
        <v>158</v>
      </c>
      <c r="AL11" s="2" t="s">
        <v>74</v>
      </c>
      <c r="AM11" s="1"/>
      <c r="AN11" s="1" t="s">
        <v>159</v>
      </c>
      <c r="AO11" s="1"/>
      <c r="AQ11" s="1"/>
      <c r="AR11" t="s">
        <v>160</v>
      </c>
      <c r="AU11" t="s">
        <v>160</v>
      </c>
      <c r="AV11" t="s">
        <v>76</v>
      </c>
      <c r="AW11" s="2" t="s">
        <v>74</v>
      </c>
      <c r="AX11" s="2" t="s">
        <v>136</v>
      </c>
    </row>
    <row r="12" spans="1:50" x14ac:dyDescent="0.2">
      <c r="A12" t="s">
        <v>120</v>
      </c>
      <c r="B12" t="s">
        <v>121</v>
      </c>
      <c r="C12" t="s">
        <v>122</v>
      </c>
      <c r="D12" t="s">
        <v>123</v>
      </c>
      <c r="E12" t="s">
        <v>124</v>
      </c>
      <c r="F12" t="s">
        <v>124</v>
      </c>
      <c r="G12" t="s">
        <v>125</v>
      </c>
      <c r="H12" s="1" t="s">
        <v>126</v>
      </c>
      <c r="I12" s="2">
        <v>37175</v>
      </c>
      <c r="J12" t="s">
        <v>127</v>
      </c>
      <c r="K12" t="s">
        <v>59</v>
      </c>
      <c r="L12" t="s">
        <v>60</v>
      </c>
      <c r="M12" t="s">
        <v>128</v>
      </c>
      <c r="N12" t="s">
        <v>62</v>
      </c>
      <c r="O12" t="s">
        <v>165</v>
      </c>
      <c r="P12" s="2" t="s">
        <v>166</v>
      </c>
      <c r="Q12" s="2" t="s">
        <v>131</v>
      </c>
      <c r="R12" s="2" t="s">
        <v>66</v>
      </c>
      <c r="S12" s="2" t="s">
        <v>132</v>
      </c>
      <c r="T12" s="2"/>
      <c r="U12" s="1"/>
      <c r="V12" s="2">
        <v>45798</v>
      </c>
      <c r="W12" s="2">
        <v>45797</v>
      </c>
      <c r="X12" s="2" t="s">
        <v>74</v>
      </c>
      <c r="Y12" s="2" t="s">
        <v>117</v>
      </c>
      <c r="Z12" s="2" t="s">
        <v>117</v>
      </c>
      <c r="AA12" t="s">
        <v>119</v>
      </c>
      <c r="AB12">
        <v>1</v>
      </c>
      <c r="AC12">
        <v>1</v>
      </c>
      <c r="AG12" s="2"/>
      <c r="AH12" t="s">
        <v>134</v>
      </c>
      <c r="AI12" s="1" t="s">
        <v>135</v>
      </c>
      <c r="AJ12" s="1"/>
      <c r="AK12" s="1"/>
      <c r="AL12" s="2" t="s">
        <v>74</v>
      </c>
      <c r="AM12" s="1"/>
      <c r="AN12" s="1"/>
      <c r="AO12" s="1"/>
      <c r="AQ12" s="1"/>
      <c r="AR12" t="s">
        <v>75</v>
      </c>
      <c r="AU12" t="s">
        <v>75</v>
      </c>
      <c r="AV12" t="s">
        <v>76</v>
      </c>
      <c r="AW12" s="2" t="s">
        <v>74</v>
      </c>
      <c r="AX12" s="2" t="s">
        <v>136</v>
      </c>
    </row>
    <row r="13" spans="1:50" ht="22.5" x14ac:dyDescent="0.2">
      <c r="A13" t="s">
        <v>120</v>
      </c>
      <c r="B13" t="s">
        <v>121</v>
      </c>
      <c r="C13" t="s">
        <v>122</v>
      </c>
      <c r="D13" t="s">
        <v>123</v>
      </c>
      <c r="E13" t="s">
        <v>124</v>
      </c>
      <c r="F13" t="s">
        <v>124</v>
      </c>
      <c r="G13" t="s">
        <v>125</v>
      </c>
      <c r="H13" s="1" t="s">
        <v>126</v>
      </c>
      <c r="I13" s="2">
        <v>37175</v>
      </c>
      <c r="J13" t="s">
        <v>127</v>
      </c>
      <c r="K13" t="s">
        <v>59</v>
      </c>
      <c r="L13" t="s">
        <v>60</v>
      </c>
      <c r="M13" t="s">
        <v>128</v>
      </c>
      <c r="N13" t="s">
        <v>62</v>
      </c>
      <c r="O13" t="s">
        <v>167</v>
      </c>
      <c r="P13" s="2" t="s">
        <v>168</v>
      </c>
      <c r="Q13" s="2" t="s">
        <v>131</v>
      </c>
      <c r="R13" s="2" t="s">
        <v>66</v>
      </c>
      <c r="S13" s="2" t="s">
        <v>169</v>
      </c>
      <c r="T13" s="2" t="s">
        <v>170</v>
      </c>
      <c r="U13" s="1"/>
      <c r="V13" s="2">
        <v>45818</v>
      </c>
      <c r="W13" s="2">
        <v>45817</v>
      </c>
      <c r="X13" s="2" t="s">
        <v>74</v>
      </c>
      <c r="Y13" s="2" t="s">
        <v>171</v>
      </c>
      <c r="Z13" s="2"/>
      <c r="AA13" t="s">
        <v>140</v>
      </c>
      <c r="AB13">
        <v>0.13</v>
      </c>
      <c r="AC13">
        <v>0</v>
      </c>
      <c r="AD13" t="s">
        <v>172</v>
      </c>
      <c r="AE13" t="s">
        <v>173</v>
      </c>
      <c r="AF13" t="s">
        <v>174</v>
      </c>
      <c r="AG13" s="2"/>
      <c r="AI13" s="1"/>
      <c r="AJ13" s="1" t="s">
        <v>175</v>
      </c>
      <c r="AK13" s="1" t="s">
        <v>176</v>
      </c>
      <c r="AL13" s="2" t="s">
        <v>74</v>
      </c>
      <c r="AM13" s="1"/>
      <c r="AN13" s="1" t="s">
        <v>177</v>
      </c>
      <c r="AO13" s="1"/>
      <c r="AQ13" s="1"/>
      <c r="AR13" t="s">
        <v>75</v>
      </c>
      <c r="AU13" t="s">
        <v>75</v>
      </c>
      <c r="AV13" t="s">
        <v>76</v>
      </c>
      <c r="AW13" s="2" t="s">
        <v>74</v>
      </c>
      <c r="AX13" s="2" t="s">
        <v>136</v>
      </c>
    </row>
    <row r="14" spans="1:50" x14ac:dyDescent="0.2">
      <c r="A14" t="s">
        <v>120</v>
      </c>
      <c r="B14" t="s">
        <v>121</v>
      </c>
      <c r="C14" t="s">
        <v>122</v>
      </c>
      <c r="D14" t="s">
        <v>123</v>
      </c>
      <c r="E14" t="s">
        <v>124</v>
      </c>
      <c r="F14" t="s">
        <v>124</v>
      </c>
      <c r="G14" t="s">
        <v>125</v>
      </c>
      <c r="H14" s="1" t="s">
        <v>126</v>
      </c>
      <c r="I14" s="2">
        <v>37175</v>
      </c>
      <c r="J14" t="s">
        <v>127</v>
      </c>
      <c r="K14" t="s">
        <v>59</v>
      </c>
      <c r="L14" t="s">
        <v>60</v>
      </c>
      <c r="M14" t="s">
        <v>128</v>
      </c>
      <c r="N14" t="s">
        <v>62</v>
      </c>
      <c r="O14" t="s">
        <v>178</v>
      </c>
      <c r="P14" s="2" t="s">
        <v>179</v>
      </c>
      <c r="Q14" s="2" t="s">
        <v>131</v>
      </c>
      <c r="R14" s="2" t="s">
        <v>66</v>
      </c>
      <c r="S14" s="2" t="s">
        <v>170</v>
      </c>
      <c r="T14" s="2"/>
      <c r="U14" s="1"/>
      <c r="V14" s="2">
        <v>45820</v>
      </c>
      <c r="W14" s="2">
        <v>45819</v>
      </c>
      <c r="X14" s="2" t="s">
        <v>74</v>
      </c>
      <c r="Y14" s="2" t="s">
        <v>180</v>
      </c>
      <c r="Z14" s="2" t="s">
        <v>180</v>
      </c>
      <c r="AA14" t="s">
        <v>71</v>
      </c>
      <c r="AB14">
        <v>1</v>
      </c>
      <c r="AC14">
        <v>1</v>
      </c>
      <c r="AG14" s="2"/>
      <c r="AH14" t="s">
        <v>181</v>
      </c>
      <c r="AI14" s="1" t="s">
        <v>182</v>
      </c>
      <c r="AJ14" s="1"/>
      <c r="AK14" s="1"/>
      <c r="AL14" s="2" t="s">
        <v>74</v>
      </c>
      <c r="AM14" s="1"/>
      <c r="AN14" s="1"/>
      <c r="AO14" s="1"/>
      <c r="AQ14" s="1"/>
      <c r="AR14" t="s">
        <v>75</v>
      </c>
      <c r="AU14" t="s">
        <v>75</v>
      </c>
      <c r="AV14" t="s">
        <v>76</v>
      </c>
      <c r="AW14" s="2" t="s">
        <v>74</v>
      </c>
      <c r="AX14" s="2" t="s">
        <v>136</v>
      </c>
    </row>
    <row r="15" spans="1:50" x14ac:dyDescent="0.2">
      <c r="A15" t="s">
        <v>120</v>
      </c>
      <c r="B15" t="s">
        <v>121</v>
      </c>
      <c r="C15" t="s">
        <v>122</v>
      </c>
      <c r="D15" t="s">
        <v>123</v>
      </c>
      <c r="E15" t="s">
        <v>124</v>
      </c>
      <c r="F15" t="s">
        <v>124</v>
      </c>
      <c r="G15" t="s">
        <v>125</v>
      </c>
      <c r="H15" s="1" t="s">
        <v>126</v>
      </c>
      <c r="I15" s="2">
        <v>37175</v>
      </c>
      <c r="J15" t="s">
        <v>127</v>
      </c>
      <c r="K15" t="s">
        <v>59</v>
      </c>
      <c r="L15" t="s">
        <v>60</v>
      </c>
      <c r="M15" t="s">
        <v>128</v>
      </c>
      <c r="N15" t="s">
        <v>62</v>
      </c>
      <c r="O15" t="s">
        <v>183</v>
      </c>
      <c r="P15" s="2" t="s">
        <v>184</v>
      </c>
      <c r="Q15" s="2" t="s">
        <v>131</v>
      </c>
      <c r="R15" s="2" t="s">
        <v>66</v>
      </c>
      <c r="S15" s="2" t="s">
        <v>132</v>
      </c>
      <c r="T15" s="2"/>
      <c r="U15" s="1"/>
      <c r="V15" s="2">
        <v>45840</v>
      </c>
      <c r="W15" s="2">
        <v>45839</v>
      </c>
      <c r="X15" s="2" t="s">
        <v>74</v>
      </c>
      <c r="Y15" s="2" t="s">
        <v>185</v>
      </c>
      <c r="Z15" s="2" t="s">
        <v>186</v>
      </c>
      <c r="AA15" t="s">
        <v>119</v>
      </c>
      <c r="AB15">
        <v>2</v>
      </c>
      <c r="AC15">
        <v>2</v>
      </c>
      <c r="AG15" s="2"/>
      <c r="AH15" t="s">
        <v>187</v>
      </c>
      <c r="AI15" s="1" t="s">
        <v>188</v>
      </c>
      <c r="AJ15" s="1"/>
      <c r="AK15" s="1"/>
      <c r="AL15" s="2" t="s">
        <v>74</v>
      </c>
      <c r="AM15" s="1"/>
      <c r="AN15" s="1"/>
      <c r="AO15" s="1"/>
      <c r="AQ15" s="1"/>
      <c r="AR15" t="s">
        <v>75</v>
      </c>
      <c r="AU15" t="s">
        <v>75</v>
      </c>
      <c r="AV15" t="s">
        <v>76</v>
      </c>
      <c r="AW15" s="2" t="s">
        <v>74</v>
      </c>
      <c r="AX15" s="2" t="s">
        <v>136</v>
      </c>
    </row>
    <row r="16" spans="1:50" x14ac:dyDescent="0.2">
      <c r="A16" t="s">
        <v>120</v>
      </c>
      <c r="B16" t="s">
        <v>121</v>
      </c>
      <c r="C16" t="s">
        <v>122</v>
      </c>
      <c r="D16" t="s">
        <v>123</v>
      </c>
      <c r="E16" t="s">
        <v>189</v>
      </c>
      <c r="F16" t="s">
        <v>189</v>
      </c>
      <c r="G16" t="s">
        <v>190</v>
      </c>
      <c r="H16" s="1" t="s">
        <v>191</v>
      </c>
      <c r="I16" s="2">
        <v>30336</v>
      </c>
      <c r="J16" t="s">
        <v>192</v>
      </c>
      <c r="K16" t="s">
        <v>59</v>
      </c>
      <c r="L16" t="s">
        <v>60</v>
      </c>
      <c r="M16" t="s">
        <v>193</v>
      </c>
      <c r="N16" t="s">
        <v>62</v>
      </c>
      <c r="O16" t="s">
        <v>194</v>
      </c>
      <c r="P16" s="2" t="s">
        <v>195</v>
      </c>
      <c r="Q16" s="2" t="s">
        <v>131</v>
      </c>
      <c r="R16" s="2" t="s">
        <v>66</v>
      </c>
      <c r="S16" s="2" t="s">
        <v>196</v>
      </c>
      <c r="T16" s="2"/>
      <c r="U16" s="1"/>
      <c r="V16" s="2">
        <v>45824</v>
      </c>
      <c r="W16" s="2">
        <v>45821</v>
      </c>
      <c r="X16" s="2" t="s">
        <v>74</v>
      </c>
      <c r="Y16" s="2" t="s">
        <v>197</v>
      </c>
      <c r="Z16" s="2" t="s">
        <v>197</v>
      </c>
      <c r="AA16" t="s">
        <v>91</v>
      </c>
      <c r="AB16">
        <v>1</v>
      </c>
      <c r="AC16">
        <v>1</v>
      </c>
      <c r="AG16" s="2"/>
      <c r="AH16" t="s">
        <v>198</v>
      </c>
      <c r="AI16" s="1" t="s">
        <v>199</v>
      </c>
      <c r="AJ16" s="1"/>
      <c r="AK16" s="1"/>
      <c r="AL16" s="2" t="s">
        <v>74</v>
      </c>
      <c r="AM16" s="1"/>
      <c r="AN16" s="1"/>
      <c r="AO16" s="1"/>
      <c r="AQ16" s="1"/>
      <c r="AR16" t="s">
        <v>75</v>
      </c>
      <c r="AU16" t="s">
        <v>75</v>
      </c>
      <c r="AV16" t="s">
        <v>76</v>
      </c>
      <c r="AW16" s="2" t="s">
        <v>74</v>
      </c>
      <c r="AX16" s="2" t="s">
        <v>200</v>
      </c>
    </row>
    <row r="17" spans="1:50" x14ac:dyDescent="0.2">
      <c r="A17" t="s">
        <v>120</v>
      </c>
      <c r="B17" t="s">
        <v>121</v>
      </c>
      <c r="C17" t="s">
        <v>122</v>
      </c>
      <c r="D17" t="s">
        <v>201</v>
      </c>
      <c r="E17" t="s">
        <v>124</v>
      </c>
      <c r="F17" t="s">
        <v>124</v>
      </c>
      <c r="G17" t="s">
        <v>202</v>
      </c>
      <c r="H17" s="1" t="s">
        <v>203</v>
      </c>
      <c r="I17" s="2">
        <v>28842</v>
      </c>
      <c r="J17" t="s">
        <v>204</v>
      </c>
      <c r="K17" t="s">
        <v>59</v>
      </c>
      <c r="L17" t="s">
        <v>60</v>
      </c>
      <c r="M17" t="s">
        <v>205</v>
      </c>
      <c r="N17" t="s">
        <v>62</v>
      </c>
      <c r="O17" t="s">
        <v>206</v>
      </c>
      <c r="P17" s="2" t="s">
        <v>207</v>
      </c>
      <c r="Q17" s="2" t="s">
        <v>131</v>
      </c>
      <c r="R17" s="2" t="s">
        <v>66</v>
      </c>
      <c r="S17" s="2" t="s">
        <v>208</v>
      </c>
      <c r="T17" s="2"/>
      <c r="U17" s="1"/>
      <c r="V17" s="2">
        <v>45733</v>
      </c>
      <c r="W17" s="2">
        <v>45733</v>
      </c>
      <c r="X17" s="2" t="s">
        <v>74</v>
      </c>
      <c r="Y17" s="2" t="s">
        <v>209</v>
      </c>
      <c r="Z17" s="2"/>
      <c r="AA17" t="s">
        <v>140</v>
      </c>
      <c r="AB17">
        <v>0.44</v>
      </c>
      <c r="AC17">
        <v>0</v>
      </c>
      <c r="AD17" t="s">
        <v>210</v>
      </c>
      <c r="AE17" t="s">
        <v>211</v>
      </c>
      <c r="AF17" t="s">
        <v>212</v>
      </c>
      <c r="AG17" s="2"/>
      <c r="AI17" s="1"/>
      <c r="AJ17" s="1" t="s">
        <v>213</v>
      </c>
      <c r="AK17" s="1" t="s">
        <v>214</v>
      </c>
      <c r="AL17" s="2" t="s">
        <v>74</v>
      </c>
      <c r="AM17" s="1"/>
      <c r="AN17" s="1" t="s">
        <v>215</v>
      </c>
      <c r="AO17" s="1"/>
      <c r="AQ17" s="1"/>
      <c r="AR17" t="s">
        <v>75</v>
      </c>
      <c r="AU17" t="s">
        <v>75</v>
      </c>
      <c r="AV17" t="s">
        <v>76</v>
      </c>
      <c r="AW17" s="2" t="s">
        <v>74</v>
      </c>
      <c r="AX17" s="2" t="s">
        <v>216</v>
      </c>
    </row>
    <row r="18" spans="1:50" ht="22.5" x14ac:dyDescent="0.2">
      <c r="A18" t="s">
        <v>120</v>
      </c>
      <c r="B18" t="s">
        <v>121</v>
      </c>
      <c r="C18" t="s">
        <v>122</v>
      </c>
      <c r="D18" t="s">
        <v>201</v>
      </c>
      <c r="E18" t="s">
        <v>124</v>
      </c>
      <c r="F18" t="s">
        <v>124</v>
      </c>
      <c r="G18" t="s">
        <v>202</v>
      </c>
      <c r="H18" s="1" t="s">
        <v>203</v>
      </c>
      <c r="I18" s="2">
        <v>28842</v>
      </c>
      <c r="J18" t="s">
        <v>204</v>
      </c>
      <c r="K18" t="s">
        <v>59</v>
      </c>
      <c r="L18" t="s">
        <v>60</v>
      </c>
      <c r="M18" t="s">
        <v>205</v>
      </c>
      <c r="N18" t="s">
        <v>62</v>
      </c>
      <c r="O18" t="s">
        <v>217</v>
      </c>
      <c r="P18" s="2" t="s">
        <v>218</v>
      </c>
      <c r="Q18" s="2" t="s">
        <v>131</v>
      </c>
      <c r="R18" s="2" t="s">
        <v>66</v>
      </c>
      <c r="S18" s="2" t="s">
        <v>132</v>
      </c>
      <c r="T18" s="2"/>
      <c r="U18" s="1"/>
      <c r="V18" s="2">
        <v>45819</v>
      </c>
      <c r="W18" s="2">
        <v>45817</v>
      </c>
      <c r="X18" s="2" t="s">
        <v>74</v>
      </c>
      <c r="Y18" s="2" t="s">
        <v>171</v>
      </c>
      <c r="Z18" s="2" t="s">
        <v>219</v>
      </c>
      <c r="AA18" t="s">
        <v>140</v>
      </c>
      <c r="AB18">
        <v>2</v>
      </c>
      <c r="AC18">
        <v>2</v>
      </c>
      <c r="AG18" s="2"/>
      <c r="AH18" t="s">
        <v>220</v>
      </c>
      <c r="AI18" s="1" t="s">
        <v>221</v>
      </c>
      <c r="AJ18" s="1"/>
      <c r="AK18" s="1"/>
      <c r="AL18" s="2" t="s">
        <v>74</v>
      </c>
      <c r="AM18" s="1"/>
      <c r="AN18" s="1"/>
      <c r="AO18" s="1"/>
      <c r="AQ18" s="1"/>
      <c r="AR18" t="s">
        <v>75</v>
      </c>
      <c r="AU18" t="s">
        <v>75</v>
      </c>
      <c r="AV18" t="s">
        <v>76</v>
      </c>
      <c r="AW18" s="2" t="s">
        <v>74</v>
      </c>
      <c r="AX18" s="2" t="s">
        <v>216</v>
      </c>
    </row>
    <row r="19" spans="1:50" x14ac:dyDescent="0.2">
      <c r="A19" t="s">
        <v>120</v>
      </c>
      <c r="B19" t="s">
        <v>121</v>
      </c>
      <c r="C19" t="s">
        <v>122</v>
      </c>
      <c r="D19" t="s">
        <v>201</v>
      </c>
      <c r="E19" t="s">
        <v>222</v>
      </c>
      <c r="F19" t="s">
        <v>222</v>
      </c>
      <c r="G19" t="s">
        <v>223</v>
      </c>
      <c r="H19" s="1" t="s">
        <v>224</v>
      </c>
      <c r="I19" s="2">
        <v>25614</v>
      </c>
      <c r="J19" t="s">
        <v>225</v>
      </c>
      <c r="K19" t="s">
        <v>59</v>
      </c>
      <c r="L19" t="s">
        <v>60</v>
      </c>
      <c r="M19" t="s">
        <v>226</v>
      </c>
      <c r="N19" t="s">
        <v>62</v>
      </c>
      <c r="O19" t="s">
        <v>227</v>
      </c>
      <c r="P19" s="2" t="s">
        <v>228</v>
      </c>
      <c r="Q19" s="2" t="s">
        <v>131</v>
      </c>
      <c r="R19" s="2" t="s">
        <v>66</v>
      </c>
      <c r="S19" s="2" t="s">
        <v>132</v>
      </c>
      <c r="T19" s="2"/>
      <c r="U19" s="1"/>
      <c r="V19" s="2">
        <v>45852</v>
      </c>
      <c r="W19" s="2">
        <v>45850</v>
      </c>
      <c r="X19" s="2" t="s">
        <v>74</v>
      </c>
      <c r="Y19" s="2" t="s">
        <v>229</v>
      </c>
      <c r="Z19" s="2" t="s">
        <v>229</v>
      </c>
      <c r="AA19" t="s">
        <v>230</v>
      </c>
      <c r="AB19">
        <v>1</v>
      </c>
      <c r="AC19">
        <v>1</v>
      </c>
      <c r="AG19" s="2"/>
      <c r="AH19" t="s">
        <v>231</v>
      </c>
      <c r="AI19" s="1" t="s">
        <v>232</v>
      </c>
      <c r="AJ19" s="1"/>
      <c r="AK19" s="1"/>
      <c r="AL19" s="2" t="s">
        <v>74</v>
      </c>
      <c r="AM19" s="1"/>
      <c r="AN19" s="1"/>
      <c r="AO19" s="1"/>
      <c r="AQ19" s="1"/>
      <c r="AR19" t="s">
        <v>75</v>
      </c>
      <c r="AU19" t="s">
        <v>75</v>
      </c>
      <c r="AV19" t="s">
        <v>76</v>
      </c>
      <c r="AW19" s="2" t="s">
        <v>74</v>
      </c>
      <c r="AX19" s="2" t="s">
        <v>233</v>
      </c>
    </row>
    <row r="20" spans="1:50" x14ac:dyDescent="0.2">
      <c r="A20" t="s">
        <v>120</v>
      </c>
      <c r="B20" t="s">
        <v>121</v>
      </c>
      <c r="C20" t="s">
        <v>122</v>
      </c>
      <c r="D20" t="s">
        <v>123</v>
      </c>
      <c r="E20" t="s">
        <v>222</v>
      </c>
      <c r="F20" t="s">
        <v>222</v>
      </c>
      <c r="G20" t="s">
        <v>234</v>
      </c>
      <c r="H20" s="1" t="s">
        <v>235</v>
      </c>
      <c r="I20" s="2">
        <v>28455</v>
      </c>
      <c r="J20" t="s">
        <v>236</v>
      </c>
      <c r="K20" t="s">
        <v>59</v>
      </c>
      <c r="L20" t="s">
        <v>60</v>
      </c>
      <c r="M20" t="s">
        <v>237</v>
      </c>
      <c r="N20" t="s">
        <v>62</v>
      </c>
      <c r="O20" t="s">
        <v>238</v>
      </c>
      <c r="P20" s="2" t="s">
        <v>239</v>
      </c>
      <c r="Q20" s="2" t="s">
        <v>131</v>
      </c>
      <c r="R20" s="2" t="s">
        <v>66</v>
      </c>
      <c r="S20" s="2" t="s">
        <v>132</v>
      </c>
      <c r="T20" s="2"/>
      <c r="U20" s="1"/>
      <c r="V20" s="2">
        <v>45828</v>
      </c>
      <c r="W20" s="2">
        <v>45827</v>
      </c>
      <c r="X20" s="2" t="s">
        <v>74</v>
      </c>
      <c r="Y20" s="2" t="s">
        <v>240</v>
      </c>
      <c r="Z20" s="2" t="s">
        <v>241</v>
      </c>
      <c r="AA20" t="s">
        <v>98</v>
      </c>
      <c r="AB20">
        <v>2</v>
      </c>
      <c r="AC20">
        <v>2</v>
      </c>
      <c r="AG20" s="2"/>
      <c r="AH20" t="s">
        <v>242</v>
      </c>
      <c r="AI20" s="1" t="s">
        <v>243</v>
      </c>
      <c r="AJ20" s="1"/>
      <c r="AK20" s="1"/>
      <c r="AL20" s="2" t="s">
        <v>74</v>
      </c>
      <c r="AM20" s="1"/>
      <c r="AN20" s="1"/>
      <c r="AO20" s="1"/>
      <c r="AQ20" s="1"/>
      <c r="AR20" t="s">
        <v>75</v>
      </c>
      <c r="AU20" t="s">
        <v>75</v>
      </c>
      <c r="AV20" t="s">
        <v>76</v>
      </c>
      <c r="AW20" s="2" t="s">
        <v>74</v>
      </c>
      <c r="AX20" s="2" t="s">
        <v>244</v>
      </c>
    </row>
    <row r="21" spans="1:50" ht="22.5" x14ac:dyDescent="0.2">
      <c r="A21" t="s">
        <v>120</v>
      </c>
      <c r="B21" t="s">
        <v>121</v>
      </c>
      <c r="C21" t="s">
        <v>122</v>
      </c>
      <c r="D21" t="s">
        <v>245</v>
      </c>
      <c r="E21" t="s">
        <v>189</v>
      </c>
      <c r="F21" t="s">
        <v>189</v>
      </c>
      <c r="G21" t="s">
        <v>246</v>
      </c>
      <c r="H21" s="1" t="s">
        <v>247</v>
      </c>
      <c r="I21" s="2">
        <v>30539</v>
      </c>
      <c r="J21" t="s">
        <v>248</v>
      </c>
      <c r="K21" t="s">
        <v>59</v>
      </c>
      <c r="L21" t="s">
        <v>60</v>
      </c>
      <c r="M21" t="s">
        <v>249</v>
      </c>
      <c r="N21" t="s">
        <v>62</v>
      </c>
      <c r="O21" t="s">
        <v>250</v>
      </c>
      <c r="P21" s="2" t="s">
        <v>251</v>
      </c>
      <c r="Q21" s="2" t="s">
        <v>131</v>
      </c>
      <c r="R21" s="2" t="s">
        <v>66</v>
      </c>
      <c r="S21" s="2" t="s">
        <v>252</v>
      </c>
      <c r="T21" s="2" t="s">
        <v>253</v>
      </c>
      <c r="U21" s="1"/>
      <c r="V21" s="2">
        <v>45678</v>
      </c>
      <c r="W21" s="2">
        <v>45677</v>
      </c>
      <c r="X21" s="2" t="s">
        <v>74</v>
      </c>
      <c r="Y21" s="2" t="s">
        <v>254</v>
      </c>
      <c r="Z21" s="2" t="s">
        <v>254</v>
      </c>
      <c r="AA21" t="s">
        <v>140</v>
      </c>
      <c r="AB21">
        <v>1</v>
      </c>
      <c r="AC21">
        <v>1</v>
      </c>
      <c r="AG21" s="2"/>
      <c r="AH21" t="s">
        <v>255</v>
      </c>
      <c r="AI21" s="1" t="s">
        <v>256</v>
      </c>
      <c r="AJ21" s="1"/>
      <c r="AK21" s="1"/>
      <c r="AL21" s="2" t="s">
        <v>74</v>
      </c>
      <c r="AM21" s="1"/>
      <c r="AN21" s="1"/>
      <c r="AO21" s="1"/>
      <c r="AQ21" s="1"/>
      <c r="AR21" t="s">
        <v>160</v>
      </c>
      <c r="AU21" t="s">
        <v>160</v>
      </c>
      <c r="AV21" t="s">
        <v>76</v>
      </c>
      <c r="AW21" s="2" t="s">
        <v>74</v>
      </c>
      <c r="AX21" s="2" t="s">
        <v>257</v>
      </c>
    </row>
    <row r="22" spans="1:50" x14ac:dyDescent="0.2">
      <c r="A22" t="s">
        <v>120</v>
      </c>
      <c r="B22" t="s">
        <v>121</v>
      </c>
      <c r="C22" t="s">
        <v>122</v>
      </c>
      <c r="D22" t="s">
        <v>123</v>
      </c>
      <c r="E22" t="s">
        <v>258</v>
      </c>
      <c r="F22" t="s">
        <v>258</v>
      </c>
      <c r="G22" t="s">
        <v>259</v>
      </c>
      <c r="H22" s="1" t="s">
        <v>260</v>
      </c>
      <c r="I22" s="2">
        <v>30433</v>
      </c>
      <c r="J22" t="s">
        <v>261</v>
      </c>
      <c r="K22" t="s">
        <v>59</v>
      </c>
      <c r="L22" t="s">
        <v>60</v>
      </c>
      <c r="M22" t="s">
        <v>262</v>
      </c>
      <c r="N22" t="s">
        <v>62</v>
      </c>
      <c r="O22" t="s">
        <v>263</v>
      </c>
      <c r="P22" s="2" t="s">
        <v>264</v>
      </c>
      <c r="Q22" s="2" t="s">
        <v>131</v>
      </c>
      <c r="R22" s="2" t="s">
        <v>66</v>
      </c>
      <c r="S22" s="2" t="s">
        <v>265</v>
      </c>
      <c r="T22" s="2" t="s">
        <v>266</v>
      </c>
      <c r="U22" s="1"/>
      <c r="V22" s="2">
        <v>45689</v>
      </c>
      <c r="W22" s="2">
        <v>45686</v>
      </c>
      <c r="X22" s="2" t="s">
        <v>68</v>
      </c>
      <c r="Y22" s="2" t="s">
        <v>267</v>
      </c>
      <c r="Z22" s="2" t="s">
        <v>267</v>
      </c>
      <c r="AA22" t="s">
        <v>71</v>
      </c>
      <c r="AB22">
        <v>1</v>
      </c>
      <c r="AC22">
        <v>1</v>
      </c>
      <c r="AG22" s="2"/>
      <c r="AH22" t="s">
        <v>268</v>
      </c>
      <c r="AI22" s="1" t="s">
        <v>269</v>
      </c>
      <c r="AJ22" s="1"/>
      <c r="AK22" s="1"/>
      <c r="AL22" s="2" t="s">
        <v>74</v>
      </c>
      <c r="AM22" s="1"/>
      <c r="AN22" s="1"/>
      <c r="AO22" s="1"/>
      <c r="AQ22" s="1"/>
      <c r="AR22" t="s">
        <v>75</v>
      </c>
      <c r="AU22" t="s">
        <v>75</v>
      </c>
      <c r="AV22" t="s">
        <v>76</v>
      </c>
      <c r="AW22" s="2" t="s">
        <v>74</v>
      </c>
      <c r="AX22" s="2" t="s">
        <v>270</v>
      </c>
    </row>
    <row r="23" spans="1:50" x14ac:dyDescent="0.2">
      <c r="A23" t="s">
        <v>120</v>
      </c>
      <c r="B23" t="s">
        <v>121</v>
      </c>
      <c r="C23" t="s">
        <v>122</v>
      </c>
      <c r="D23" t="s">
        <v>123</v>
      </c>
      <c r="E23" t="s">
        <v>258</v>
      </c>
      <c r="F23" t="s">
        <v>258</v>
      </c>
      <c r="G23" t="s">
        <v>259</v>
      </c>
      <c r="H23" s="1" t="s">
        <v>260</v>
      </c>
      <c r="I23" s="2">
        <v>30433</v>
      </c>
      <c r="J23" t="s">
        <v>261</v>
      </c>
      <c r="K23" t="s">
        <v>59</v>
      </c>
      <c r="L23" t="s">
        <v>60</v>
      </c>
      <c r="M23" t="s">
        <v>262</v>
      </c>
      <c r="N23" t="s">
        <v>62</v>
      </c>
      <c r="O23" t="s">
        <v>271</v>
      </c>
      <c r="P23" s="2" t="s">
        <v>272</v>
      </c>
      <c r="Q23" s="2" t="s">
        <v>131</v>
      </c>
      <c r="R23" s="2" t="s">
        <v>66</v>
      </c>
      <c r="S23" s="2" t="s">
        <v>273</v>
      </c>
      <c r="T23" s="2"/>
      <c r="U23" s="1"/>
      <c r="V23" s="2">
        <v>45689</v>
      </c>
      <c r="W23" s="2">
        <v>45687</v>
      </c>
      <c r="X23" s="2" t="s">
        <v>68</v>
      </c>
      <c r="Y23" s="2" t="s">
        <v>274</v>
      </c>
      <c r="Z23" s="2" t="s">
        <v>274</v>
      </c>
      <c r="AA23" t="s">
        <v>98</v>
      </c>
      <c r="AB23">
        <v>1</v>
      </c>
      <c r="AC23">
        <v>1</v>
      </c>
      <c r="AG23" s="2"/>
      <c r="AH23" t="s">
        <v>134</v>
      </c>
      <c r="AI23" s="1" t="s">
        <v>135</v>
      </c>
      <c r="AJ23" s="1"/>
      <c r="AK23" s="1"/>
      <c r="AL23" s="2" t="s">
        <v>74</v>
      </c>
      <c r="AM23" s="1"/>
      <c r="AN23" s="1"/>
      <c r="AO23" s="1"/>
      <c r="AQ23" s="1"/>
      <c r="AR23" t="s">
        <v>75</v>
      </c>
      <c r="AU23" t="s">
        <v>75</v>
      </c>
      <c r="AV23" t="s">
        <v>76</v>
      </c>
      <c r="AW23" s="2" t="s">
        <v>74</v>
      </c>
      <c r="AX23" s="2" t="s">
        <v>270</v>
      </c>
    </row>
    <row r="24" spans="1:50" x14ac:dyDescent="0.2">
      <c r="A24" t="s">
        <v>120</v>
      </c>
      <c r="B24" t="s">
        <v>121</v>
      </c>
      <c r="C24" t="s">
        <v>122</v>
      </c>
      <c r="D24" t="s">
        <v>123</v>
      </c>
      <c r="E24" t="s">
        <v>258</v>
      </c>
      <c r="F24" t="s">
        <v>258</v>
      </c>
      <c r="G24" t="s">
        <v>259</v>
      </c>
      <c r="H24" s="1" t="s">
        <v>260</v>
      </c>
      <c r="I24" s="2">
        <v>30433</v>
      </c>
      <c r="J24" t="s">
        <v>261</v>
      </c>
      <c r="K24" t="s">
        <v>59</v>
      </c>
      <c r="L24" t="s">
        <v>60</v>
      </c>
      <c r="M24" t="s">
        <v>262</v>
      </c>
      <c r="N24" t="s">
        <v>62</v>
      </c>
      <c r="O24" t="s">
        <v>263</v>
      </c>
      <c r="P24" s="2" t="s">
        <v>264</v>
      </c>
      <c r="Q24" s="2" t="s">
        <v>131</v>
      </c>
      <c r="R24" s="2" t="s">
        <v>66</v>
      </c>
      <c r="S24" s="2" t="s">
        <v>265</v>
      </c>
      <c r="T24" s="2" t="s">
        <v>266</v>
      </c>
      <c r="U24" s="1"/>
      <c r="V24" s="2">
        <v>45689</v>
      </c>
      <c r="W24" s="2">
        <v>45688</v>
      </c>
      <c r="X24" s="2" t="s">
        <v>68</v>
      </c>
      <c r="Y24" s="2" t="s">
        <v>275</v>
      </c>
      <c r="Z24" s="2" t="s">
        <v>276</v>
      </c>
      <c r="AA24" t="s">
        <v>91</v>
      </c>
      <c r="AB24">
        <v>2</v>
      </c>
      <c r="AC24">
        <v>2</v>
      </c>
      <c r="AG24" s="2"/>
      <c r="AH24" t="s">
        <v>268</v>
      </c>
      <c r="AI24" s="1" t="s">
        <v>269</v>
      </c>
      <c r="AJ24" s="1"/>
      <c r="AK24" s="1"/>
      <c r="AL24" s="2" t="s">
        <v>74</v>
      </c>
      <c r="AM24" s="1"/>
      <c r="AN24" s="1"/>
      <c r="AO24" s="1"/>
      <c r="AQ24" s="1"/>
      <c r="AR24" t="s">
        <v>75</v>
      </c>
      <c r="AU24" t="s">
        <v>75</v>
      </c>
      <c r="AV24" t="s">
        <v>76</v>
      </c>
      <c r="AW24" s="2" t="s">
        <v>74</v>
      </c>
      <c r="AX24" s="2" t="s">
        <v>270</v>
      </c>
    </row>
    <row r="25" spans="1:50" x14ac:dyDescent="0.2">
      <c r="A25" t="s">
        <v>120</v>
      </c>
      <c r="B25" t="s">
        <v>121</v>
      </c>
      <c r="C25" t="s">
        <v>122</v>
      </c>
      <c r="D25" t="s">
        <v>123</v>
      </c>
      <c r="E25" t="s">
        <v>258</v>
      </c>
      <c r="F25" t="s">
        <v>258</v>
      </c>
      <c r="G25" t="s">
        <v>259</v>
      </c>
      <c r="H25" s="1" t="s">
        <v>260</v>
      </c>
      <c r="I25" s="2">
        <v>30433</v>
      </c>
      <c r="J25" t="s">
        <v>261</v>
      </c>
      <c r="K25" t="s">
        <v>59</v>
      </c>
      <c r="L25" t="s">
        <v>60</v>
      </c>
      <c r="M25" t="s">
        <v>262</v>
      </c>
      <c r="N25" t="s">
        <v>62</v>
      </c>
      <c r="O25" t="s">
        <v>277</v>
      </c>
      <c r="P25" s="2" t="s">
        <v>278</v>
      </c>
      <c r="Q25" s="2" t="s">
        <v>131</v>
      </c>
      <c r="R25" s="2" t="s">
        <v>66</v>
      </c>
      <c r="S25" s="2" t="s">
        <v>132</v>
      </c>
      <c r="T25" s="2"/>
      <c r="U25" s="1"/>
      <c r="V25" s="2">
        <v>45748</v>
      </c>
      <c r="W25" s="2">
        <v>45747</v>
      </c>
      <c r="X25" s="2" t="s">
        <v>68</v>
      </c>
      <c r="Y25" s="2" t="s">
        <v>153</v>
      </c>
      <c r="Z25" s="2" t="s">
        <v>279</v>
      </c>
      <c r="AA25" t="s">
        <v>140</v>
      </c>
      <c r="AB25">
        <v>2</v>
      </c>
      <c r="AC25">
        <v>2</v>
      </c>
      <c r="AG25" s="2"/>
      <c r="AH25" t="s">
        <v>280</v>
      </c>
      <c r="AI25" s="1" t="s">
        <v>281</v>
      </c>
      <c r="AJ25" s="1"/>
      <c r="AK25" s="1"/>
      <c r="AL25" s="2" t="s">
        <v>74</v>
      </c>
      <c r="AM25" s="1"/>
      <c r="AN25" s="1"/>
      <c r="AO25" s="1"/>
      <c r="AQ25" s="1"/>
      <c r="AR25" t="s">
        <v>75</v>
      </c>
      <c r="AU25" t="s">
        <v>75</v>
      </c>
      <c r="AV25" t="s">
        <v>76</v>
      </c>
      <c r="AW25" s="2" t="s">
        <v>74</v>
      </c>
      <c r="AX25" s="2" t="s">
        <v>270</v>
      </c>
    </row>
    <row r="26" spans="1:50" x14ac:dyDescent="0.2">
      <c r="A26" t="s">
        <v>120</v>
      </c>
      <c r="B26" t="s">
        <v>121</v>
      </c>
      <c r="C26" t="s">
        <v>122</v>
      </c>
      <c r="D26" t="s">
        <v>123</v>
      </c>
      <c r="E26" t="s">
        <v>258</v>
      </c>
      <c r="F26" t="s">
        <v>258</v>
      </c>
      <c r="G26" t="s">
        <v>259</v>
      </c>
      <c r="H26" s="1" t="s">
        <v>260</v>
      </c>
      <c r="I26" s="2">
        <v>30433</v>
      </c>
      <c r="J26" t="s">
        <v>261</v>
      </c>
      <c r="K26" t="s">
        <v>59</v>
      </c>
      <c r="L26" t="s">
        <v>60</v>
      </c>
      <c r="M26" t="s">
        <v>262</v>
      </c>
      <c r="N26" t="s">
        <v>62</v>
      </c>
      <c r="O26" t="s">
        <v>282</v>
      </c>
      <c r="P26" s="2" t="s">
        <v>283</v>
      </c>
      <c r="Q26" s="2" t="s">
        <v>131</v>
      </c>
      <c r="R26" s="2" t="s">
        <v>66</v>
      </c>
      <c r="S26" s="2" t="s">
        <v>284</v>
      </c>
      <c r="T26" s="2"/>
      <c r="U26" s="1"/>
      <c r="V26" s="2">
        <v>45771</v>
      </c>
      <c r="W26" s="2">
        <v>45769</v>
      </c>
      <c r="X26" s="2" t="s">
        <v>74</v>
      </c>
      <c r="Y26" s="2" t="s">
        <v>285</v>
      </c>
      <c r="Z26" s="2" t="s">
        <v>285</v>
      </c>
      <c r="AA26" t="s">
        <v>119</v>
      </c>
      <c r="AB26">
        <v>1</v>
      </c>
      <c r="AC26">
        <v>1</v>
      </c>
      <c r="AG26" s="2"/>
      <c r="AH26" t="s">
        <v>134</v>
      </c>
      <c r="AI26" s="1" t="s">
        <v>135</v>
      </c>
      <c r="AJ26" s="1"/>
      <c r="AK26" s="1"/>
      <c r="AL26" s="2" t="s">
        <v>74</v>
      </c>
      <c r="AM26" s="1"/>
      <c r="AN26" s="1"/>
      <c r="AO26" s="1"/>
      <c r="AQ26" s="1"/>
      <c r="AR26" t="s">
        <v>75</v>
      </c>
      <c r="AU26" t="s">
        <v>75</v>
      </c>
      <c r="AV26" t="s">
        <v>76</v>
      </c>
      <c r="AW26" s="2" t="s">
        <v>74</v>
      </c>
      <c r="AX26" s="2" t="s">
        <v>270</v>
      </c>
    </row>
    <row r="27" spans="1:50" x14ac:dyDescent="0.2">
      <c r="A27" t="s">
        <v>120</v>
      </c>
      <c r="B27" t="s">
        <v>121</v>
      </c>
      <c r="C27" t="s">
        <v>122</v>
      </c>
      <c r="D27" t="s">
        <v>123</v>
      </c>
      <c r="E27" t="s">
        <v>258</v>
      </c>
      <c r="F27" t="s">
        <v>258</v>
      </c>
      <c r="G27" t="s">
        <v>259</v>
      </c>
      <c r="H27" s="1" t="s">
        <v>260</v>
      </c>
      <c r="I27" s="2">
        <v>30433</v>
      </c>
      <c r="J27" t="s">
        <v>261</v>
      </c>
      <c r="K27" t="s">
        <v>59</v>
      </c>
      <c r="L27" t="s">
        <v>60</v>
      </c>
      <c r="M27" t="s">
        <v>262</v>
      </c>
      <c r="N27" t="s">
        <v>62</v>
      </c>
      <c r="O27" t="s">
        <v>263</v>
      </c>
      <c r="P27" s="2" t="s">
        <v>264</v>
      </c>
      <c r="Q27" s="2" t="s">
        <v>131</v>
      </c>
      <c r="R27" s="2" t="s">
        <v>66</v>
      </c>
      <c r="S27" s="2" t="s">
        <v>265</v>
      </c>
      <c r="T27" s="2" t="s">
        <v>266</v>
      </c>
      <c r="U27" s="1"/>
      <c r="V27" s="2">
        <v>45771</v>
      </c>
      <c r="W27" s="2">
        <v>45770</v>
      </c>
      <c r="X27" s="2" t="s">
        <v>74</v>
      </c>
      <c r="Y27" s="2" t="s">
        <v>286</v>
      </c>
      <c r="Z27" s="2" t="s">
        <v>287</v>
      </c>
      <c r="AA27" t="s">
        <v>71</v>
      </c>
      <c r="AB27">
        <v>3</v>
      </c>
      <c r="AC27">
        <v>3</v>
      </c>
      <c r="AG27" s="2"/>
      <c r="AH27" t="s">
        <v>288</v>
      </c>
      <c r="AI27" s="1" t="s">
        <v>289</v>
      </c>
      <c r="AJ27" s="1"/>
      <c r="AK27" s="1"/>
      <c r="AL27" s="2" t="s">
        <v>74</v>
      </c>
      <c r="AM27" s="1"/>
      <c r="AN27" s="1"/>
      <c r="AO27" s="1"/>
      <c r="AQ27" s="1"/>
      <c r="AR27" t="s">
        <v>75</v>
      </c>
      <c r="AU27" t="s">
        <v>75</v>
      </c>
      <c r="AV27" t="s">
        <v>76</v>
      </c>
      <c r="AW27" s="2" t="s">
        <v>74</v>
      </c>
      <c r="AX27" s="2" t="s">
        <v>270</v>
      </c>
    </row>
    <row r="28" spans="1:50" x14ac:dyDescent="0.2">
      <c r="A28" t="s">
        <v>120</v>
      </c>
      <c r="B28" t="s">
        <v>121</v>
      </c>
      <c r="C28" t="s">
        <v>122</v>
      </c>
      <c r="D28" t="s">
        <v>123</v>
      </c>
      <c r="E28" t="s">
        <v>258</v>
      </c>
      <c r="F28" t="s">
        <v>258</v>
      </c>
      <c r="G28" t="s">
        <v>259</v>
      </c>
      <c r="H28" s="1" t="s">
        <v>260</v>
      </c>
      <c r="I28" s="2">
        <v>30433</v>
      </c>
      <c r="J28" t="s">
        <v>261</v>
      </c>
      <c r="K28" t="s">
        <v>59</v>
      </c>
      <c r="L28" t="s">
        <v>60</v>
      </c>
      <c r="M28" t="s">
        <v>262</v>
      </c>
      <c r="N28" t="s">
        <v>62</v>
      </c>
      <c r="O28" t="s">
        <v>290</v>
      </c>
      <c r="P28" s="2" t="s">
        <v>291</v>
      </c>
      <c r="Q28" s="2" t="s">
        <v>131</v>
      </c>
      <c r="R28" s="2" t="s">
        <v>66</v>
      </c>
      <c r="S28" s="2" t="s">
        <v>170</v>
      </c>
      <c r="T28" s="2"/>
      <c r="U28" s="1"/>
      <c r="V28" s="2">
        <v>45842</v>
      </c>
      <c r="W28" s="2">
        <v>45841</v>
      </c>
      <c r="X28" s="2" t="s">
        <v>74</v>
      </c>
      <c r="Y28" s="2" t="s">
        <v>292</v>
      </c>
      <c r="Z28" s="2" t="s">
        <v>293</v>
      </c>
      <c r="AA28" t="s">
        <v>98</v>
      </c>
      <c r="AB28">
        <v>3</v>
      </c>
      <c r="AC28">
        <v>3</v>
      </c>
      <c r="AG28" s="2"/>
      <c r="AH28" t="s">
        <v>294</v>
      </c>
      <c r="AI28" s="1" t="s">
        <v>295</v>
      </c>
      <c r="AJ28" s="1"/>
      <c r="AK28" s="1"/>
      <c r="AL28" s="2" t="s">
        <v>74</v>
      </c>
      <c r="AM28" s="1"/>
      <c r="AN28" s="1"/>
      <c r="AO28" s="1"/>
      <c r="AQ28" s="1"/>
      <c r="AR28" t="s">
        <v>75</v>
      </c>
      <c r="AU28" t="s">
        <v>75</v>
      </c>
      <c r="AV28" t="s">
        <v>76</v>
      </c>
      <c r="AW28" s="2" t="s">
        <v>74</v>
      </c>
      <c r="AX28" s="2" t="s">
        <v>270</v>
      </c>
    </row>
    <row r="29" spans="1:50" x14ac:dyDescent="0.2">
      <c r="A29" t="s">
        <v>120</v>
      </c>
      <c r="B29" t="s">
        <v>121</v>
      </c>
      <c r="C29" t="s">
        <v>122</v>
      </c>
      <c r="D29" t="s">
        <v>296</v>
      </c>
      <c r="E29" t="s">
        <v>297</v>
      </c>
      <c r="F29" t="s">
        <v>297</v>
      </c>
      <c r="G29" t="s">
        <v>298</v>
      </c>
      <c r="H29" s="1" t="s">
        <v>299</v>
      </c>
      <c r="I29" s="2">
        <v>34839</v>
      </c>
      <c r="J29" t="s">
        <v>300</v>
      </c>
      <c r="K29" t="s">
        <v>59</v>
      </c>
      <c r="L29" t="s">
        <v>60</v>
      </c>
      <c r="M29" t="s">
        <v>301</v>
      </c>
      <c r="N29" t="s">
        <v>62</v>
      </c>
      <c r="O29" t="s">
        <v>302</v>
      </c>
      <c r="P29" s="2" t="s">
        <v>303</v>
      </c>
      <c r="Q29" s="2" t="s">
        <v>131</v>
      </c>
      <c r="R29" s="2" t="s">
        <v>66</v>
      </c>
      <c r="S29" s="2" t="s">
        <v>132</v>
      </c>
      <c r="T29" s="2"/>
      <c r="U29" s="1"/>
      <c r="V29" s="2">
        <v>45685</v>
      </c>
      <c r="W29" s="2">
        <v>45684</v>
      </c>
      <c r="X29" s="2" t="s">
        <v>74</v>
      </c>
      <c r="Y29" s="2" t="s">
        <v>304</v>
      </c>
      <c r="Z29" s="2" t="s">
        <v>305</v>
      </c>
      <c r="AA29" t="s">
        <v>140</v>
      </c>
      <c r="AB29">
        <v>2</v>
      </c>
      <c r="AC29">
        <v>2</v>
      </c>
      <c r="AG29" s="2"/>
      <c r="AH29" t="s">
        <v>134</v>
      </c>
      <c r="AI29" s="1" t="s">
        <v>135</v>
      </c>
      <c r="AJ29" s="1"/>
      <c r="AK29" s="1"/>
      <c r="AL29" s="2" t="s">
        <v>74</v>
      </c>
      <c r="AM29" s="1"/>
      <c r="AN29" s="1"/>
      <c r="AO29" s="1"/>
      <c r="AQ29" s="1"/>
      <c r="AR29" t="s">
        <v>75</v>
      </c>
      <c r="AU29" t="s">
        <v>75</v>
      </c>
      <c r="AV29" t="s">
        <v>76</v>
      </c>
      <c r="AW29" s="2" t="s">
        <v>74</v>
      </c>
      <c r="AX29" s="2" t="s">
        <v>306</v>
      </c>
    </row>
    <row r="30" spans="1:50" x14ac:dyDescent="0.2">
      <c r="A30" t="s">
        <v>120</v>
      </c>
      <c r="B30" t="s">
        <v>121</v>
      </c>
      <c r="C30" t="s">
        <v>122</v>
      </c>
      <c r="D30" t="s">
        <v>296</v>
      </c>
      <c r="E30" t="s">
        <v>297</v>
      </c>
      <c r="F30" t="s">
        <v>297</v>
      </c>
      <c r="G30" t="s">
        <v>298</v>
      </c>
      <c r="H30" s="1" t="s">
        <v>299</v>
      </c>
      <c r="I30" s="2">
        <v>34839</v>
      </c>
      <c r="J30" t="s">
        <v>300</v>
      </c>
      <c r="K30" t="s">
        <v>59</v>
      </c>
      <c r="L30" t="s">
        <v>60</v>
      </c>
      <c r="M30" t="s">
        <v>301</v>
      </c>
      <c r="N30" t="s">
        <v>62</v>
      </c>
      <c r="O30" t="s">
        <v>307</v>
      </c>
      <c r="P30" s="2" t="s">
        <v>308</v>
      </c>
      <c r="Q30" s="2" t="s">
        <v>131</v>
      </c>
      <c r="R30" s="2" t="s">
        <v>66</v>
      </c>
      <c r="S30" s="2" t="s">
        <v>132</v>
      </c>
      <c r="T30" s="2"/>
      <c r="U30" s="1"/>
      <c r="V30" s="2">
        <v>45824</v>
      </c>
      <c r="W30" s="2">
        <v>45824</v>
      </c>
      <c r="X30" s="2" t="s">
        <v>74</v>
      </c>
      <c r="Y30" s="2" t="s">
        <v>309</v>
      </c>
      <c r="Z30" s="2"/>
      <c r="AA30" t="s">
        <v>140</v>
      </c>
      <c r="AB30">
        <v>0.19</v>
      </c>
      <c r="AC30">
        <v>0</v>
      </c>
      <c r="AD30" t="s">
        <v>173</v>
      </c>
      <c r="AE30" t="s">
        <v>310</v>
      </c>
      <c r="AF30" t="s">
        <v>311</v>
      </c>
      <c r="AG30" s="2"/>
      <c r="AI30" s="1"/>
      <c r="AJ30" s="1"/>
      <c r="AK30" s="1"/>
      <c r="AL30" s="2" t="s">
        <v>74</v>
      </c>
      <c r="AM30" s="1"/>
      <c r="AN30" s="1"/>
      <c r="AO30" s="1"/>
      <c r="AQ30" s="1"/>
      <c r="AR30" t="s">
        <v>75</v>
      </c>
      <c r="AU30" t="s">
        <v>75</v>
      </c>
      <c r="AV30" t="s">
        <v>76</v>
      </c>
      <c r="AW30" s="2" t="s">
        <v>74</v>
      </c>
      <c r="AX30" s="2" t="s">
        <v>306</v>
      </c>
    </row>
    <row r="31" spans="1:50" ht="22.5" x14ac:dyDescent="0.2">
      <c r="A31" t="s">
        <v>120</v>
      </c>
      <c r="B31" t="s">
        <v>312</v>
      </c>
      <c r="C31" t="s">
        <v>313</v>
      </c>
      <c r="D31" t="s">
        <v>314</v>
      </c>
      <c r="E31" t="s">
        <v>315</v>
      </c>
      <c r="F31" t="s">
        <v>315</v>
      </c>
      <c r="G31" t="s">
        <v>316</v>
      </c>
      <c r="H31" s="1" t="s">
        <v>317</v>
      </c>
      <c r="I31" s="2">
        <v>26459</v>
      </c>
      <c r="J31" t="s">
        <v>318</v>
      </c>
      <c r="K31" t="s">
        <v>59</v>
      </c>
      <c r="L31" t="s">
        <v>84</v>
      </c>
      <c r="M31" t="s">
        <v>319</v>
      </c>
      <c r="N31" t="s">
        <v>62</v>
      </c>
      <c r="O31" t="s">
        <v>320</v>
      </c>
      <c r="P31" s="2" t="s">
        <v>321</v>
      </c>
      <c r="Q31" s="2" t="s">
        <v>131</v>
      </c>
      <c r="R31" s="2" t="s">
        <v>322</v>
      </c>
      <c r="S31" s="2" t="s">
        <v>322</v>
      </c>
      <c r="T31" s="2"/>
      <c r="U31" s="1"/>
      <c r="V31" s="2">
        <v>45833</v>
      </c>
      <c r="W31" s="2">
        <v>45833</v>
      </c>
      <c r="X31" s="2" t="s">
        <v>74</v>
      </c>
      <c r="Y31" s="2" t="s">
        <v>323</v>
      </c>
      <c r="Z31" s="2"/>
      <c r="AA31" t="s">
        <v>119</v>
      </c>
      <c r="AB31">
        <v>0.27</v>
      </c>
      <c r="AC31">
        <v>0</v>
      </c>
      <c r="AD31" t="s">
        <v>173</v>
      </c>
      <c r="AE31" t="s">
        <v>324</v>
      </c>
      <c r="AF31" t="s">
        <v>325</v>
      </c>
      <c r="AG31" s="2"/>
      <c r="AI31" s="1"/>
      <c r="AJ31" s="1" t="s">
        <v>326</v>
      </c>
      <c r="AK31" s="1" t="s">
        <v>327</v>
      </c>
      <c r="AL31" s="2" t="s">
        <v>74</v>
      </c>
      <c r="AM31" s="1"/>
      <c r="AN31" s="1" t="s">
        <v>328</v>
      </c>
      <c r="AO31" s="1"/>
      <c r="AP31" t="s">
        <v>68</v>
      </c>
      <c r="AQ31" s="1"/>
      <c r="AR31" t="s">
        <v>75</v>
      </c>
      <c r="AU31" t="s">
        <v>75</v>
      </c>
      <c r="AV31" t="s">
        <v>76</v>
      </c>
      <c r="AW31" s="2" t="s">
        <v>74</v>
      </c>
      <c r="AX31" s="2" t="s">
        <v>329</v>
      </c>
    </row>
    <row r="32" spans="1:50" x14ac:dyDescent="0.2">
      <c r="A32" t="s">
        <v>120</v>
      </c>
      <c r="B32" t="s">
        <v>121</v>
      </c>
      <c r="C32" t="s">
        <v>122</v>
      </c>
      <c r="D32" t="s">
        <v>245</v>
      </c>
      <c r="E32" t="s">
        <v>189</v>
      </c>
      <c r="F32" t="s">
        <v>189</v>
      </c>
      <c r="G32" t="s">
        <v>330</v>
      </c>
      <c r="H32" s="1" t="s">
        <v>331</v>
      </c>
      <c r="I32" s="2">
        <v>31002</v>
      </c>
      <c r="J32" t="s">
        <v>332</v>
      </c>
      <c r="K32" t="s">
        <v>59</v>
      </c>
      <c r="L32" t="s">
        <v>60</v>
      </c>
      <c r="M32" t="s">
        <v>333</v>
      </c>
      <c r="N32" t="s">
        <v>62</v>
      </c>
      <c r="O32" t="s">
        <v>334</v>
      </c>
      <c r="P32" s="2" t="s">
        <v>335</v>
      </c>
      <c r="Q32" s="2" t="s">
        <v>131</v>
      </c>
      <c r="R32" s="2" t="s">
        <v>66</v>
      </c>
      <c r="S32" s="2" t="s">
        <v>132</v>
      </c>
      <c r="T32" s="2"/>
      <c r="U32" s="1"/>
      <c r="V32" s="2">
        <v>45698</v>
      </c>
      <c r="W32" s="2">
        <v>45695</v>
      </c>
      <c r="X32" s="2" t="s">
        <v>74</v>
      </c>
      <c r="Y32" s="2" t="s">
        <v>336</v>
      </c>
      <c r="Z32" s="2" t="s">
        <v>336</v>
      </c>
      <c r="AA32" t="s">
        <v>91</v>
      </c>
      <c r="AB32">
        <v>1</v>
      </c>
      <c r="AC32">
        <v>1</v>
      </c>
      <c r="AG32" s="2"/>
      <c r="AH32" t="s">
        <v>337</v>
      </c>
      <c r="AI32" s="1" t="s">
        <v>338</v>
      </c>
      <c r="AJ32" s="1"/>
      <c r="AK32" s="1"/>
      <c r="AL32" s="2" t="s">
        <v>74</v>
      </c>
      <c r="AM32" s="1"/>
      <c r="AN32" s="1"/>
      <c r="AO32" s="1"/>
      <c r="AQ32" s="1"/>
      <c r="AR32" t="s">
        <v>75</v>
      </c>
      <c r="AU32" t="s">
        <v>75</v>
      </c>
      <c r="AV32" t="s">
        <v>76</v>
      </c>
      <c r="AW32" s="2" t="s">
        <v>74</v>
      </c>
      <c r="AX32" s="2" t="s">
        <v>339</v>
      </c>
    </row>
    <row r="33" spans="1:50" x14ac:dyDescent="0.2">
      <c r="A33" t="s">
        <v>120</v>
      </c>
      <c r="B33" t="s">
        <v>121</v>
      </c>
      <c r="C33" t="s">
        <v>122</v>
      </c>
      <c r="D33" t="s">
        <v>201</v>
      </c>
      <c r="E33" t="s">
        <v>124</v>
      </c>
      <c r="F33" t="s">
        <v>124</v>
      </c>
      <c r="G33" t="s">
        <v>340</v>
      </c>
      <c r="H33" s="1" t="s">
        <v>341</v>
      </c>
      <c r="I33" s="2">
        <v>29126</v>
      </c>
      <c r="J33" t="s">
        <v>342</v>
      </c>
      <c r="K33" t="s">
        <v>59</v>
      </c>
      <c r="L33" t="s">
        <v>60</v>
      </c>
      <c r="M33" t="s">
        <v>343</v>
      </c>
      <c r="N33" t="s">
        <v>62</v>
      </c>
      <c r="O33" t="s">
        <v>344</v>
      </c>
      <c r="P33" s="2" t="s">
        <v>345</v>
      </c>
      <c r="Q33" s="2" t="s">
        <v>131</v>
      </c>
      <c r="R33" s="2" t="s">
        <v>66</v>
      </c>
      <c r="S33" s="2" t="s">
        <v>132</v>
      </c>
      <c r="T33" s="2"/>
      <c r="U33" s="1"/>
      <c r="V33" s="2">
        <v>45755</v>
      </c>
      <c r="W33" s="2">
        <v>45754</v>
      </c>
      <c r="X33" s="2" t="s">
        <v>74</v>
      </c>
      <c r="Y33" s="2" t="s">
        <v>346</v>
      </c>
      <c r="Z33" s="2" t="s">
        <v>346</v>
      </c>
      <c r="AA33" t="s">
        <v>140</v>
      </c>
      <c r="AB33">
        <v>1</v>
      </c>
      <c r="AC33">
        <v>1</v>
      </c>
      <c r="AG33" s="2"/>
      <c r="AH33" t="s">
        <v>288</v>
      </c>
      <c r="AI33" s="1" t="s">
        <v>289</v>
      </c>
      <c r="AJ33" s="1"/>
      <c r="AK33" s="1"/>
      <c r="AL33" s="2" t="s">
        <v>74</v>
      </c>
      <c r="AM33" s="1"/>
      <c r="AN33" s="1"/>
      <c r="AO33" s="1"/>
      <c r="AQ33" s="1"/>
      <c r="AR33" t="s">
        <v>75</v>
      </c>
      <c r="AU33" t="s">
        <v>75</v>
      </c>
      <c r="AV33" t="s">
        <v>76</v>
      </c>
      <c r="AW33" s="2" t="s">
        <v>74</v>
      </c>
      <c r="AX33" s="2" t="s">
        <v>347</v>
      </c>
    </row>
    <row r="34" spans="1:50" x14ac:dyDescent="0.2">
      <c r="A34" t="s">
        <v>120</v>
      </c>
      <c r="B34" t="s">
        <v>121</v>
      </c>
      <c r="C34" t="s">
        <v>122</v>
      </c>
      <c r="D34" t="s">
        <v>201</v>
      </c>
      <c r="E34" t="s">
        <v>124</v>
      </c>
      <c r="F34" t="s">
        <v>124</v>
      </c>
      <c r="G34" t="s">
        <v>340</v>
      </c>
      <c r="H34" s="1" t="s">
        <v>341</v>
      </c>
      <c r="I34" s="2">
        <v>29126</v>
      </c>
      <c r="J34" t="s">
        <v>342</v>
      </c>
      <c r="K34" t="s">
        <v>59</v>
      </c>
      <c r="L34" t="s">
        <v>60</v>
      </c>
      <c r="M34" t="s">
        <v>343</v>
      </c>
      <c r="N34" t="s">
        <v>62</v>
      </c>
      <c r="O34" t="s">
        <v>348</v>
      </c>
      <c r="P34" s="2" t="s">
        <v>349</v>
      </c>
      <c r="Q34" s="2" t="s">
        <v>131</v>
      </c>
      <c r="R34" s="2" t="s">
        <v>66</v>
      </c>
      <c r="S34" s="2" t="s">
        <v>350</v>
      </c>
      <c r="T34" s="2"/>
      <c r="U34" s="1"/>
      <c r="V34" s="2">
        <v>45783</v>
      </c>
      <c r="W34" s="2">
        <v>45782</v>
      </c>
      <c r="X34" s="2" t="s">
        <v>74</v>
      </c>
      <c r="Y34" s="2" t="s">
        <v>351</v>
      </c>
      <c r="Z34" s="2"/>
      <c r="AA34" t="s">
        <v>140</v>
      </c>
      <c r="AB34">
        <v>0.23</v>
      </c>
      <c r="AC34">
        <v>0</v>
      </c>
      <c r="AD34" t="s">
        <v>352</v>
      </c>
      <c r="AE34" t="s">
        <v>353</v>
      </c>
      <c r="AF34" t="s">
        <v>354</v>
      </c>
      <c r="AG34" s="2"/>
      <c r="AH34" t="s">
        <v>355</v>
      </c>
      <c r="AI34" s="1" t="s">
        <v>356</v>
      </c>
      <c r="AJ34" s="1"/>
      <c r="AK34" s="1"/>
      <c r="AL34" s="2" t="s">
        <v>74</v>
      </c>
      <c r="AM34" s="1"/>
      <c r="AN34" s="1"/>
      <c r="AO34" s="1"/>
      <c r="AQ34" s="1"/>
      <c r="AR34" t="s">
        <v>75</v>
      </c>
      <c r="AU34" t="s">
        <v>75</v>
      </c>
      <c r="AV34" t="s">
        <v>76</v>
      </c>
      <c r="AW34" s="2" t="s">
        <v>74</v>
      </c>
      <c r="AX34" s="2" t="s">
        <v>347</v>
      </c>
    </row>
    <row r="35" spans="1:50" ht="33.75" x14ac:dyDescent="0.2">
      <c r="A35" t="s">
        <v>120</v>
      </c>
      <c r="B35" t="s">
        <v>357</v>
      </c>
      <c r="C35" t="s">
        <v>358</v>
      </c>
      <c r="D35" t="s">
        <v>201</v>
      </c>
      <c r="E35" t="s">
        <v>359</v>
      </c>
      <c r="F35" t="s">
        <v>359</v>
      </c>
      <c r="G35" t="s">
        <v>360</v>
      </c>
      <c r="H35" s="1" t="s">
        <v>361</v>
      </c>
      <c r="I35" s="2">
        <v>36800</v>
      </c>
      <c r="J35" t="s">
        <v>362</v>
      </c>
      <c r="K35" t="s">
        <v>59</v>
      </c>
      <c r="L35" t="s">
        <v>60</v>
      </c>
      <c r="M35" t="s">
        <v>363</v>
      </c>
      <c r="N35" t="s">
        <v>62</v>
      </c>
      <c r="O35" t="s">
        <v>364</v>
      </c>
      <c r="P35" s="2" t="s">
        <v>365</v>
      </c>
      <c r="Q35" s="2" t="s">
        <v>131</v>
      </c>
      <c r="R35" s="2" t="s">
        <v>66</v>
      </c>
      <c r="S35" s="2" t="s">
        <v>132</v>
      </c>
      <c r="T35" s="2"/>
      <c r="U35" s="1" t="s">
        <v>366</v>
      </c>
      <c r="V35" s="2">
        <v>45742</v>
      </c>
      <c r="W35" s="2">
        <v>45741</v>
      </c>
      <c r="X35" s="2" t="s">
        <v>74</v>
      </c>
      <c r="Y35" s="2" t="s">
        <v>367</v>
      </c>
      <c r="Z35" s="2" t="s">
        <v>367</v>
      </c>
      <c r="AA35" t="s">
        <v>119</v>
      </c>
      <c r="AB35">
        <v>1</v>
      </c>
      <c r="AC35">
        <v>1</v>
      </c>
      <c r="AG35" s="2"/>
      <c r="AH35" t="s">
        <v>280</v>
      </c>
      <c r="AI35" s="1" t="s">
        <v>281</v>
      </c>
      <c r="AJ35" s="1"/>
      <c r="AK35" s="1"/>
      <c r="AL35" s="2" t="s">
        <v>74</v>
      </c>
      <c r="AM35" s="1"/>
      <c r="AN35" s="1"/>
      <c r="AO35" s="1"/>
      <c r="AP35" t="s">
        <v>68</v>
      </c>
      <c r="AQ35" s="1"/>
      <c r="AR35" t="s">
        <v>75</v>
      </c>
      <c r="AU35" t="s">
        <v>75</v>
      </c>
      <c r="AV35" t="s">
        <v>76</v>
      </c>
      <c r="AW35" s="2" t="s">
        <v>74</v>
      </c>
      <c r="AX35" s="2" t="s">
        <v>368</v>
      </c>
    </row>
    <row r="36" spans="1:50" ht="22.5" x14ac:dyDescent="0.2">
      <c r="A36" t="s">
        <v>120</v>
      </c>
      <c r="B36" t="s">
        <v>357</v>
      </c>
      <c r="C36" t="s">
        <v>358</v>
      </c>
      <c r="D36" t="s">
        <v>201</v>
      </c>
      <c r="E36" t="s">
        <v>359</v>
      </c>
      <c r="F36" t="s">
        <v>359</v>
      </c>
      <c r="G36" t="s">
        <v>360</v>
      </c>
      <c r="H36" s="1" t="s">
        <v>361</v>
      </c>
      <c r="I36" s="2">
        <v>36800</v>
      </c>
      <c r="J36" t="s">
        <v>362</v>
      </c>
      <c r="K36" t="s">
        <v>59</v>
      </c>
      <c r="L36" t="s">
        <v>60</v>
      </c>
      <c r="M36" t="s">
        <v>363</v>
      </c>
      <c r="N36" t="s">
        <v>62</v>
      </c>
      <c r="O36" t="s">
        <v>369</v>
      </c>
      <c r="P36" s="2" t="s">
        <v>370</v>
      </c>
      <c r="Q36" s="2" t="s">
        <v>131</v>
      </c>
      <c r="R36" s="2" t="s">
        <v>66</v>
      </c>
      <c r="S36" s="2" t="s">
        <v>132</v>
      </c>
      <c r="T36" s="2"/>
      <c r="U36" s="1" t="s">
        <v>371</v>
      </c>
      <c r="V36" s="2">
        <v>45743</v>
      </c>
      <c r="W36" s="2">
        <v>45743</v>
      </c>
      <c r="X36" s="2" t="s">
        <v>74</v>
      </c>
      <c r="Y36" s="2" t="s">
        <v>372</v>
      </c>
      <c r="Z36" s="2" t="s">
        <v>279</v>
      </c>
      <c r="AA36" t="s">
        <v>71</v>
      </c>
      <c r="AB36">
        <v>7</v>
      </c>
      <c r="AC36">
        <v>7</v>
      </c>
      <c r="AG36" s="2"/>
      <c r="AH36" t="s">
        <v>141</v>
      </c>
      <c r="AI36" s="1" t="s">
        <v>142</v>
      </c>
      <c r="AJ36" s="1"/>
      <c r="AK36" s="1"/>
      <c r="AL36" s="2" t="s">
        <v>74</v>
      </c>
      <c r="AM36" s="1"/>
      <c r="AN36" s="1"/>
      <c r="AO36" s="1"/>
      <c r="AP36" t="s">
        <v>68</v>
      </c>
      <c r="AQ36" s="1"/>
      <c r="AR36" t="s">
        <v>75</v>
      </c>
      <c r="AU36" t="s">
        <v>75</v>
      </c>
      <c r="AV36" t="s">
        <v>76</v>
      </c>
      <c r="AW36" s="2" t="s">
        <v>74</v>
      </c>
      <c r="AX36" s="2" t="s">
        <v>368</v>
      </c>
    </row>
    <row r="37" spans="1:50" ht="33.75" x14ac:dyDescent="0.2">
      <c r="A37" t="s">
        <v>120</v>
      </c>
      <c r="B37" t="s">
        <v>121</v>
      </c>
      <c r="C37" t="s">
        <v>122</v>
      </c>
      <c r="D37" t="s">
        <v>123</v>
      </c>
      <c r="E37" t="s">
        <v>189</v>
      </c>
      <c r="F37" t="s">
        <v>189</v>
      </c>
      <c r="G37" t="s">
        <v>373</v>
      </c>
      <c r="H37" s="1" t="s">
        <v>374</v>
      </c>
      <c r="I37" s="2">
        <v>28596</v>
      </c>
      <c r="J37" t="s">
        <v>375</v>
      </c>
      <c r="K37" t="s">
        <v>59</v>
      </c>
      <c r="L37" t="s">
        <v>60</v>
      </c>
      <c r="M37" t="s">
        <v>376</v>
      </c>
      <c r="N37" t="s">
        <v>62</v>
      </c>
      <c r="O37" t="s">
        <v>377</v>
      </c>
      <c r="P37" s="2" t="s">
        <v>378</v>
      </c>
      <c r="Q37" s="2" t="s">
        <v>131</v>
      </c>
      <c r="R37" s="2" t="s">
        <v>66</v>
      </c>
      <c r="S37" s="2" t="s">
        <v>67</v>
      </c>
      <c r="T37" s="2"/>
      <c r="U37" s="1"/>
      <c r="V37" s="2">
        <v>45783</v>
      </c>
      <c r="W37" s="2">
        <v>45782</v>
      </c>
      <c r="X37" s="2" t="s">
        <v>74</v>
      </c>
      <c r="Y37" s="2" t="s">
        <v>351</v>
      </c>
      <c r="Z37" s="2"/>
      <c r="AA37" t="s">
        <v>140</v>
      </c>
      <c r="AB37">
        <v>0.15</v>
      </c>
      <c r="AC37">
        <v>0</v>
      </c>
      <c r="AD37" t="s">
        <v>379</v>
      </c>
      <c r="AE37" t="s">
        <v>155</v>
      </c>
      <c r="AF37" t="s">
        <v>380</v>
      </c>
      <c r="AG37" s="2"/>
      <c r="AI37" s="1"/>
      <c r="AJ37" s="1" t="s">
        <v>157</v>
      </c>
      <c r="AK37" s="1" t="s">
        <v>158</v>
      </c>
      <c r="AL37" s="2" t="s">
        <v>74</v>
      </c>
      <c r="AM37" s="1"/>
      <c r="AN37" s="1" t="s">
        <v>159</v>
      </c>
      <c r="AO37" s="1"/>
      <c r="AQ37" s="1"/>
      <c r="AR37" t="s">
        <v>75</v>
      </c>
      <c r="AU37" t="s">
        <v>75</v>
      </c>
      <c r="AV37" t="s">
        <v>76</v>
      </c>
      <c r="AW37" s="2" t="s">
        <v>74</v>
      </c>
      <c r="AX37" s="2" t="s">
        <v>381</v>
      </c>
    </row>
    <row r="38" spans="1:50" x14ac:dyDescent="0.2">
      <c r="A38" t="s">
        <v>120</v>
      </c>
      <c r="B38" t="s">
        <v>121</v>
      </c>
      <c r="C38" t="s">
        <v>122</v>
      </c>
      <c r="D38" t="s">
        <v>123</v>
      </c>
      <c r="E38" t="s">
        <v>189</v>
      </c>
      <c r="F38" t="s">
        <v>189</v>
      </c>
      <c r="G38" t="s">
        <v>373</v>
      </c>
      <c r="H38" s="1" t="s">
        <v>374</v>
      </c>
      <c r="I38" s="2">
        <v>28596</v>
      </c>
      <c r="J38" t="s">
        <v>375</v>
      </c>
      <c r="K38" t="s">
        <v>59</v>
      </c>
      <c r="L38" t="s">
        <v>60</v>
      </c>
      <c r="M38" t="s">
        <v>376</v>
      </c>
      <c r="N38" t="s">
        <v>62</v>
      </c>
      <c r="O38" t="s">
        <v>382</v>
      </c>
      <c r="P38" s="2" t="s">
        <v>383</v>
      </c>
      <c r="Q38" s="2" t="s">
        <v>131</v>
      </c>
      <c r="R38" s="2" t="s">
        <v>66</v>
      </c>
      <c r="S38" s="2" t="s">
        <v>284</v>
      </c>
      <c r="T38" s="2" t="s">
        <v>384</v>
      </c>
      <c r="U38" s="1"/>
      <c r="V38" s="2">
        <v>45834</v>
      </c>
      <c r="W38" s="2">
        <v>45833</v>
      </c>
      <c r="X38" s="2" t="s">
        <v>74</v>
      </c>
      <c r="Y38" s="2" t="s">
        <v>385</v>
      </c>
      <c r="Z38" s="2" t="s">
        <v>386</v>
      </c>
      <c r="AA38" t="s">
        <v>71</v>
      </c>
      <c r="AB38">
        <v>2</v>
      </c>
      <c r="AC38">
        <v>2</v>
      </c>
      <c r="AG38" s="2"/>
      <c r="AH38" t="s">
        <v>157</v>
      </c>
      <c r="AI38" s="1" t="s">
        <v>158</v>
      </c>
      <c r="AJ38" s="1"/>
      <c r="AK38" s="1"/>
      <c r="AL38" s="2" t="s">
        <v>74</v>
      </c>
      <c r="AM38" s="1"/>
      <c r="AN38" s="1"/>
      <c r="AO38" s="1"/>
      <c r="AQ38" s="1"/>
      <c r="AR38" t="s">
        <v>160</v>
      </c>
      <c r="AU38" t="s">
        <v>160</v>
      </c>
      <c r="AV38" t="s">
        <v>76</v>
      </c>
      <c r="AW38" s="2" t="s">
        <v>74</v>
      </c>
      <c r="AX38" s="2" t="s">
        <v>381</v>
      </c>
    </row>
    <row r="39" spans="1:50" x14ac:dyDescent="0.2">
      <c r="A39" t="s">
        <v>120</v>
      </c>
      <c r="B39" t="s">
        <v>121</v>
      </c>
      <c r="C39" t="s">
        <v>122</v>
      </c>
      <c r="D39" t="s">
        <v>387</v>
      </c>
      <c r="E39" t="s">
        <v>124</v>
      </c>
      <c r="F39" t="s">
        <v>124</v>
      </c>
      <c r="G39" t="s">
        <v>388</v>
      </c>
      <c r="H39" s="1" t="s">
        <v>389</v>
      </c>
      <c r="I39" s="2">
        <v>31859</v>
      </c>
      <c r="J39" t="s">
        <v>390</v>
      </c>
      <c r="K39" t="s">
        <v>59</v>
      </c>
      <c r="L39" t="s">
        <v>60</v>
      </c>
      <c r="M39" t="s">
        <v>391</v>
      </c>
      <c r="N39" t="s">
        <v>62</v>
      </c>
      <c r="O39" t="s">
        <v>392</v>
      </c>
      <c r="P39" s="2" t="s">
        <v>393</v>
      </c>
      <c r="Q39" s="2" t="s">
        <v>131</v>
      </c>
      <c r="R39" s="2" t="s">
        <v>66</v>
      </c>
      <c r="S39" s="2" t="s">
        <v>265</v>
      </c>
      <c r="T39" s="2" t="s">
        <v>394</v>
      </c>
      <c r="U39" s="1"/>
      <c r="V39" s="2">
        <v>45744</v>
      </c>
      <c r="W39" s="2">
        <v>45742</v>
      </c>
      <c r="X39" s="2" t="s">
        <v>74</v>
      </c>
      <c r="Y39" s="2" t="s">
        <v>372</v>
      </c>
      <c r="Z39" s="2" t="s">
        <v>372</v>
      </c>
      <c r="AA39" t="s">
        <v>71</v>
      </c>
      <c r="AB39">
        <v>1</v>
      </c>
      <c r="AC39">
        <v>1</v>
      </c>
      <c r="AG39" s="2"/>
      <c r="AI39" s="1"/>
      <c r="AJ39" s="1"/>
      <c r="AK39" s="1"/>
      <c r="AL39" s="2" t="s">
        <v>74</v>
      </c>
      <c r="AM39" s="1"/>
      <c r="AN39" s="1"/>
      <c r="AO39" s="1"/>
      <c r="AQ39" s="1"/>
      <c r="AR39" t="s">
        <v>160</v>
      </c>
      <c r="AU39" t="s">
        <v>160</v>
      </c>
      <c r="AV39" t="s">
        <v>76</v>
      </c>
      <c r="AW39" s="2" t="s">
        <v>74</v>
      </c>
      <c r="AX39" s="2" t="s">
        <v>395</v>
      </c>
    </row>
    <row r="40" spans="1:50" x14ac:dyDescent="0.2">
      <c r="A40" t="s">
        <v>120</v>
      </c>
      <c r="B40" t="s">
        <v>121</v>
      </c>
      <c r="C40" t="s">
        <v>122</v>
      </c>
      <c r="D40" t="s">
        <v>387</v>
      </c>
      <c r="E40" t="s">
        <v>124</v>
      </c>
      <c r="F40" t="s">
        <v>124</v>
      </c>
      <c r="G40" t="s">
        <v>388</v>
      </c>
      <c r="H40" s="1" t="s">
        <v>389</v>
      </c>
      <c r="I40" s="2">
        <v>31859</v>
      </c>
      <c r="J40" t="s">
        <v>390</v>
      </c>
      <c r="K40" t="s">
        <v>59</v>
      </c>
      <c r="L40" t="s">
        <v>60</v>
      </c>
      <c r="M40" t="s">
        <v>391</v>
      </c>
      <c r="N40" t="s">
        <v>62</v>
      </c>
      <c r="O40" t="s">
        <v>396</v>
      </c>
      <c r="P40" s="2" t="s">
        <v>397</v>
      </c>
      <c r="Q40" s="2" t="s">
        <v>131</v>
      </c>
      <c r="R40" s="2" t="s">
        <v>66</v>
      </c>
      <c r="S40" s="2" t="s">
        <v>152</v>
      </c>
      <c r="T40" s="2"/>
      <c r="U40" s="1"/>
      <c r="V40" s="2">
        <v>45744</v>
      </c>
      <c r="W40" s="2">
        <v>45743</v>
      </c>
      <c r="X40" s="2" t="s">
        <v>74</v>
      </c>
      <c r="Y40" s="2" t="s">
        <v>398</v>
      </c>
      <c r="Z40" s="2" t="s">
        <v>398</v>
      </c>
      <c r="AA40" t="s">
        <v>98</v>
      </c>
      <c r="AB40">
        <v>1</v>
      </c>
      <c r="AC40">
        <v>1</v>
      </c>
      <c r="AG40" s="2"/>
      <c r="AH40" t="s">
        <v>157</v>
      </c>
      <c r="AI40" s="1" t="s">
        <v>158</v>
      </c>
      <c r="AJ40" s="1"/>
      <c r="AK40" s="1"/>
      <c r="AL40" s="2" t="s">
        <v>74</v>
      </c>
      <c r="AM40" s="1"/>
      <c r="AN40" s="1"/>
      <c r="AO40" s="1"/>
      <c r="AQ40" s="1"/>
      <c r="AR40" t="s">
        <v>160</v>
      </c>
      <c r="AU40" t="s">
        <v>160</v>
      </c>
      <c r="AV40" t="s">
        <v>76</v>
      </c>
      <c r="AW40" s="2" t="s">
        <v>74</v>
      </c>
      <c r="AX40" s="2" t="s">
        <v>395</v>
      </c>
    </row>
    <row r="41" spans="1:50" x14ac:dyDescent="0.2">
      <c r="A41" t="s">
        <v>120</v>
      </c>
      <c r="B41" t="s">
        <v>121</v>
      </c>
      <c r="C41" t="s">
        <v>122</v>
      </c>
      <c r="D41" t="s">
        <v>387</v>
      </c>
      <c r="E41" t="s">
        <v>124</v>
      </c>
      <c r="F41" t="s">
        <v>124</v>
      </c>
      <c r="G41" t="s">
        <v>388</v>
      </c>
      <c r="H41" s="1" t="s">
        <v>389</v>
      </c>
      <c r="I41" s="2">
        <v>31859</v>
      </c>
      <c r="J41" t="s">
        <v>390</v>
      </c>
      <c r="K41" t="s">
        <v>59</v>
      </c>
      <c r="L41" t="s">
        <v>60</v>
      </c>
      <c r="M41" t="s">
        <v>391</v>
      </c>
      <c r="N41" t="s">
        <v>62</v>
      </c>
      <c r="O41" t="s">
        <v>399</v>
      </c>
      <c r="P41" s="2" t="s">
        <v>400</v>
      </c>
      <c r="Q41" s="2" t="s">
        <v>131</v>
      </c>
      <c r="R41" s="2" t="s">
        <v>66</v>
      </c>
      <c r="S41" s="2" t="s">
        <v>170</v>
      </c>
      <c r="T41" s="2"/>
      <c r="U41" s="1"/>
      <c r="V41" s="2">
        <v>45804</v>
      </c>
      <c r="W41" s="2">
        <v>45803</v>
      </c>
      <c r="X41" s="2" t="s">
        <v>74</v>
      </c>
      <c r="Y41" s="2" t="s">
        <v>401</v>
      </c>
      <c r="Z41" s="2" t="s">
        <v>401</v>
      </c>
      <c r="AA41" t="s">
        <v>140</v>
      </c>
      <c r="AB41">
        <v>1</v>
      </c>
      <c r="AC41">
        <v>1</v>
      </c>
      <c r="AG41" s="2"/>
      <c r="AH41" t="s">
        <v>187</v>
      </c>
      <c r="AI41" s="1" t="s">
        <v>188</v>
      </c>
      <c r="AJ41" s="1"/>
      <c r="AK41" s="1"/>
      <c r="AL41" s="2" t="s">
        <v>74</v>
      </c>
      <c r="AM41" s="1"/>
      <c r="AN41" s="1"/>
      <c r="AO41" s="1"/>
      <c r="AQ41" s="1"/>
      <c r="AR41" t="s">
        <v>75</v>
      </c>
      <c r="AU41" t="s">
        <v>75</v>
      </c>
      <c r="AV41" t="s">
        <v>76</v>
      </c>
      <c r="AW41" s="2" t="s">
        <v>74</v>
      </c>
      <c r="AX41" s="2" t="s">
        <v>395</v>
      </c>
    </row>
    <row r="42" spans="1:50" ht="22.5" x14ac:dyDescent="0.2">
      <c r="A42" t="s">
        <v>120</v>
      </c>
      <c r="B42" t="s">
        <v>121</v>
      </c>
      <c r="C42" t="s">
        <v>122</v>
      </c>
      <c r="D42" t="s">
        <v>201</v>
      </c>
      <c r="E42" t="s">
        <v>124</v>
      </c>
      <c r="F42" t="s">
        <v>124</v>
      </c>
      <c r="G42" t="s">
        <v>402</v>
      </c>
      <c r="H42" s="1" t="s">
        <v>403</v>
      </c>
      <c r="I42" s="2">
        <v>33476</v>
      </c>
      <c r="J42" t="s">
        <v>404</v>
      </c>
      <c r="K42" t="s">
        <v>59</v>
      </c>
      <c r="L42" t="s">
        <v>60</v>
      </c>
      <c r="M42" t="s">
        <v>405</v>
      </c>
      <c r="N42" t="s">
        <v>62</v>
      </c>
      <c r="O42" t="s">
        <v>406</v>
      </c>
      <c r="P42" s="2" t="s">
        <v>407</v>
      </c>
      <c r="Q42" s="2" t="s">
        <v>131</v>
      </c>
      <c r="R42" s="2" t="s">
        <v>66</v>
      </c>
      <c r="S42" s="2" t="s">
        <v>132</v>
      </c>
      <c r="T42" s="2"/>
      <c r="U42" s="1"/>
      <c r="V42" s="2">
        <v>45822</v>
      </c>
      <c r="W42" s="2">
        <v>45820</v>
      </c>
      <c r="X42" s="2" t="s">
        <v>74</v>
      </c>
      <c r="Y42" s="2" t="s">
        <v>408</v>
      </c>
      <c r="Z42" s="2" t="s">
        <v>408</v>
      </c>
      <c r="AA42" t="s">
        <v>98</v>
      </c>
      <c r="AB42">
        <v>1</v>
      </c>
      <c r="AC42">
        <v>1</v>
      </c>
      <c r="AG42" s="2"/>
      <c r="AH42" t="s">
        <v>409</v>
      </c>
      <c r="AI42" s="1" t="s">
        <v>410</v>
      </c>
      <c r="AJ42" s="1"/>
      <c r="AK42" s="1"/>
      <c r="AL42" s="2" t="s">
        <v>74</v>
      </c>
      <c r="AM42" s="1"/>
      <c r="AN42" s="1"/>
      <c r="AO42" s="1"/>
      <c r="AQ42" s="1"/>
      <c r="AR42" t="s">
        <v>75</v>
      </c>
      <c r="AU42" t="s">
        <v>75</v>
      </c>
      <c r="AV42" t="s">
        <v>76</v>
      </c>
      <c r="AW42" s="2" t="s">
        <v>74</v>
      </c>
      <c r="AX42" s="2" t="s">
        <v>411</v>
      </c>
    </row>
    <row r="43" spans="1:50" x14ac:dyDescent="0.2">
      <c r="A43" t="s">
        <v>120</v>
      </c>
      <c r="B43" t="s">
        <v>121</v>
      </c>
      <c r="C43" t="s">
        <v>122</v>
      </c>
      <c r="D43" t="s">
        <v>245</v>
      </c>
      <c r="E43" t="s">
        <v>412</v>
      </c>
      <c r="F43" t="s">
        <v>412</v>
      </c>
      <c r="G43" t="s">
        <v>413</v>
      </c>
      <c r="H43" s="1" t="s">
        <v>414</v>
      </c>
      <c r="I43" s="2">
        <v>32317</v>
      </c>
      <c r="J43" t="s">
        <v>415</v>
      </c>
      <c r="K43" t="s">
        <v>59</v>
      </c>
      <c r="L43" t="s">
        <v>60</v>
      </c>
      <c r="M43" t="s">
        <v>416</v>
      </c>
      <c r="N43" t="s">
        <v>62</v>
      </c>
      <c r="O43" t="s">
        <v>417</v>
      </c>
      <c r="P43" s="2" t="s">
        <v>418</v>
      </c>
      <c r="Q43" s="2" t="s">
        <v>131</v>
      </c>
      <c r="R43" s="2" t="s">
        <v>66</v>
      </c>
      <c r="S43" s="2" t="s">
        <v>132</v>
      </c>
      <c r="T43" s="2"/>
      <c r="U43" s="1"/>
      <c r="V43" s="2">
        <v>45681</v>
      </c>
      <c r="W43" s="2">
        <v>45681</v>
      </c>
      <c r="X43" s="2" t="s">
        <v>74</v>
      </c>
      <c r="Y43" s="2" t="s">
        <v>419</v>
      </c>
      <c r="Z43" s="2" t="s">
        <v>305</v>
      </c>
      <c r="AA43" t="s">
        <v>91</v>
      </c>
      <c r="AB43">
        <v>5</v>
      </c>
      <c r="AC43">
        <v>5</v>
      </c>
      <c r="AG43" s="2"/>
      <c r="AH43" t="s">
        <v>141</v>
      </c>
      <c r="AI43" s="1" t="s">
        <v>142</v>
      </c>
      <c r="AJ43" s="1"/>
      <c r="AK43" s="1"/>
      <c r="AL43" s="2" t="s">
        <v>74</v>
      </c>
      <c r="AM43" s="1"/>
      <c r="AN43" s="1"/>
      <c r="AO43" s="1"/>
      <c r="AQ43" s="1"/>
      <c r="AR43" t="s">
        <v>75</v>
      </c>
      <c r="AU43" t="s">
        <v>75</v>
      </c>
      <c r="AV43" t="s">
        <v>76</v>
      </c>
      <c r="AW43" s="2" t="s">
        <v>74</v>
      </c>
      <c r="AX43" s="2" t="s">
        <v>420</v>
      </c>
    </row>
    <row r="44" spans="1:50" x14ac:dyDescent="0.2">
      <c r="A44" t="s">
        <v>120</v>
      </c>
      <c r="B44" t="s">
        <v>121</v>
      </c>
      <c r="C44" t="s">
        <v>122</v>
      </c>
      <c r="D44" t="s">
        <v>245</v>
      </c>
      <c r="E44" t="s">
        <v>412</v>
      </c>
      <c r="F44" t="s">
        <v>412</v>
      </c>
      <c r="G44" t="s">
        <v>413</v>
      </c>
      <c r="H44" s="1" t="s">
        <v>414</v>
      </c>
      <c r="I44" s="2">
        <v>32317</v>
      </c>
      <c r="J44" t="s">
        <v>415</v>
      </c>
      <c r="K44" t="s">
        <v>59</v>
      </c>
      <c r="L44" t="s">
        <v>60</v>
      </c>
      <c r="M44" t="s">
        <v>416</v>
      </c>
      <c r="N44" t="s">
        <v>62</v>
      </c>
      <c r="O44" t="s">
        <v>421</v>
      </c>
      <c r="P44" s="2" t="s">
        <v>422</v>
      </c>
      <c r="Q44" s="2" t="s">
        <v>131</v>
      </c>
      <c r="R44" s="2" t="s">
        <v>66</v>
      </c>
      <c r="S44" s="2" t="s">
        <v>132</v>
      </c>
      <c r="T44" s="2"/>
      <c r="U44" s="1"/>
      <c r="V44" s="2">
        <v>45687</v>
      </c>
      <c r="W44" s="2">
        <v>45686</v>
      </c>
      <c r="X44" s="2" t="s">
        <v>74</v>
      </c>
      <c r="Y44" s="2" t="s">
        <v>267</v>
      </c>
      <c r="Z44" s="2" t="s">
        <v>276</v>
      </c>
      <c r="AA44" t="s">
        <v>71</v>
      </c>
      <c r="AB44">
        <v>4</v>
      </c>
      <c r="AC44">
        <v>4</v>
      </c>
      <c r="AG44" s="2"/>
      <c r="AH44" t="s">
        <v>141</v>
      </c>
      <c r="AI44" s="1" t="s">
        <v>142</v>
      </c>
      <c r="AJ44" s="1"/>
      <c r="AK44" s="1"/>
      <c r="AL44" s="2" t="s">
        <v>74</v>
      </c>
      <c r="AM44" s="1"/>
      <c r="AN44" s="1"/>
      <c r="AO44" s="1"/>
      <c r="AQ44" s="1"/>
      <c r="AR44" t="s">
        <v>75</v>
      </c>
      <c r="AU44" t="s">
        <v>75</v>
      </c>
      <c r="AV44" t="s">
        <v>76</v>
      </c>
      <c r="AW44" s="2" t="s">
        <v>74</v>
      </c>
      <c r="AX44" s="2" t="s">
        <v>420</v>
      </c>
    </row>
    <row r="45" spans="1:50" ht="22.5" x14ac:dyDescent="0.2">
      <c r="A45" t="s">
        <v>120</v>
      </c>
      <c r="B45" t="s">
        <v>121</v>
      </c>
      <c r="C45" t="s">
        <v>122</v>
      </c>
      <c r="D45" t="s">
        <v>201</v>
      </c>
      <c r="E45" t="s">
        <v>189</v>
      </c>
      <c r="F45" t="s">
        <v>189</v>
      </c>
      <c r="G45" t="s">
        <v>423</v>
      </c>
      <c r="H45" s="1" t="s">
        <v>424</v>
      </c>
      <c r="I45" s="2">
        <v>28014</v>
      </c>
      <c r="J45" t="s">
        <v>425</v>
      </c>
      <c r="K45" t="s">
        <v>59</v>
      </c>
      <c r="L45" t="s">
        <v>60</v>
      </c>
      <c r="M45" t="s">
        <v>426</v>
      </c>
      <c r="N45" t="s">
        <v>62</v>
      </c>
      <c r="O45" t="s">
        <v>427</v>
      </c>
      <c r="P45" s="2" t="s">
        <v>428</v>
      </c>
      <c r="Q45" s="2" t="s">
        <v>131</v>
      </c>
      <c r="R45" s="2" t="s">
        <v>322</v>
      </c>
      <c r="S45" s="2" t="s">
        <v>132</v>
      </c>
      <c r="T45" s="2"/>
      <c r="U45" s="1"/>
      <c r="V45" s="2">
        <v>45797</v>
      </c>
      <c r="W45" s="2">
        <v>45796</v>
      </c>
      <c r="X45" s="2" t="s">
        <v>74</v>
      </c>
      <c r="Y45" s="2" t="s">
        <v>429</v>
      </c>
      <c r="Z45" s="2" t="s">
        <v>429</v>
      </c>
      <c r="AA45" t="s">
        <v>140</v>
      </c>
      <c r="AB45">
        <v>1</v>
      </c>
      <c r="AC45">
        <v>1</v>
      </c>
      <c r="AG45" s="2"/>
      <c r="AH45" t="s">
        <v>148</v>
      </c>
      <c r="AI45" s="1" t="s">
        <v>149</v>
      </c>
      <c r="AJ45" s="1"/>
      <c r="AK45" s="1"/>
      <c r="AL45" s="2" t="s">
        <v>74</v>
      </c>
      <c r="AM45" s="1"/>
      <c r="AN45" s="1"/>
      <c r="AO45" s="1"/>
      <c r="AQ45" s="1"/>
      <c r="AR45" t="s">
        <v>75</v>
      </c>
      <c r="AU45" t="s">
        <v>75</v>
      </c>
      <c r="AV45" t="s">
        <v>76</v>
      </c>
      <c r="AW45" s="2" t="s">
        <v>74</v>
      </c>
      <c r="AX45" s="2" t="s">
        <v>430</v>
      </c>
    </row>
    <row r="46" spans="1:50" ht="22.5" x14ac:dyDescent="0.2">
      <c r="A46" t="s">
        <v>120</v>
      </c>
      <c r="B46" t="s">
        <v>121</v>
      </c>
      <c r="C46" t="s">
        <v>122</v>
      </c>
      <c r="D46" t="s">
        <v>201</v>
      </c>
      <c r="E46" t="s">
        <v>189</v>
      </c>
      <c r="F46" t="s">
        <v>189</v>
      </c>
      <c r="G46" t="s">
        <v>423</v>
      </c>
      <c r="H46" s="1" t="s">
        <v>424</v>
      </c>
      <c r="I46" s="2">
        <v>28014</v>
      </c>
      <c r="J46" t="s">
        <v>425</v>
      </c>
      <c r="K46" t="s">
        <v>59</v>
      </c>
      <c r="L46" t="s">
        <v>60</v>
      </c>
      <c r="M46" t="s">
        <v>426</v>
      </c>
      <c r="N46" t="s">
        <v>62</v>
      </c>
      <c r="O46" t="s">
        <v>431</v>
      </c>
      <c r="P46" s="2" t="s">
        <v>432</v>
      </c>
      <c r="Q46" s="2" t="s">
        <v>131</v>
      </c>
      <c r="R46" s="2" t="s">
        <v>66</v>
      </c>
      <c r="S46" s="2" t="s">
        <v>132</v>
      </c>
      <c r="T46" s="2"/>
      <c r="U46" s="1"/>
      <c r="V46" s="2">
        <v>45810</v>
      </c>
      <c r="W46" s="2">
        <v>45808</v>
      </c>
      <c r="X46" s="2" t="s">
        <v>68</v>
      </c>
      <c r="Y46" s="2" t="s">
        <v>433</v>
      </c>
      <c r="Z46" s="2" t="s">
        <v>434</v>
      </c>
      <c r="AA46" t="s">
        <v>230</v>
      </c>
      <c r="AB46">
        <v>2</v>
      </c>
      <c r="AC46">
        <v>2</v>
      </c>
      <c r="AG46" s="2"/>
      <c r="AH46" t="s">
        <v>435</v>
      </c>
      <c r="AI46" s="1" t="s">
        <v>436</v>
      </c>
      <c r="AJ46" s="1"/>
      <c r="AK46" s="1"/>
      <c r="AL46" s="2" t="s">
        <v>74</v>
      </c>
      <c r="AM46" s="1"/>
      <c r="AN46" s="1"/>
      <c r="AO46" s="1"/>
      <c r="AQ46" s="1"/>
      <c r="AR46" t="s">
        <v>75</v>
      </c>
      <c r="AU46" t="s">
        <v>75</v>
      </c>
      <c r="AV46" t="s">
        <v>76</v>
      </c>
      <c r="AW46" s="2" t="s">
        <v>74</v>
      </c>
      <c r="AX46" s="2" t="s">
        <v>430</v>
      </c>
    </row>
    <row r="47" spans="1:50" x14ac:dyDescent="0.2">
      <c r="A47" t="s">
        <v>120</v>
      </c>
      <c r="B47" t="s">
        <v>121</v>
      </c>
      <c r="C47" t="s">
        <v>122</v>
      </c>
      <c r="D47" t="s">
        <v>245</v>
      </c>
      <c r="E47" t="s">
        <v>189</v>
      </c>
      <c r="F47" t="s">
        <v>189</v>
      </c>
      <c r="G47" t="s">
        <v>437</v>
      </c>
      <c r="H47" s="1" t="s">
        <v>438</v>
      </c>
      <c r="I47" s="2">
        <v>28565</v>
      </c>
      <c r="J47" t="s">
        <v>439</v>
      </c>
      <c r="K47" t="s">
        <v>59</v>
      </c>
      <c r="L47" t="s">
        <v>60</v>
      </c>
      <c r="M47" t="s">
        <v>440</v>
      </c>
      <c r="N47" t="s">
        <v>62</v>
      </c>
      <c r="O47" t="s">
        <v>441</v>
      </c>
      <c r="P47" s="2" t="s">
        <v>442</v>
      </c>
      <c r="Q47" s="2" t="s">
        <v>131</v>
      </c>
      <c r="R47" s="2" t="s">
        <v>66</v>
      </c>
      <c r="S47" s="2" t="s">
        <v>132</v>
      </c>
      <c r="T47" s="2"/>
      <c r="U47" s="1"/>
      <c r="V47" s="2">
        <v>45826</v>
      </c>
      <c r="W47" s="2">
        <v>45826</v>
      </c>
      <c r="X47" s="2" t="s">
        <v>74</v>
      </c>
      <c r="Y47" s="2" t="s">
        <v>118</v>
      </c>
      <c r="Z47" s="2" t="s">
        <v>240</v>
      </c>
      <c r="AA47" t="s">
        <v>71</v>
      </c>
      <c r="AB47">
        <v>2</v>
      </c>
      <c r="AC47">
        <v>2</v>
      </c>
      <c r="AG47" s="2"/>
      <c r="AH47" t="s">
        <v>443</v>
      </c>
      <c r="AI47" s="1" t="s">
        <v>444</v>
      </c>
      <c r="AJ47" s="1"/>
      <c r="AK47" s="1"/>
      <c r="AL47" s="2" t="s">
        <v>74</v>
      </c>
      <c r="AM47" s="1"/>
      <c r="AN47" s="1"/>
      <c r="AO47" s="1"/>
      <c r="AQ47" s="1"/>
      <c r="AR47" t="s">
        <v>75</v>
      </c>
      <c r="AU47" t="s">
        <v>75</v>
      </c>
      <c r="AV47" t="s">
        <v>76</v>
      </c>
      <c r="AW47" s="2" t="s">
        <v>74</v>
      </c>
      <c r="AX47" s="2" t="s">
        <v>445</v>
      </c>
    </row>
    <row r="48" spans="1:50" x14ac:dyDescent="0.2">
      <c r="A48" t="s">
        <v>120</v>
      </c>
      <c r="B48" t="s">
        <v>121</v>
      </c>
      <c r="C48" t="s">
        <v>122</v>
      </c>
      <c r="D48" t="s">
        <v>245</v>
      </c>
      <c r="E48" t="s">
        <v>124</v>
      </c>
      <c r="F48" t="s">
        <v>124</v>
      </c>
      <c r="G48" t="s">
        <v>446</v>
      </c>
      <c r="H48" s="1" t="s">
        <v>447</v>
      </c>
      <c r="I48" s="2">
        <v>32754</v>
      </c>
      <c r="J48" t="s">
        <v>448</v>
      </c>
      <c r="K48" t="s">
        <v>59</v>
      </c>
      <c r="L48" t="s">
        <v>60</v>
      </c>
      <c r="M48" t="s">
        <v>449</v>
      </c>
      <c r="N48" t="s">
        <v>62</v>
      </c>
      <c r="O48" t="s">
        <v>450</v>
      </c>
      <c r="P48" s="2" t="s">
        <v>451</v>
      </c>
      <c r="Q48" s="2" t="s">
        <v>131</v>
      </c>
      <c r="R48" s="2" t="s">
        <v>66</v>
      </c>
      <c r="S48" s="2" t="s">
        <v>132</v>
      </c>
      <c r="T48" s="2"/>
      <c r="U48" s="1"/>
      <c r="V48" s="2">
        <v>45691</v>
      </c>
      <c r="W48" s="2">
        <v>45688</v>
      </c>
      <c r="X48" s="2" t="s">
        <v>68</v>
      </c>
      <c r="Y48" s="2" t="s">
        <v>275</v>
      </c>
      <c r="Z48" s="2" t="s">
        <v>275</v>
      </c>
      <c r="AA48" t="s">
        <v>91</v>
      </c>
      <c r="AB48">
        <v>1</v>
      </c>
      <c r="AC48">
        <v>1</v>
      </c>
      <c r="AG48" s="2"/>
      <c r="AH48" t="s">
        <v>452</v>
      </c>
      <c r="AI48" s="1" t="s">
        <v>453</v>
      </c>
      <c r="AJ48" s="1"/>
      <c r="AK48" s="1"/>
      <c r="AL48" s="2" t="s">
        <v>74</v>
      </c>
      <c r="AM48" s="1"/>
      <c r="AN48" s="1"/>
      <c r="AO48" s="1"/>
      <c r="AQ48" s="1"/>
      <c r="AR48" t="s">
        <v>75</v>
      </c>
      <c r="AU48" t="s">
        <v>75</v>
      </c>
      <c r="AV48" t="s">
        <v>76</v>
      </c>
      <c r="AW48" s="2" t="s">
        <v>74</v>
      </c>
      <c r="AX48" s="2" t="s">
        <v>454</v>
      </c>
    </row>
    <row r="49" spans="1:50" ht="33.75" x14ac:dyDescent="0.2">
      <c r="A49" t="s">
        <v>120</v>
      </c>
      <c r="B49" t="s">
        <v>121</v>
      </c>
      <c r="C49" t="s">
        <v>122</v>
      </c>
      <c r="D49" t="s">
        <v>245</v>
      </c>
      <c r="E49" t="s">
        <v>124</v>
      </c>
      <c r="F49" t="s">
        <v>124</v>
      </c>
      <c r="G49" t="s">
        <v>446</v>
      </c>
      <c r="H49" s="1" t="s">
        <v>447</v>
      </c>
      <c r="I49" s="2">
        <v>32754</v>
      </c>
      <c r="J49" t="s">
        <v>448</v>
      </c>
      <c r="K49" t="s">
        <v>59</v>
      </c>
      <c r="L49" t="s">
        <v>60</v>
      </c>
      <c r="M49" t="s">
        <v>449</v>
      </c>
      <c r="N49" t="s">
        <v>62</v>
      </c>
      <c r="O49" t="s">
        <v>455</v>
      </c>
      <c r="P49" s="2" t="s">
        <v>456</v>
      </c>
      <c r="Q49" s="2" t="s">
        <v>131</v>
      </c>
      <c r="R49" s="2" t="s">
        <v>456</v>
      </c>
      <c r="S49" s="2"/>
      <c r="T49" s="2"/>
      <c r="U49" s="1"/>
      <c r="V49" s="2">
        <v>45694</v>
      </c>
      <c r="W49" s="2">
        <v>45694</v>
      </c>
      <c r="X49" s="2" t="s">
        <v>74</v>
      </c>
      <c r="Y49" s="2" t="s">
        <v>457</v>
      </c>
      <c r="Z49" s="2"/>
      <c r="AA49" t="s">
        <v>98</v>
      </c>
      <c r="AB49">
        <v>0.04</v>
      </c>
      <c r="AC49">
        <v>0</v>
      </c>
      <c r="AD49" t="s">
        <v>210</v>
      </c>
      <c r="AE49" t="s">
        <v>458</v>
      </c>
      <c r="AF49" t="s">
        <v>459</v>
      </c>
      <c r="AG49" s="2"/>
      <c r="AI49" s="1"/>
      <c r="AJ49" s="1" t="s">
        <v>460</v>
      </c>
      <c r="AK49" s="1" t="s">
        <v>461</v>
      </c>
      <c r="AL49" s="2" t="s">
        <v>74</v>
      </c>
      <c r="AM49" s="1"/>
      <c r="AN49" s="1" t="s">
        <v>159</v>
      </c>
      <c r="AO49" s="1"/>
      <c r="AQ49" s="1"/>
      <c r="AR49" t="s">
        <v>75</v>
      </c>
      <c r="AU49" t="s">
        <v>75</v>
      </c>
      <c r="AV49" t="s">
        <v>76</v>
      </c>
      <c r="AW49" s="2" t="s">
        <v>74</v>
      </c>
      <c r="AX49" s="2" t="s">
        <v>454</v>
      </c>
    </row>
    <row r="50" spans="1:50" x14ac:dyDescent="0.2">
      <c r="A50" t="s">
        <v>120</v>
      </c>
      <c r="B50" t="s">
        <v>121</v>
      </c>
      <c r="C50" t="s">
        <v>122</v>
      </c>
      <c r="D50" t="s">
        <v>245</v>
      </c>
      <c r="E50" t="s">
        <v>124</v>
      </c>
      <c r="F50" t="s">
        <v>124</v>
      </c>
      <c r="G50" t="s">
        <v>446</v>
      </c>
      <c r="H50" s="1" t="s">
        <v>447</v>
      </c>
      <c r="I50" s="2">
        <v>32754</v>
      </c>
      <c r="J50" t="s">
        <v>448</v>
      </c>
      <c r="K50" t="s">
        <v>59</v>
      </c>
      <c r="L50" t="s">
        <v>60</v>
      </c>
      <c r="M50" t="s">
        <v>449</v>
      </c>
      <c r="N50" t="s">
        <v>62</v>
      </c>
      <c r="O50" t="s">
        <v>462</v>
      </c>
      <c r="P50" s="2" t="s">
        <v>463</v>
      </c>
      <c r="Q50" s="2" t="s">
        <v>131</v>
      </c>
      <c r="R50" s="2" t="s">
        <v>66</v>
      </c>
      <c r="S50" s="2" t="s">
        <v>132</v>
      </c>
      <c r="T50" s="2"/>
      <c r="U50" s="1"/>
      <c r="V50" s="2">
        <v>45708</v>
      </c>
      <c r="W50" s="2">
        <v>45706</v>
      </c>
      <c r="X50" s="2" t="s">
        <v>74</v>
      </c>
      <c r="Y50" s="2" t="s">
        <v>464</v>
      </c>
      <c r="Z50" s="2" t="s">
        <v>464</v>
      </c>
      <c r="AA50" t="s">
        <v>119</v>
      </c>
      <c r="AB50">
        <v>1</v>
      </c>
      <c r="AC50">
        <v>1</v>
      </c>
      <c r="AG50" s="2"/>
      <c r="AH50" t="s">
        <v>465</v>
      </c>
      <c r="AI50" s="1" t="s">
        <v>466</v>
      </c>
      <c r="AJ50" s="1"/>
      <c r="AK50" s="1"/>
      <c r="AL50" s="2" t="s">
        <v>74</v>
      </c>
      <c r="AM50" s="1"/>
      <c r="AN50" s="1"/>
      <c r="AO50" s="1"/>
      <c r="AQ50" s="1"/>
      <c r="AR50" t="s">
        <v>75</v>
      </c>
      <c r="AU50" t="s">
        <v>75</v>
      </c>
      <c r="AV50" t="s">
        <v>76</v>
      </c>
      <c r="AW50" s="2" t="s">
        <v>74</v>
      </c>
      <c r="AX50" s="2" t="s">
        <v>454</v>
      </c>
    </row>
    <row r="51" spans="1:50" x14ac:dyDescent="0.2">
      <c r="A51" t="s">
        <v>120</v>
      </c>
      <c r="B51" t="s">
        <v>121</v>
      </c>
      <c r="C51" t="s">
        <v>122</v>
      </c>
      <c r="D51" t="s">
        <v>245</v>
      </c>
      <c r="E51" t="s">
        <v>124</v>
      </c>
      <c r="F51" t="s">
        <v>124</v>
      </c>
      <c r="G51" t="s">
        <v>446</v>
      </c>
      <c r="H51" s="1" t="s">
        <v>447</v>
      </c>
      <c r="I51" s="2">
        <v>32754</v>
      </c>
      <c r="J51" t="s">
        <v>448</v>
      </c>
      <c r="K51" t="s">
        <v>59</v>
      </c>
      <c r="L51" t="s">
        <v>60</v>
      </c>
      <c r="M51" t="s">
        <v>449</v>
      </c>
      <c r="N51" t="s">
        <v>62</v>
      </c>
      <c r="O51" t="s">
        <v>467</v>
      </c>
      <c r="P51" s="2" t="s">
        <v>468</v>
      </c>
      <c r="Q51" s="2" t="s">
        <v>131</v>
      </c>
      <c r="R51" s="2" t="s">
        <v>66</v>
      </c>
      <c r="S51" s="2" t="s">
        <v>469</v>
      </c>
      <c r="T51" s="2"/>
      <c r="U51" s="1"/>
      <c r="V51" s="2">
        <v>45820</v>
      </c>
      <c r="W51" s="2">
        <v>45819</v>
      </c>
      <c r="X51" s="2" t="s">
        <v>74</v>
      </c>
      <c r="Y51" s="2" t="s">
        <v>180</v>
      </c>
      <c r="Z51" s="2"/>
      <c r="AA51" t="s">
        <v>71</v>
      </c>
      <c r="AB51">
        <v>0.17</v>
      </c>
      <c r="AC51">
        <v>0</v>
      </c>
      <c r="AD51" t="s">
        <v>470</v>
      </c>
      <c r="AE51" t="s">
        <v>310</v>
      </c>
      <c r="AF51" t="s">
        <v>471</v>
      </c>
      <c r="AG51" s="2"/>
      <c r="AI51" s="1"/>
      <c r="AJ51" s="1"/>
      <c r="AK51" s="1"/>
      <c r="AL51" s="2" t="s">
        <v>74</v>
      </c>
      <c r="AM51" s="1"/>
      <c r="AN51" s="1"/>
      <c r="AO51" s="1"/>
      <c r="AQ51" s="1"/>
      <c r="AR51" t="s">
        <v>160</v>
      </c>
      <c r="AU51" t="s">
        <v>160</v>
      </c>
      <c r="AV51" t="s">
        <v>76</v>
      </c>
      <c r="AW51" s="2" t="s">
        <v>74</v>
      </c>
      <c r="AX51" s="2" t="s">
        <v>454</v>
      </c>
    </row>
    <row r="52" spans="1:50" x14ac:dyDescent="0.2">
      <c r="A52" t="s">
        <v>120</v>
      </c>
      <c r="B52" t="s">
        <v>121</v>
      </c>
      <c r="C52" t="s">
        <v>122</v>
      </c>
      <c r="D52" t="s">
        <v>472</v>
      </c>
      <c r="E52" t="s">
        <v>473</v>
      </c>
      <c r="F52" t="s">
        <v>473</v>
      </c>
      <c r="G52" t="s">
        <v>474</v>
      </c>
      <c r="H52" s="1" t="s">
        <v>475</v>
      </c>
      <c r="I52" s="2">
        <v>29907</v>
      </c>
      <c r="J52" t="s">
        <v>476</v>
      </c>
      <c r="K52" t="s">
        <v>59</v>
      </c>
      <c r="L52" t="s">
        <v>60</v>
      </c>
      <c r="M52" t="s">
        <v>477</v>
      </c>
      <c r="N52" t="s">
        <v>62</v>
      </c>
      <c r="O52" t="s">
        <v>478</v>
      </c>
      <c r="P52" s="2" t="s">
        <v>479</v>
      </c>
      <c r="Q52" s="2" t="s">
        <v>131</v>
      </c>
      <c r="R52" s="2" t="s">
        <v>66</v>
      </c>
      <c r="S52" s="2" t="s">
        <v>284</v>
      </c>
      <c r="T52" s="2" t="s">
        <v>273</v>
      </c>
      <c r="U52" s="1"/>
      <c r="V52" s="2">
        <v>45667</v>
      </c>
      <c r="W52" s="2">
        <v>45666</v>
      </c>
      <c r="X52" s="2" t="s">
        <v>74</v>
      </c>
      <c r="Y52" s="2" t="s">
        <v>480</v>
      </c>
      <c r="Z52" s="2" t="s">
        <v>480</v>
      </c>
      <c r="AA52" t="s">
        <v>98</v>
      </c>
      <c r="AB52">
        <v>1</v>
      </c>
      <c r="AC52">
        <v>1</v>
      </c>
      <c r="AG52" s="2"/>
      <c r="AH52" t="s">
        <v>157</v>
      </c>
      <c r="AI52" s="1" t="s">
        <v>158</v>
      </c>
      <c r="AJ52" s="1"/>
      <c r="AK52" s="1"/>
      <c r="AL52" s="2" t="s">
        <v>74</v>
      </c>
      <c r="AM52" s="1"/>
      <c r="AN52" s="1"/>
      <c r="AO52" s="1"/>
      <c r="AQ52" s="1"/>
      <c r="AR52" t="s">
        <v>160</v>
      </c>
      <c r="AU52" t="s">
        <v>160</v>
      </c>
      <c r="AV52" t="s">
        <v>76</v>
      </c>
      <c r="AW52" s="2" t="s">
        <v>74</v>
      </c>
      <c r="AX52" s="2" t="s">
        <v>481</v>
      </c>
    </row>
    <row r="53" spans="1:50" ht="33.75" x14ac:dyDescent="0.2">
      <c r="A53" t="s">
        <v>120</v>
      </c>
      <c r="B53" t="s">
        <v>121</v>
      </c>
      <c r="C53" t="s">
        <v>122</v>
      </c>
      <c r="D53" t="s">
        <v>472</v>
      </c>
      <c r="E53" t="s">
        <v>473</v>
      </c>
      <c r="F53" t="s">
        <v>473</v>
      </c>
      <c r="G53" t="s">
        <v>474</v>
      </c>
      <c r="H53" s="1" t="s">
        <v>475</v>
      </c>
      <c r="I53" s="2">
        <v>29907</v>
      </c>
      <c r="J53" t="s">
        <v>476</v>
      </c>
      <c r="K53" t="s">
        <v>59</v>
      </c>
      <c r="L53" t="s">
        <v>60</v>
      </c>
      <c r="M53" t="s">
        <v>477</v>
      </c>
      <c r="N53" t="s">
        <v>62</v>
      </c>
      <c r="O53" t="s">
        <v>482</v>
      </c>
      <c r="P53" s="2" t="s">
        <v>483</v>
      </c>
      <c r="Q53" s="2" t="s">
        <v>131</v>
      </c>
      <c r="R53" s="2" t="s">
        <v>66</v>
      </c>
      <c r="S53" s="2" t="s">
        <v>163</v>
      </c>
      <c r="T53" s="2"/>
      <c r="U53" s="1"/>
      <c r="V53" s="2">
        <v>45811</v>
      </c>
      <c r="W53" s="2">
        <v>45810</v>
      </c>
      <c r="X53" s="2" t="s">
        <v>74</v>
      </c>
      <c r="Y53" s="2" t="s">
        <v>484</v>
      </c>
      <c r="Z53" s="2"/>
      <c r="AA53" t="s">
        <v>140</v>
      </c>
      <c r="AB53">
        <v>0.25</v>
      </c>
      <c r="AC53">
        <v>0</v>
      </c>
      <c r="AD53" t="s">
        <v>172</v>
      </c>
      <c r="AE53" t="s">
        <v>485</v>
      </c>
      <c r="AF53" t="s">
        <v>156</v>
      </c>
      <c r="AG53" s="2"/>
      <c r="AI53" s="1"/>
      <c r="AJ53" s="1" t="s">
        <v>157</v>
      </c>
      <c r="AK53" s="1" t="s">
        <v>158</v>
      </c>
      <c r="AL53" s="2" t="s">
        <v>74</v>
      </c>
      <c r="AM53" s="1"/>
      <c r="AN53" s="1" t="s">
        <v>159</v>
      </c>
      <c r="AO53" s="1"/>
      <c r="AQ53" s="1"/>
      <c r="AR53" t="s">
        <v>160</v>
      </c>
      <c r="AU53" t="s">
        <v>160</v>
      </c>
      <c r="AV53" t="s">
        <v>76</v>
      </c>
      <c r="AW53" s="2" t="s">
        <v>74</v>
      </c>
      <c r="AX53" s="2" t="s">
        <v>481</v>
      </c>
    </row>
    <row r="54" spans="1:50" x14ac:dyDescent="0.2">
      <c r="A54" t="s">
        <v>120</v>
      </c>
      <c r="B54" t="s">
        <v>121</v>
      </c>
      <c r="C54" t="s">
        <v>122</v>
      </c>
      <c r="D54" t="s">
        <v>472</v>
      </c>
      <c r="E54" t="s">
        <v>473</v>
      </c>
      <c r="F54" t="s">
        <v>473</v>
      </c>
      <c r="G54" t="s">
        <v>474</v>
      </c>
      <c r="H54" s="1" t="s">
        <v>475</v>
      </c>
      <c r="I54" s="2">
        <v>29907</v>
      </c>
      <c r="J54" t="s">
        <v>476</v>
      </c>
      <c r="K54" t="s">
        <v>59</v>
      </c>
      <c r="L54" t="s">
        <v>60</v>
      </c>
      <c r="M54" t="s">
        <v>477</v>
      </c>
      <c r="N54" t="s">
        <v>62</v>
      </c>
      <c r="O54" t="s">
        <v>178</v>
      </c>
      <c r="P54" s="2" t="s">
        <v>179</v>
      </c>
      <c r="Q54" s="2" t="s">
        <v>131</v>
      </c>
      <c r="R54" s="2" t="s">
        <v>66</v>
      </c>
      <c r="S54" s="2" t="s">
        <v>170</v>
      </c>
      <c r="T54" s="2"/>
      <c r="U54" s="1"/>
      <c r="V54" s="2">
        <v>45820</v>
      </c>
      <c r="W54" s="2">
        <v>45813</v>
      </c>
      <c r="X54" s="2" t="s">
        <v>74</v>
      </c>
      <c r="Y54" s="2" t="s">
        <v>486</v>
      </c>
      <c r="Z54" s="2"/>
      <c r="AA54" t="s">
        <v>98</v>
      </c>
      <c r="AB54">
        <v>0.5</v>
      </c>
      <c r="AC54">
        <v>0</v>
      </c>
      <c r="AD54" t="s">
        <v>487</v>
      </c>
      <c r="AE54" t="s">
        <v>310</v>
      </c>
      <c r="AF54" t="s">
        <v>488</v>
      </c>
      <c r="AG54" s="2"/>
      <c r="AI54" s="1"/>
      <c r="AJ54" s="1"/>
      <c r="AK54" s="1"/>
      <c r="AL54" s="2" t="s">
        <v>74</v>
      </c>
      <c r="AM54" s="1"/>
      <c r="AN54" s="1"/>
      <c r="AO54" s="1"/>
      <c r="AQ54" s="1"/>
      <c r="AR54" t="s">
        <v>160</v>
      </c>
      <c r="AU54" t="s">
        <v>160</v>
      </c>
      <c r="AV54" t="s">
        <v>76</v>
      </c>
      <c r="AW54" s="2" t="s">
        <v>74</v>
      </c>
      <c r="AX54" s="2" t="s">
        <v>481</v>
      </c>
    </row>
    <row r="55" spans="1:50" x14ac:dyDescent="0.2">
      <c r="A55" t="s">
        <v>120</v>
      </c>
      <c r="B55" t="s">
        <v>121</v>
      </c>
      <c r="C55" t="s">
        <v>122</v>
      </c>
      <c r="D55" t="s">
        <v>472</v>
      </c>
      <c r="E55" t="s">
        <v>473</v>
      </c>
      <c r="F55" t="s">
        <v>473</v>
      </c>
      <c r="G55" t="s">
        <v>474</v>
      </c>
      <c r="H55" s="1" t="s">
        <v>475</v>
      </c>
      <c r="I55" s="2">
        <v>29907</v>
      </c>
      <c r="J55" t="s">
        <v>476</v>
      </c>
      <c r="K55" t="s">
        <v>59</v>
      </c>
      <c r="L55" t="s">
        <v>60</v>
      </c>
      <c r="M55" t="s">
        <v>477</v>
      </c>
      <c r="N55" t="s">
        <v>62</v>
      </c>
      <c r="O55" t="s">
        <v>489</v>
      </c>
      <c r="P55" s="2" t="s">
        <v>490</v>
      </c>
      <c r="Q55" s="2" t="s">
        <v>131</v>
      </c>
      <c r="R55" s="2" t="s">
        <v>66</v>
      </c>
      <c r="S55" s="2" t="s">
        <v>132</v>
      </c>
      <c r="T55" s="2"/>
      <c r="U55" s="1"/>
      <c r="V55" s="2">
        <v>45821</v>
      </c>
      <c r="W55" s="2">
        <v>45819</v>
      </c>
      <c r="X55" s="2" t="s">
        <v>74</v>
      </c>
      <c r="Y55" s="2" t="s">
        <v>180</v>
      </c>
      <c r="Z55" s="2" t="s">
        <v>180</v>
      </c>
      <c r="AA55" t="s">
        <v>71</v>
      </c>
      <c r="AB55">
        <v>1</v>
      </c>
      <c r="AC55">
        <v>1</v>
      </c>
      <c r="AG55" s="2"/>
      <c r="AH55" t="s">
        <v>157</v>
      </c>
      <c r="AI55" s="1" t="s">
        <v>158</v>
      </c>
      <c r="AJ55" s="1"/>
      <c r="AK55" s="1"/>
      <c r="AL55" s="2" t="s">
        <v>74</v>
      </c>
      <c r="AM55" s="1"/>
      <c r="AN55" s="1"/>
      <c r="AO55" s="1"/>
      <c r="AQ55" s="1"/>
      <c r="AR55" t="s">
        <v>160</v>
      </c>
      <c r="AU55" t="s">
        <v>160</v>
      </c>
      <c r="AV55" t="s">
        <v>76</v>
      </c>
      <c r="AW55" s="2" t="s">
        <v>74</v>
      </c>
      <c r="AX55" s="2" t="s">
        <v>481</v>
      </c>
    </row>
    <row r="56" spans="1:50" x14ac:dyDescent="0.2">
      <c r="A56" t="s">
        <v>120</v>
      </c>
      <c r="B56" t="s">
        <v>121</v>
      </c>
      <c r="C56" t="s">
        <v>122</v>
      </c>
      <c r="D56" t="s">
        <v>123</v>
      </c>
      <c r="E56" t="s">
        <v>189</v>
      </c>
      <c r="F56" t="s">
        <v>189</v>
      </c>
      <c r="G56" t="s">
        <v>491</v>
      </c>
      <c r="H56" s="1" t="s">
        <v>492</v>
      </c>
      <c r="I56" s="2">
        <v>30969</v>
      </c>
      <c r="J56" t="s">
        <v>493</v>
      </c>
      <c r="K56" t="s">
        <v>59</v>
      </c>
      <c r="L56" t="s">
        <v>60</v>
      </c>
      <c r="M56" t="s">
        <v>494</v>
      </c>
      <c r="N56" t="s">
        <v>62</v>
      </c>
      <c r="O56" t="s">
        <v>495</v>
      </c>
      <c r="P56" s="2" t="s">
        <v>496</v>
      </c>
      <c r="Q56" s="2" t="s">
        <v>131</v>
      </c>
      <c r="R56" s="2" t="s">
        <v>66</v>
      </c>
      <c r="S56" s="2" t="s">
        <v>132</v>
      </c>
      <c r="T56" s="2"/>
      <c r="U56" s="1"/>
      <c r="V56" s="2">
        <v>45814</v>
      </c>
      <c r="W56" s="2">
        <v>45814</v>
      </c>
      <c r="X56" s="2" t="s">
        <v>74</v>
      </c>
      <c r="Y56" s="2" t="s">
        <v>497</v>
      </c>
      <c r="Z56" s="2" t="s">
        <v>497</v>
      </c>
      <c r="AA56" t="s">
        <v>91</v>
      </c>
      <c r="AB56">
        <v>1</v>
      </c>
      <c r="AC56">
        <v>1</v>
      </c>
      <c r="AG56" s="2"/>
      <c r="AH56" t="s">
        <v>498</v>
      </c>
      <c r="AI56" s="1" t="s">
        <v>499</v>
      </c>
      <c r="AJ56" s="1"/>
      <c r="AK56" s="1"/>
      <c r="AL56" s="2" t="s">
        <v>74</v>
      </c>
      <c r="AM56" s="1"/>
      <c r="AN56" s="1"/>
      <c r="AO56" s="1"/>
      <c r="AQ56" s="1"/>
      <c r="AR56" t="s">
        <v>75</v>
      </c>
      <c r="AU56" t="s">
        <v>75</v>
      </c>
      <c r="AV56" t="s">
        <v>76</v>
      </c>
      <c r="AW56" s="2" t="s">
        <v>74</v>
      </c>
      <c r="AX56" s="2" t="s">
        <v>500</v>
      </c>
    </row>
    <row r="57" spans="1:50" ht="33.75" x14ac:dyDescent="0.2">
      <c r="A57" t="s">
        <v>120</v>
      </c>
      <c r="B57" t="s">
        <v>121</v>
      </c>
      <c r="C57" t="s">
        <v>122</v>
      </c>
      <c r="D57" t="s">
        <v>123</v>
      </c>
      <c r="E57" t="s">
        <v>189</v>
      </c>
      <c r="F57" t="s">
        <v>189</v>
      </c>
      <c r="G57" t="s">
        <v>491</v>
      </c>
      <c r="H57" s="1" t="s">
        <v>492</v>
      </c>
      <c r="I57" s="2">
        <v>30969</v>
      </c>
      <c r="J57" t="s">
        <v>493</v>
      </c>
      <c r="K57" t="s">
        <v>59</v>
      </c>
      <c r="L57" t="s">
        <v>60</v>
      </c>
      <c r="M57" t="s">
        <v>494</v>
      </c>
      <c r="N57" t="s">
        <v>62</v>
      </c>
      <c r="O57" t="s">
        <v>501</v>
      </c>
      <c r="P57" s="2" t="s">
        <v>502</v>
      </c>
      <c r="Q57" s="2" t="s">
        <v>131</v>
      </c>
      <c r="R57" s="2" t="s">
        <v>66</v>
      </c>
      <c r="S57" s="2" t="s">
        <v>503</v>
      </c>
      <c r="T57" s="2"/>
      <c r="U57" s="1"/>
      <c r="V57" s="2">
        <v>45838</v>
      </c>
      <c r="W57" s="2">
        <v>45834</v>
      </c>
      <c r="X57" s="2" t="s">
        <v>74</v>
      </c>
      <c r="Y57" s="2" t="s">
        <v>386</v>
      </c>
      <c r="Z57" s="2"/>
      <c r="AA57" t="s">
        <v>98</v>
      </c>
      <c r="AB57">
        <v>0.38</v>
      </c>
      <c r="AC57">
        <v>0</v>
      </c>
      <c r="AD57" t="s">
        <v>487</v>
      </c>
      <c r="AE57" t="s">
        <v>155</v>
      </c>
      <c r="AF57" t="s">
        <v>504</v>
      </c>
      <c r="AG57" s="2"/>
      <c r="AI57" s="1"/>
      <c r="AJ57" s="1" t="s">
        <v>505</v>
      </c>
      <c r="AK57" s="1" t="s">
        <v>506</v>
      </c>
      <c r="AL57" s="2" t="s">
        <v>74</v>
      </c>
      <c r="AM57" s="1"/>
      <c r="AN57" s="1" t="s">
        <v>159</v>
      </c>
      <c r="AO57" s="1"/>
      <c r="AQ57" s="1"/>
      <c r="AR57" t="s">
        <v>75</v>
      </c>
      <c r="AU57" t="s">
        <v>75</v>
      </c>
      <c r="AV57" t="s">
        <v>76</v>
      </c>
      <c r="AW57" s="2" t="s">
        <v>74</v>
      </c>
      <c r="AX57" s="2" t="s">
        <v>500</v>
      </c>
    </row>
    <row r="58" spans="1:50" x14ac:dyDescent="0.2">
      <c r="A58" t="s">
        <v>120</v>
      </c>
      <c r="B58" t="s">
        <v>121</v>
      </c>
      <c r="C58" t="s">
        <v>122</v>
      </c>
      <c r="D58" t="s">
        <v>123</v>
      </c>
      <c r="E58" t="s">
        <v>189</v>
      </c>
      <c r="F58" t="s">
        <v>189</v>
      </c>
      <c r="G58" t="s">
        <v>491</v>
      </c>
      <c r="H58" s="1" t="s">
        <v>492</v>
      </c>
      <c r="I58" s="2">
        <v>30969</v>
      </c>
      <c r="J58" t="s">
        <v>493</v>
      </c>
      <c r="K58" t="s">
        <v>59</v>
      </c>
      <c r="L58" t="s">
        <v>60</v>
      </c>
      <c r="M58" t="s">
        <v>494</v>
      </c>
      <c r="N58" t="s">
        <v>62</v>
      </c>
      <c r="O58" t="s">
        <v>507</v>
      </c>
      <c r="P58" s="2" t="s">
        <v>508</v>
      </c>
      <c r="Q58" s="2" t="s">
        <v>131</v>
      </c>
      <c r="R58" s="2" t="s">
        <v>66</v>
      </c>
      <c r="S58" s="2" t="s">
        <v>170</v>
      </c>
      <c r="T58" s="2"/>
      <c r="U58" s="1"/>
      <c r="V58" s="2">
        <v>45845</v>
      </c>
      <c r="W58" s="2">
        <v>45844</v>
      </c>
      <c r="X58" s="2" t="s">
        <v>74</v>
      </c>
      <c r="Y58" s="2" t="s">
        <v>509</v>
      </c>
      <c r="Z58" s="2" t="s">
        <v>510</v>
      </c>
      <c r="AA58" t="s">
        <v>511</v>
      </c>
      <c r="AB58">
        <v>3</v>
      </c>
      <c r="AC58">
        <v>3</v>
      </c>
      <c r="AG58" s="2"/>
      <c r="AH58" t="s">
        <v>175</v>
      </c>
      <c r="AI58" s="1" t="s">
        <v>176</v>
      </c>
      <c r="AJ58" s="1"/>
      <c r="AK58" s="1"/>
      <c r="AL58" s="2" t="s">
        <v>74</v>
      </c>
      <c r="AM58" s="1"/>
      <c r="AN58" s="1"/>
      <c r="AO58" s="1"/>
      <c r="AQ58" s="1"/>
      <c r="AR58" t="s">
        <v>75</v>
      </c>
      <c r="AU58" t="s">
        <v>75</v>
      </c>
      <c r="AV58" t="s">
        <v>76</v>
      </c>
      <c r="AW58" s="2" t="s">
        <v>74</v>
      </c>
      <c r="AX58" s="2" t="s">
        <v>500</v>
      </c>
    </row>
    <row r="59" spans="1:50" x14ac:dyDescent="0.2">
      <c r="A59" t="s">
        <v>120</v>
      </c>
      <c r="B59" t="s">
        <v>121</v>
      </c>
      <c r="C59" t="s">
        <v>122</v>
      </c>
      <c r="D59" t="s">
        <v>123</v>
      </c>
      <c r="E59" t="s">
        <v>189</v>
      </c>
      <c r="F59" t="s">
        <v>189</v>
      </c>
      <c r="G59" t="s">
        <v>491</v>
      </c>
      <c r="H59" s="1" t="s">
        <v>492</v>
      </c>
      <c r="I59" s="2">
        <v>30969</v>
      </c>
      <c r="J59" t="s">
        <v>493</v>
      </c>
      <c r="K59" t="s">
        <v>59</v>
      </c>
      <c r="L59" t="s">
        <v>60</v>
      </c>
      <c r="M59" t="s">
        <v>494</v>
      </c>
      <c r="N59" t="s">
        <v>62</v>
      </c>
      <c r="O59" t="s">
        <v>507</v>
      </c>
      <c r="P59" s="2" t="s">
        <v>508</v>
      </c>
      <c r="Q59" s="2" t="s">
        <v>131</v>
      </c>
      <c r="R59" s="2" t="s">
        <v>66</v>
      </c>
      <c r="S59" s="2" t="s">
        <v>170</v>
      </c>
      <c r="T59" s="2"/>
      <c r="U59" s="1"/>
      <c r="V59" s="2">
        <v>45846</v>
      </c>
      <c r="W59" s="2">
        <v>45847</v>
      </c>
      <c r="X59" s="2" t="s">
        <v>74</v>
      </c>
      <c r="Y59" s="2" t="s">
        <v>512</v>
      </c>
      <c r="Z59" s="2" t="s">
        <v>513</v>
      </c>
      <c r="AA59" t="s">
        <v>71</v>
      </c>
      <c r="AB59">
        <v>2</v>
      </c>
      <c r="AC59">
        <v>2</v>
      </c>
      <c r="AG59" s="2"/>
      <c r="AH59" t="s">
        <v>514</v>
      </c>
      <c r="AI59" s="1" t="s">
        <v>515</v>
      </c>
      <c r="AJ59" s="1"/>
      <c r="AK59" s="1"/>
      <c r="AL59" s="2" t="s">
        <v>74</v>
      </c>
      <c r="AM59" s="1"/>
      <c r="AN59" s="1"/>
      <c r="AO59" s="1"/>
      <c r="AQ59" s="1"/>
      <c r="AR59" t="s">
        <v>75</v>
      </c>
      <c r="AU59" t="s">
        <v>75</v>
      </c>
      <c r="AV59" t="s">
        <v>76</v>
      </c>
      <c r="AW59" s="2" t="s">
        <v>74</v>
      </c>
      <c r="AX59" s="2" t="s">
        <v>500</v>
      </c>
    </row>
    <row r="60" spans="1:50" x14ac:dyDescent="0.2">
      <c r="A60" t="s">
        <v>120</v>
      </c>
      <c r="B60" t="s">
        <v>121</v>
      </c>
      <c r="C60" t="s">
        <v>122</v>
      </c>
      <c r="D60" t="s">
        <v>123</v>
      </c>
      <c r="E60" t="s">
        <v>189</v>
      </c>
      <c r="F60" t="s">
        <v>189</v>
      </c>
      <c r="G60" t="s">
        <v>516</v>
      </c>
      <c r="H60" s="1" t="s">
        <v>517</v>
      </c>
      <c r="I60" s="2">
        <v>29554</v>
      </c>
      <c r="J60" t="s">
        <v>518</v>
      </c>
      <c r="K60" t="s">
        <v>59</v>
      </c>
      <c r="L60" t="s">
        <v>60</v>
      </c>
      <c r="M60" t="s">
        <v>519</v>
      </c>
      <c r="N60" t="s">
        <v>62</v>
      </c>
      <c r="O60" t="s">
        <v>520</v>
      </c>
      <c r="P60" s="2" t="s">
        <v>521</v>
      </c>
      <c r="Q60" s="2" t="s">
        <v>131</v>
      </c>
      <c r="R60" s="2" t="s">
        <v>66</v>
      </c>
      <c r="S60" s="2"/>
      <c r="T60" s="2"/>
      <c r="U60" s="1"/>
      <c r="V60" s="2">
        <v>45812</v>
      </c>
      <c r="W60" s="2">
        <v>45812</v>
      </c>
      <c r="X60" s="2" t="s">
        <v>74</v>
      </c>
      <c r="Y60" s="2" t="s">
        <v>522</v>
      </c>
      <c r="Z60" s="2"/>
      <c r="AA60" t="s">
        <v>71</v>
      </c>
      <c r="AB60">
        <v>0.15</v>
      </c>
      <c r="AC60">
        <v>0</v>
      </c>
      <c r="AD60" t="s">
        <v>352</v>
      </c>
      <c r="AE60" t="s">
        <v>523</v>
      </c>
      <c r="AF60" t="s">
        <v>524</v>
      </c>
      <c r="AG60" s="2"/>
      <c r="AI60" s="1"/>
      <c r="AJ60" s="1"/>
      <c r="AK60" s="1"/>
      <c r="AL60" s="2" t="s">
        <v>74</v>
      </c>
      <c r="AM60" s="1"/>
      <c r="AN60" s="1"/>
      <c r="AO60" s="1"/>
      <c r="AQ60" s="1"/>
      <c r="AR60" t="s">
        <v>75</v>
      </c>
      <c r="AU60" t="s">
        <v>75</v>
      </c>
      <c r="AV60" t="s">
        <v>76</v>
      </c>
      <c r="AW60" s="2" t="s">
        <v>74</v>
      </c>
      <c r="AX60" s="2" t="s">
        <v>525</v>
      </c>
    </row>
    <row r="61" spans="1:50" x14ac:dyDescent="0.2">
      <c r="A61" t="s">
        <v>120</v>
      </c>
      <c r="B61" t="s">
        <v>121</v>
      </c>
      <c r="C61" t="s">
        <v>122</v>
      </c>
      <c r="D61" t="s">
        <v>123</v>
      </c>
      <c r="E61" t="s">
        <v>189</v>
      </c>
      <c r="F61" t="s">
        <v>189</v>
      </c>
      <c r="G61" t="s">
        <v>516</v>
      </c>
      <c r="H61" s="1" t="s">
        <v>517</v>
      </c>
      <c r="I61" s="2">
        <v>29554</v>
      </c>
      <c r="J61" t="s">
        <v>518</v>
      </c>
      <c r="K61" t="s">
        <v>59</v>
      </c>
      <c r="L61" t="s">
        <v>60</v>
      </c>
      <c r="M61" t="s">
        <v>519</v>
      </c>
      <c r="N61" t="s">
        <v>62</v>
      </c>
      <c r="O61" t="s">
        <v>526</v>
      </c>
      <c r="P61" s="2" t="s">
        <v>527</v>
      </c>
      <c r="Q61" s="2" t="s">
        <v>131</v>
      </c>
      <c r="R61" s="2" t="s">
        <v>66</v>
      </c>
      <c r="S61" s="2" t="s">
        <v>196</v>
      </c>
      <c r="T61" s="2"/>
      <c r="U61" s="1"/>
      <c r="V61" s="2">
        <v>45825</v>
      </c>
      <c r="W61" s="2">
        <v>45825</v>
      </c>
      <c r="X61" s="2" t="s">
        <v>74</v>
      </c>
      <c r="Y61" s="2" t="s">
        <v>528</v>
      </c>
      <c r="Z61" s="2" t="s">
        <v>529</v>
      </c>
      <c r="AA61" t="s">
        <v>119</v>
      </c>
      <c r="AB61">
        <v>5</v>
      </c>
      <c r="AC61">
        <v>5</v>
      </c>
      <c r="AG61" s="2"/>
      <c r="AH61" t="s">
        <v>530</v>
      </c>
      <c r="AI61" s="1" t="s">
        <v>531</v>
      </c>
      <c r="AJ61" s="1"/>
      <c r="AK61" s="1"/>
      <c r="AL61" s="2" t="s">
        <v>74</v>
      </c>
      <c r="AM61" s="1"/>
      <c r="AN61" s="1"/>
      <c r="AO61" s="1"/>
      <c r="AQ61" s="1"/>
      <c r="AR61" t="s">
        <v>75</v>
      </c>
      <c r="AU61" t="s">
        <v>75</v>
      </c>
      <c r="AV61" t="s">
        <v>76</v>
      </c>
      <c r="AW61" s="2" t="s">
        <v>74</v>
      </c>
      <c r="AX61" s="2" t="s">
        <v>525</v>
      </c>
    </row>
    <row r="62" spans="1:50" x14ac:dyDescent="0.2">
      <c r="A62" t="s">
        <v>120</v>
      </c>
      <c r="B62" t="s">
        <v>121</v>
      </c>
      <c r="C62" t="s">
        <v>122</v>
      </c>
      <c r="D62" t="s">
        <v>245</v>
      </c>
      <c r="E62" t="s">
        <v>412</v>
      </c>
      <c r="F62" t="s">
        <v>412</v>
      </c>
      <c r="G62" t="s">
        <v>532</v>
      </c>
      <c r="H62" s="1" t="s">
        <v>533</v>
      </c>
      <c r="I62" s="2">
        <v>28300</v>
      </c>
      <c r="J62" t="s">
        <v>534</v>
      </c>
      <c r="K62" t="s">
        <v>59</v>
      </c>
      <c r="L62" t="s">
        <v>60</v>
      </c>
      <c r="M62" t="s">
        <v>535</v>
      </c>
      <c r="N62" t="s">
        <v>62</v>
      </c>
      <c r="O62" t="s">
        <v>536</v>
      </c>
      <c r="P62" s="2" t="s">
        <v>537</v>
      </c>
      <c r="Q62" s="2" t="s">
        <v>131</v>
      </c>
      <c r="R62" s="2" t="s">
        <v>66</v>
      </c>
      <c r="S62" s="2" t="s">
        <v>538</v>
      </c>
      <c r="T62" s="2" t="s">
        <v>170</v>
      </c>
      <c r="U62" s="1"/>
      <c r="V62" s="2">
        <v>45692</v>
      </c>
      <c r="W62" s="2">
        <v>45691</v>
      </c>
      <c r="X62" s="2" t="s">
        <v>74</v>
      </c>
      <c r="Y62" s="2" t="s">
        <v>539</v>
      </c>
      <c r="Z62" s="2" t="s">
        <v>539</v>
      </c>
      <c r="AA62" t="s">
        <v>140</v>
      </c>
      <c r="AB62">
        <v>1</v>
      </c>
      <c r="AC62">
        <v>1</v>
      </c>
      <c r="AG62" s="2"/>
      <c r="AH62" t="s">
        <v>157</v>
      </c>
      <c r="AI62" s="1" t="s">
        <v>158</v>
      </c>
      <c r="AJ62" s="1"/>
      <c r="AK62" s="1"/>
      <c r="AL62" s="2" t="s">
        <v>74</v>
      </c>
      <c r="AM62" s="1"/>
      <c r="AN62" s="1"/>
      <c r="AO62" s="1"/>
      <c r="AQ62" s="1"/>
      <c r="AR62" t="s">
        <v>160</v>
      </c>
      <c r="AU62" t="s">
        <v>160</v>
      </c>
      <c r="AV62" t="s">
        <v>76</v>
      </c>
      <c r="AW62" s="2" t="s">
        <v>74</v>
      </c>
      <c r="AX62" s="2" t="s">
        <v>540</v>
      </c>
    </row>
    <row r="63" spans="1:50" x14ac:dyDescent="0.2">
      <c r="A63" t="s">
        <v>120</v>
      </c>
      <c r="B63" t="s">
        <v>121</v>
      </c>
      <c r="C63" t="s">
        <v>122</v>
      </c>
      <c r="D63" t="s">
        <v>245</v>
      </c>
      <c r="E63" t="s">
        <v>412</v>
      </c>
      <c r="F63" t="s">
        <v>412</v>
      </c>
      <c r="G63" t="s">
        <v>532</v>
      </c>
      <c r="H63" s="1" t="s">
        <v>533</v>
      </c>
      <c r="I63" s="2">
        <v>28300</v>
      </c>
      <c r="J63" t="s">
        <v>534</v>
      </c>
      <c r="K63" t="s">
        <v>59</v>
      </c>
      <c r="L63" t="s">
        <v>60</v>
      </c>
      <c r="M63" t="s">
        <v>535</v>
      </c>
      <c r="N63" t="s">
        <v>62</v>
      </c>
      <c r="O63" t="s">
        <v>541</v>
      </c>
      <c r="P63" s="2" t="s">
        <v>542</v>
      </c>
      <c r="Q63" s="2" t="s">
        <v>131</v>
      </c>
      <c r="R63" s="2" t="s">
        <v>66</v>
      </c>
      <c r="S63" s="2" t="s">
        <v>132</v>
      </c>
      <c r="T63" s="2"/>
      <c r="U63" s="1"/>
      <c r="V63" s="2">
        <v>45726</v>
      </c>
      <c r="W63" s="2">
        <v>45722</v>
      </c>
      <c r="X63" s="2" t="s">
        <v>74</v>
      </c>
      <c r="Y63" s="2" t="s">
        <v>146</v>
      </c>
      <c r="Z63" s="2" t="s">
        <v>147</v>
      </c>
      <c r="AA63" t="s">
        <v>98</v>
      </c>
      <c r="AB63">
        <v>2</v>
      </c>
      <c r="AC63">
        <v>2</v>
      </c>
      <c r="AG63" s="2"/>
      <c r="AH63" t="s">
        <v>280</v>
      </c>
      <c r="AI63" s="1" t="s">
        <v>281</v>
      </c>
      <c r="AJ63" s="1"/>
      <c r="AK63" s="1"/>
      <c r="AL63" s="2" t="s">
        <v>74</v>
      </c>
      <c r="AM63" s="1"/>
      <c r="AN63" s="1"/>
      <c r="AO63" s="1"/>
      <c r="AQ63" s="1"/>
      <c r="AR63" t="s">
        <v>75</v>
      </c>
      <c r="AU63" t="s">
        <v>75</v>
      </c>
      <c r="AV63" t="s">
        <v>76</v>
      </c>
      <c r="AW63" s="2" t="s">
        <v>74</v>
      </c>
      <c r="AX63" s="2" t="s">
        <v>540</v>
      </c>
    </row>
    <row r="64" spans="1:50" x14ac:dyDescent="0.2">
      <c r="A64" t="s">
        <v>120</v>
      </c>
      <c r="B64" t="s">
        <v>121</v>
      </c>
      <c r="C64" t="s">
        <v>122</v>
      </c>
      <c r="D64" t="s">
        <v>245</v>
      </c>
      <c r="E64" t="s">
        <v>412</v>
      </c>
      <c r="F64" t="s">
        <v>412</v>
      </c>
      <c r="G64" t="s">
        <v>532</v>
      </c>
      <c r="H64" s="1" t="s">
        <v>533</v>
      </c>
      <c r="I64" s="2">
        <v>28300</v>
      </c>
      <c r="J64" t="s">
        <v>534</v>
      </c>
      <c r="K64" t="s">
        <v>59</v>
      </c>
      <c r="L64" t="s">
        <v>60</v>
      </c>
      <c r="M64" t="s">
        <v>535</v>
      </c>
      <c r="N64" t="s">
        <v>62</v>
      </c>
      <c r="O64" t="s">
        <v>543</v>
      </c>
      <c r="P64" s="2" t="s">
        <v>544</v>
      </c>
      <c r="Q64" s="2" t="s">
        <v>131</v>
      </c>
      <c r="R64" s="2" t="s">
        <v>66</v>
      </c>
      <c r="S64" s="2" t="s">
        <v>132</v>
      </c>
      <c r="T64" s="2"/>
      <c r="U64" s="1"/>
      <c r="V64" s="2">
        <v>45742</v>
      </c>
      <c r="W64" s="2">
        <v>45741</v>
      </c>
      <c r="X64" s="2" t="s">
        <v>74</v>
      </c>
      <c r="Y64" s="2" t="s">
        <v>367</v>
      </c>
      <c r="Z64" s="2" t="s">
        <v>367</v>
      </c>
      <c r="AA64" t="s">
        <v>119</v>
      </c>
      <c r="AB64">
        <v>1</v>
      </c>
      <c r="AC64">
        <v>1</v>
      </c>
      <c r="AG64" s="2"/>
      <c r="AH64" t="s">
        <v>141</v>
      </c>
      <c r="AI64" s="1" t="s">
        <v>142</v>
      </c>
      <c r="AJ64" s="1"/>
      <c r="AK64" s="1"/>
      <c r="AL64" s="2" t="s">
        <v>74</v>
      </c>
      <c r="AM64" s="1"/>
      <c r="AN64" s="1"/>
      <c r="AO64" s="1"/>
      <c r="AQ64" s="1"/>
      <c r="AR64" t="s">
        <v>75</v>
      </c>
      <c r="AU64" t="s">
        <v>75</v>
      </c>
      <c r="AV64" t="s">
        <v>76</v>
      </c>
      <c r="AW64" s="2" t="s">
        <v>74</v>
      </c>
      <c r="AX64" s="2" t="s">
        <v>540</v>
      </c>
    </row>
    <row r="65" spans="1:50" ht="33.75" x14ac:dyDescent="0.2">
      <c r="A65" t="s">
        <v>120</v>
      </c>
      <c r="B65" t="s">
        <v>121</v>
      </c>
      <c r="C65" t="s">
        <v>122</v>
      </c>
      <c r="D65" t="s">
        <v>245</v>
      </c>
      <c r="E65" t="s">
        <v>412</v>
      </c>
      <c r="F65" t="s">
        <v>412</v>
      </c>
      <c r="G65" t="s">
        <v>532</v>
      </c>
      <c r="H65" s="1" t="s">
        <v>533</v>
      </c>
      <c r="I65" s="2">
        <v>28300</v>
      </c>
      <c r="J65" t="s">
        <v>534</v>
      </c>
      <c r="K65" t="s">
        <v>59</v>
      </c>
      <c r="L65" t="s">
        <v>60</v>
      </c>
      <c r="M65" t="s">
        <v>535</v>
      </c>
      <c r="N65" t="s">
        <v>62</v>
      </c>
      <c r="O65" t="s">
        <v>545</v>
      </c>
      <c r="P65" s="2" t="s">
        <v>546</v>
      </c>
      <c r="Q65" s="2" t="s">
        <v>131</v>
      </c>
      <c r="R65" s="2" t="s">
        <v>66</v>
      </c>
      <c r="S65" s="2" t="s">
        <v>547</v>
      </c>
      <c r="T65" s="2"/>
      <c r="U65" s="1"/>
      <c r="V65" s="2">
        <v>45756</v>
      </c>
      <c r="W65" s="2">
        <v>45756</v>
      </c>
      <c r="X65" s="2" t="s">
        <v>74</v>
      </c>
      <c r="Y65" s="2" t="s">
        <v>548</v>
      </c>
      <c r="Z65" s="2"/>
      <c r="AA65" t="s">
        <v>71</v>
      </c>
      <c r="AB65">
        <v>0.15</v>
      </c>
      <c r="AC65">
        <v>0</v>
      </c>
      <c r="AD65" t="s">
        <v>549</v>
      </c>
      <c r="AE65" t="s">
        <v>550</v>
      </c>
      <c r="AF65" t="s">
        <v>551</v>
      </c>
      <c r="AG65" s="2"/>
      <c r="AI65" s="1"/>
      <c r="AJ65" s="1" t="s">
        <v>157</v>
      </c>
      <c r="AK65" s="1" t="s">
        <v>158</v>
      </c>
      <c r="AL65" s="2" t="s">
        <v>74</v>
      </c>
      <c r="AM65" s="1"/>
      <c r="AN65" s="1" t="s">
        <v>159</v>
      </c>
      <c r="AO65" s="1"/>
      <c r="AQ65" s="1"/>
      <c r="AR65" t="s">
        <v>160</v>
      </c>
      <c r="AU65" t="s">
        <v>160</v>
      </c>
      <c r="AV65" t="s">
        <v>76</v>
      </c>
      <c r="AW65" s="2" t="s">
        <v>74</v>
      </c>
      <c r="AX65" s="2" t="s">
        <v>540</v>
      </c>
    </row>
    <row r="66" spans="1:50" x14ac:dyDescent="0.2">
      <c r="A66" t="s">
        <v>120</v>
      </c>
      <c r="B66" t="s">
        <v>121</v>
      </c>
      <c r="C66" t="s">
        <v>122</v>
      </c>
      <c r="D66" t="s">
        <v>245</v>
      </c>
      <c r="E66" t="s">
        <v>412</v>
      </c>
      <c r="F66" t="s">
        <v>412</v>
      </c>
      <c r="G66" t="s">
        <v>532</v>
      </c>
      <c r="H66" s="1" t="s">
        <v>533</v>
      </c>
      <c r="I66" s="2">
        <v>28300</v>
      </c>
      <c r="J66" t="s">
        <v>534</v>
      </c>
      <c r="K66" t="s">
        <v>59</v>
      </c>
      <c r="L66" t="s">
        <v>60</v>
      </c>
      <c r="M66" t="s">
        <v>535</v>
      </c>
      <c r="N66" t="s">
        <v>62</v>
      </c>
      <c r="O66" t="s">
        <v>552</v>
      </c>
      <c r="P66" s="2" t="s">
        <v>553</v>
      </c>
      <c r="Q66" s="2" t="s">
        <v>131</v>
      </c>
      <c r="R66" s="2" t="s">
        <v>66</v>
      </c>
      <c r="S66" s="2" t="s">
        <v>554</v>
      </c>
      <c r="T66" s="2"/>
      <c r="U66" s="1"/>
      <c r="V66" s="2">
        <v>45821</v>
      </c>
      <c r="W66" s="2">
        <v>45821</v>
      </c>
      <c r="X66" s="2" t="s">
        <v>74</v>
      </c>
      <c r="Y66" s="2" t="s">
        <v>197</v>
      </c>
      <c r="Z66" s="2" t="s">
        <v>309</v>
      </c>
      <c r="AA66" t="s">
        <v>91</v>
      </c>
      <c r="AB66">
        <v>4</v>
      </c>
      <c r="AC66">
        <v>4</v>
      </c>
      <c r="AG66" s="2"/>
      <c r="AH66" t="s">
        <v>555</v>
      </c>
      <c r="AI66" s="1" t="s">
        <v>556</v>
      </c>
      <c r="AJ66" s="1"/>
      <c r="AK66" s="1"/>
      <c r="AL66" s="2" t="s">
        <v>74</v>
      </c>
      <c r="AM66" s="1"/>
      <c r="AN66" s="1"/>
      <c r="AO66" s="1"/>
      <c r="AQ66" s="1"/>
      <c r="AR66" t="s">
        <v>75</v>
      </c>
      <c r="AU66" t="s">
        <v>75</v>
      </c>
      <c r="AV66" t="s">
        <v>76</v>
      </c>
      <c r="AW66" s="2" t="s">
        <v>74</v>
      </c>
      <c r="AX66" s="2" t="s">
        <v>540</v>
      </c>
    </row>
    <row r="67" spans="1:50" x14ac:dyDescent="0.2">
      <c r="A67" t="s">
        <v>120</v>
      </c>
      <c r="B67" t="s">
        <v>121</v>
      </c>
      <c r="C67" t="s">
        <v>122</v>
      </c>
      <c r="D67" t="s">
        <v>245</v>
      </c>
      <c r="E67" t="s">
        <v>412</v>
      </c>
      <c r="F67" t="s">
        <v>412</v>
      </c>
      <c r="G67" t="s">
        <v>532</v>
      </c>
      <c r="H67" s="1" t="s">
        <v>533</v>
      </c>
      <c r="I67" s="2">
        <v>28300</v>
      </c>
      <c r="J67" t="s">
        <v>534</v>
      </c>
      <c r="K67" t="s">
        <v>59</v>
      </c>
      <c r="L67" t="s">
        <v>60</v>
      </c>
      <c r="M67" t="s">
        <v>535</v>
      </c>
      <c r="N67" t="s">
        <v>62</v>
      </c>
      <c r="O67" t="s">
        <v>557</v>
      </c>
      <c r="P67" s="2" t="s">
        <v>558</v>
      </c>
      <c r="Q67" s="2" t="s">
        <v>131</v>
      </c>
      <c r="R67" s="2" t="s">
        <v>66</v>
      </c>
      <c r="S67" s="2" t="s">
        <v>284</v>
      </c>
      <c r="T67" s="2"/>
      <c r="U67" s="1"/>
      <c r="V67" s="2">
        <v>45833</v>
      </c>
      <c r="W67" s="2">
        <v>45833</v>
      </c>
      <c r="X67" s="2" t="s">
        <v>74</v>
      </c>
      <c r="Y67" s="2" t="s">
        <v>385</v>
      </c>
      <c r="Z67" s="2"/>
      <c r="AA67" t="s">
        <v>71</v>
      </c>
      <c r="AB67">
        <v>0.63</v>
      </c>
      <c r="AC67">
        <v>0</v>
      </c>
      <c r="AD67" t="s">
        <v>210</v>
      </c>
      <c r="AE67" t="s">
        <v>559</v>
      </c>
      <c r="AF67" t="s">
        <v>560</v>
      </c>
      <c r="AG67" s="2"/>
      <c r="AI67" s="1"/>
      <c r="AJ67" s="1"/>
      <c r="AK67" s="1"/>
      <c r="AL67" s="2" t="s">
        <v>74</v>
      </c>
      <c r="AM67" s="1"/>
      <c r="AN67" s="1"/>
      <c r="AO67" s="1"/>
      <c r="AQ67" s="1"/>
      <c r="AR67" t="s">
        <v>160</v>
      </c>
      <c r="AU67" t="s">
        <v>160</v>
      </c>
      <c r="AV67" t="s">
        <v>76</v>
      </c>
      <c r="AW67" s="2" t="s">
        <v>74</v>
      </c>
      <c r="AX67" s="2" t="s">
        <v>540</v>
      </c>
    </row>
    <row r="68" spans="1:50" ht="33.75" x14ac:dyDescent="0.2">
      <c r="A68" t="s">
        <v>120</v>
      </c>
      <c r="B68" t="s">
        <v>121</v>
      </c>
      <c r="C68" t="s">
        <v>122</v>
      </c>
      <c r="D68" t="s">
        <v>245</v>
      </c>
      <c r="E68" t="s">
        <v>412</v>
      </c>
      <c r="F68" t="s">
        <v>412</v>
      </c>
      <c r="G68" t="s">
        <v>532</v>
      </c>
      <c r="H68" s="1" t="s">
        <v>533</v>
      </c>
      <c r="I68" s="2">
        <v>28300</v>
      </c>
      <c r="J68" t="s">
        <v>534</v>
      </c>
      <c r="K68" t="s">
        <v>59</v>
      </c>
      <c r="L68" t="s">
        <v>60</v>
      </c>
      <c r="M68" t="s">
        <v>535</v>
      </c>
      <c r="N68" t="s">
        <v>62</v>
      </c>
      <c r="O68" t="s">
        <v>557</v>
      </c>
      <c r="P68" s="2" t="s">
        <v>558</v>
      </c>
      <c r="Q68" s="2" t="s">
        <v>131</v>
      </c>
      <c r="R68" s="2" t="s">
        <v>66</v>
      </c>
      <c r="S68" s="2" t="s">
        <v>284</v>
      </c>
      <c r="T68" s="2"/>
      <c r="U68" s="1"/>
      <c r="V68" s="2">
        <v>45834</v>
      </c>
      <c r="W68" s="2">
        <v>45834</v>
      </c>
      <c r="X68" s="2" t="s">
        <v>74</v>
      </c>
      <c r="Y68" s="2" t="s">
        <v>386</v>
      </c>
      <c r="Z68" s="2"/>
      <c r="AA68" t="s">
        <v>98</v>
      </c>
      <c r="AB68">
        <v>0.25</v>
      </c>
      <c r="AC68">
        <v>0</v>
      </c>
      <c r="AD68" t="s">
        <v>561</v>
      </c>
      <c r="AE68" t="s">
        <v>562</v>
      </c>
      <c r="AF68" t="s">
        <v>156</v>
      </c>
      <c r="AG68" s="2"/>
      <c r="AI68" s="1"/>
      <c r="AJ68" s="1" t="s">
        <v>157</v>
      </c>
      <c r="AK68" s="1" t="s">
        <v>158</v>
      </c>
      <c r="AL68" s="2" t="s">
        <v>74</v>
      </c>
      <c r="AM68" s="1"/>
      <c r="AN68" s="1" t="s">
        <v>159</v>
      </c>
      <c r="AO68" s="1"/>
      <c r="AQ68" s="1"/>
      <c r="AR68" t="s">
        <v>160</v>
      </c>
      <c r="AU68" t="s">
        <v>160</v>
      </c>
      <c r="AV68" t="s">
        <v>76</v>
      </c>
      <c r="AW68" s="2" t="s">
        <v>74</v>
      </c>
      <c r="AX68" s="2" t="s">
        <v>540</v>
      </c>
    </row>
    <row r="69" spans="1:50" x14ac:dyDescent="0.2">
      <c r="A69" t="s">
        <v>120</v>
      </c>
      <c r="B69" t="s">
        <v>121</v>
      </c>
      <c r="C69" t="s">
        <v>122</v>
      </c>
      <c r="D69" t="s">
        <v>123</v>
      </c>
      <c r="E69" t="s">
        <v>124</v>
      </c>
      <c r="F69" t="s">
        <v>124</v>
      </c>
      <c r="G69" t="s">
        <v>563</v>
      </c>
      <c r="H69" s="1" t="s">
        <v>564</v>
      </c>
      <c r="I69" s="2">
        <v>30294</v>
      </c>
      <c r="J69" t="s">
        <v>565</v>
      </c>
      <c r="K69" t="s">
        <v>59</v>
      </c>
      <c r="L69" t="s">
        <v>60</v>
      </c>
      <c r="M69" t="s">
        <v>566</v>
      </c>
      <c r="N69" t="s">
        <v>62</v>
      </c>
      <c r="O69" t="s">
        <v>567</v>
      </c>
      <c r="P69" s="2" t="s">
        <v>568</v>
      </c>
      <c r="Q69" s="2" t="s">
        <v>131</v>
      </c>
      <c r="R69" s="2" t="s">
        <v>66</v>
      </c>
      <c r="S69" s="2" t="s">
        <v>569</v>
      </c>
      <c r="T69" s="2"/>
      <c r="U69" s="1"/>
      <c r="V69" s="2">
        <v>45691</v>
      </c>
      <c r="W69" s="2">
        <v>45688</v>
      </c>
      <c r="X69" s="2" t="s">
        <v>68</v>
      </c>
      <c r="Y69" s="2" t="s">
        <v>275</v>
      </c>
      <c r="Z69" s="2" t="s">
        <v>275</v>
      </c>
      <c r="AA69" t="s">
        <v>91</v>
      </c>
      <c r="AB69">
        <v>1</v>
      </c>
      <c r="AC69">
        <v>1</v>
      </c>
      <c r="AG69" s="2"/>
      <c r="AH69" t="s">
        <v>570</v>
      </c>
      <c r="AI69" s="1" t="s">
        <v>571</v>
      </c>
      <c r="AJ69" s="1"/>
      <c r="AK69" s="1"/>
      <c r="AL69" s="2" t="s">
        <v>74</v>
      </c>
      <c r="AM69" s="1"/>
      <c r="AN69" s="1"/>
      <c r="AO69" s="1"/>
      <c r="AQ69" s="1"/>
      <c r="AR69" t="s">
        <v>75</v>
      </c>
      <c r="AU69" t="s">
        <v>75</v>
      </c>
      <c r="AV69" t="s">
        <v>76</v>
      </c>
      <c r="AW69" s="2" t="s">
        <v>74</v>
      </c>
      <c r="AX69" s="2" t="s">
        <v>572</v>
      </c>
    </row>
    <row r="70" spans="1:50" x14ac:dyDescent="0.2">
      <c r="A70" t="s">
        <v>120</v>
      </c>
      <c r="B70" t="s">
        <v>121</v>
      </c>
      <c r="C70" t="s">
        <v>122</v>
      </c>
      <c r="D70" t="s">
        <v>245</v>
      </c>
      <c r="E70" t="s">
        <v>189</v>
      </c>
      <c r="F70" t="s">
        <v>189</v>
      </c>
      <c r="G70" t="s">
        <v>573</v>
      </c>
      <c r="H70" s="1" t="s">
        <v>574</v>
      </c>
      <c r="I70" s="2">
        <v>34357</v>
      </c>
      <c r="J70" t="s">
        <v>575</v>
      </c>
      <c r="K70" t="s">
        <v>59</v>
      </c>
      <c r="L70" t="s">
        <v>60</v>
      </c>
      <c r="M70" t="s">
        <v>576</v>
      </c>
      <c r="N70" t="s">
        <v>62</v>
      </c>
      <c r="O70" t="s">
        <v>577</v>
      </c>
      <c r="P70" s="2" t="s">
        <v>578</v>
      </c>
      <c r="Q70" s="2" t="s">
        <v>131</v>
      </c>
      <c r="R70" s="2" t="s">
        <v>66</v>
      </c>
      <c r="S70" s="2" t="s">
        <v>132</v>
      </c>
      <c r="T70" s="2"/>
      <c r="U70" s="1"/>
      <c r="V70" s="2">
        <v>45838</v>
      </c>
      <c r="W70" s="2">
        <v>45837</v>
      </c>
      <c r="X70" s="2" t="s">
        <v>74</v>
      </c>
      <c r="Y70" s="2" t="s">
        <v>579</v>
      </c>
      <c r="Z70" s="2" t="s">
        <v>579</v>
      </c>
      <c r="AA70" t="s">
        <v>511</v>
      </c>
      <c r="AB70">
        <v>1</v>
      </c>
      <c r="AC70">
        <v>1</v>
      </c>
      <c r="AG70" s="2"/>
      <c r="AH70" t="s">
        <v>134</v>
      </c>
      <c r="AI70" s="1" t="s">
        <v>135</v>
      </c>
      <c r="AJ70" s="1"/>
      <c r="AK70" s="1"/>
      <c r="AL70" s="2" t="s">
        <v>74</v>
      </c>
      <c r="AM70" s="1"/>
      <c r="AN70" s="1"/>
      <c r="AO70" s="1"/>
      <c r="AQ70" s="1"/>
      <c r="AR70" t="s">
        <v>75</v>
      </c>
      <c r="AU70" t="s">
        <v>75</v>
      </c>
      <c r="AV70" t="s">
        <v>76</v>
      </c>
      <c r="AW70" s="2" t="s">
        <v>74</v>
      </c>
      <c r="AX70" s="2" t="s">
        <v>580</v>
      </c>
    </row>
    <row r="71" spans="1:50" x14ac:dyDescent="0.2">
      <c r="A71" t="s">
        <v>120</v>
      </c>
      <c r="B71" t="s">
        <v>121</v>
      </c>
      <c r="C71" t="s">
        <v>313</v>
      </c>
      <c r="D71" t="s">
        <v>314</v>
      </c>
      <c r="E71" t="s">
        <v>315</v>
      </c>
      <c r="F71" t="s">
        <v>315</v>
      </c>
      <c r="G71" t="s">
        <v>581</v>
      </c>
      <c r="H71" s="1" t="s">
        <v>582</v>
      </c>
      <c r="I71" s="2">
        <v>36110</v>
      </c>
      <c r="J71" t="s">
        <v>583</v>
      </c>
      <c r="K71" t="s">
        <v>59</v>
      </c>
      <c r="L71" t="s">
        <v>84</v>
      </c>
      <c r="M71" t="s">
        <v>584</v>
      </c>
      <c r="N71" t="s">
        <v>62</v>
      </c>
      <c r="O71" t="s">
        <v>582</v>
      </c>
      <c r="P71" s="2" t="s">
        <v>585</v>
      </c>
      <c r="Q71" s="2" t="s">
        <v>131</v>
      </c>
      <c r="R71" s="2" t="s">
        <v>322</v>
      </c>
      <c r="S71" s="2" t="s">
        <v>586</v>
      </c>
      <c r="T71" s="2"/>
      <c r="U71" s="1"/>
      <c r="V71" s="2">
        <v>45680</v>
      </c>
      <c r="W71" s="2">
        <v>45673</v>
      </c>
      <c r="X71" s="2" t="s">
        <v>74</v>
      </c>
      <c r="Y71" s="2" t="s">
        <v>587</v>
      </c>
      <c r="Z71" s="2"/>
      <c r="AA71" t="s">
        <v>98</v>
      </c>
      <c r="AB71">
        <v>0.5</v>
      </c>
      <c r="AC71">
        <v>0</v>
      </c>
      <c r="AD71" t="s">
        <v>588</v>
      </c>
      <c r="AE71" t="s">
        <v>487</v>
      </c>
      <c r="AF71" t="s">
        <v>488</v>
      </c>
      <c r="AG71" s="2"/>
      <c r="AI71" s="1"/>
      <c r="AJ71" s="1"/>
      <c r="AK71" s="1"/>
      <c r="AL71" s="2" t="s">
        <v>74</v>
      </c>
      <c r="AM71" s="1"/>
      <c r="AN71" s="1"/>
      <c r="AO71" s="1"/>
      <c r="AQ71" s="1"/>
      <c r="AR71" t="s">
        <v>75</v>
      </c>
      <c r="AU71" t="s">
        <v>75</v>
      </c>
      <c r="AV71" t="s">
        <v>76</v>
      </c>
      <c r="AW71" s="2" t="s">
        <v>74</v>
      </c>
      <c r="AX71" s="2" t="s">
        <v>589</v>
      </c>
    </row>
    <row r="72" spans="1:50" x14ac:dyDescent="0.2">
      <c r="A72" t="s">
        <v>120</v>
      </c>
      <c r="B72" t="s">
        <v>121</v>
      </c>
      <c r="C72" t="s">
        <v>313</v>
      </c>
      <c r="D72" t="s">
        <v>314</v>
      </c>
      <c r="E72" t="s">
        <v>315</v>
      </c>
      <c r="F72" t="s">
        <v>315</v>
      </c>
      <c r="G72" t="s">
        <v>581</v>
      </c>
      <c r="H72" s="1" t="s">
        <v>582</v>
      </c>
      <c r="I72" s="2">
        <v>36110</v>
      </c>
      <c r="J72" t="s">
        <v>583</v>
      </c>
      <c r="K72" t="s">
        <v>59</v>
      </c>
      <c r="L72" t="s">
        <v>84</v>
      </c>
      <c r="M72" t="s">
        <v>584</v>
      </c>
      <c r="N72" t="s">
        <v>62</v>
      </c>
      <c r="O72" t="s">
        <v>590</v>
      </c>
      <c r="P72" s="2" t="s">
        <v>585</v>
      </c>
      <c r="Q72" s="2" t="s">
        <v>131</v>
      </c>
      <c r="R72" s="2" t="s">
        <v>322</v>
      </c>
      <c r="S72" s="2" t="s">
        <v>591</v>
      </c>
      <c r="T72" s="2"/>
      <c r="U72" s="1"/>
      <c r="V72" s="2">
        <v>45708</v>
      </c>
      <c r="W72" s="2">
        <v>45707</v>
      </c>
      <c r="X72" s="2" t="s">
        <v>74</v>
      </c>
      <c r="Y72" s="2" t="s">
        <v>592</v>
      </c>
      <c r="Z72" s="2"/>
      <c r="AA72" t="s">
        <v>71</v>
      </c>
      <c r="AB72">
        <v>0.42</v>
      </c>
      <c r="AC72">
        <v>0</v>
      </c>
      <c r="AD72" t="s">
        <v>154</v>
      </c>
      <c r="AE72" t="s">
        <v>593</v>
      </c>
      <c r="AF72" t="s">
        <v>594</v>
      </c>
      <c r="AG72" s="2"/>
      <c r="AI72" s="1"/>
      <c r="AJ72" s="1"/>
      <c r="AK72" s="1"/>
      <c r="AL72" s="2" t="s">
        <v>74</v>
      </c>
      <c r="AM72" s="1"/>
      <c r="AN72" s="1"/>
      <c r="AO72" s="1"/>
      <c r="AQ72" s="1"/>
      <c r="AR72" t="s">
        <v>75</v>
      </c>
      <c r="AU72" t="s">
        <v>75</v>
      </c>
      <c r="AV72" t="s">
        <v>76</v>
      </c>
      <c r="AW72" s="2" t="s">
        <v>74</v>
      </c>
      <c r="AX72" s="2" t="s">
        <v>589</v>
      </c>
    </row>
    <row r="73" spans="1:50" x14ac:dyDescent="0.2">
      <c r="A73" t="s">
        <v>120</v>
      </c>
      <c r="B73" t="s">
        <v>121</v>
      </c>
      <c r="C73" t="s">
        <v>313</v>
      </c>
      <c r="D73" t="s">
        <v>314</v>
      </c>
      <c r="E73" t="s">
        <v>315</v>
      </c>
      <c r="F73" t="s">
        <v>315</v>
      </c>
      <c r="G73" t="s">
        <v>581</v>
      </c>
      <c r="H73" s="1" t="s">
        <v>582</v>
      </c>
      <c r="I73" s="2">
        <v>36110</v>
      </c>
      <c r="J73" t="s">
        <v>583</v>
      </c>
      <c r="K73" t="s">
        <v>59</v>
      </c>
      <c r="L73" t="s">
        <v>84</v>
      </c>
      <c r="M73" t="s">
        <v>584</v>
      </c>
      <c r="N73" t="s">
        <v>62</v>
      </c>
      <c r="O73" t="s">
        <v>595</v>
      </c>
      <c r="P73" s="2" t="s">
        <v>596</v>
      </c>
      <c r="Q73" s="2" t="s">
        <v>131</v>
      </c>
      <c r="R73" s="2" t="s">
        <v>322</v>
      </c>
      <c r="S73" s="2"/>
      <c r="T73" s="2"/>
      <c r="U73" s="1"/>
      <c r="V73" s="2">
        <v>45744</v>
      </c>
      <c r="W73" s="2">
        <v>45743</v>
      </c>
      <c r="X73" s="2" t="s">
        <v>74</v>
      </c>
      <c r="Y73" s="2" t="s">
        <v>398</v>
      </c>
      <c r="Z73" s="2"/>
      <c r="AA73" t="s">
        <v>98</v>
      </c>
      <c r="AB73">
        <v>0.28000000000000003</v>
      </c>
      <c r="AC73">
        <v>0</v>
      </c>
      <c r="AD73" t="s">
        <v>154</v>
      </c>
      <c r="AE73" t="s">
        <v>597</v>
      </c>
      <c r="AF73" t="s">
        <v>598</v>
      </c>
      <c r="AG73" s="2"/>
      <c r="AI73" s="1"/>
      <c r="AJ73" s="1"/>
      <c r="AK73" s="1"/>
      <c r="AL73" s="2" t="s">
        <v>74</v>
      </c>
      <c r="AM73" s="1"/>
      <c r="AN73" s="1"/>
      <c r="AO73" s="1"/>
      <c r="AQ73" s="1"/>
      <c r="AR73" t="s">
        <v>75</v>
      </c>
      <c r="AU73" t="s">
        <v>75</v>
      </c>
      <c r="AV73" t="s">
        <v>76</v>
      </c>
      <c r="AW73" s="2" t="s">
        <v>74</v>
      </c>
      <c r="AX73" s="2" t="s">
        <v>589</v>
      </c>
    </row>
    <row r="74" spans="1:50" ht="33.75" x14ac:dyDescent="0.2">
      <c r="A74" t="s">
        <v>120</v>
      </c>
      <c r="B74" t="s">
        <v>121</v>
      </c>
      <c r="C74" t="s">
        <v>313</v>
      </c>
      <c r="D74" t="s">
        <v>314</v>
      </c>
      <c r="E74" t="s">
        <v>315</v>
      </c>
      <c r="F74" t="s">
        <v>315</v>
      </c>
      <c r="G74" t="s">
        <v>581</v>
      </c>
      <c r="H74" s="1" t="s">
        <v>582</v>
      </c>
      <c r="I74" s="2">
        <v>36110</v>
      </c>
      <c r="J74" t="s">
        <v>583</v>
      </c>
      <c r="K74" t="s">
        <v>59</v>
      </c>
      <c r="L74" t="s">
        <v>84</v>
      </c>
      <c r="M74" t="s">
        <v>584</v>
      </c>
      <c r="N74" t="s">
        <v>62</v>
      </c>
      <c r="O74" t="s">
        <v>599</v>
      </c>
      <c r="P74" s="2" t="s">
        <v>600</v>
      </c>
      <c r="Q74" s="2" t="s">
        <v>131</v>
      </c>
      <c r="R74" s="2" t="s">
        <v>601</v>
      </c>
      <c r="S74" s="2" t="s">
        <v>602</v>
      </c>
      <c r="T74" s="2"/>
      <c r="U74" s="1"/>
      <c r="V74" s="2">
        <v>45777</v>
      </c>
      <c r="W74" s="2">
        <v>45772</v>
      </c>
      <c r="X74" s="2" t="s">
        <v>74</v>
      </c>
      <c r="Y74" s="2" t="s">
        <v>287</v>
      </c>
      <c r="Z74" s="2"/>
      <c r="AA74" t="s">
        <v>91</v>
      </c>
      <c r="AB74">
        <v>0.13</v>
      </c>
      <c r="AC74">
        <v>0</v>
      </c>
      <c r="AD74" t="s">
        <v>310</v>
      </c>
      <c r="AE74" t="s">
        <v>603</v>
      </c>
      <c r="AF74" t="s">
        <v>174</v>
      </c>
      <c r="AG74" s="2"/>
      <c r="AI74" s="1"/>
      <c r="AJ74" s="1" t="s">
        <v>435</v>
      </c>
      <c r="AK74" s="1" t="s">
        <v>436</v>
      </c>
      <c r="AL74" s="2" t="s">
        <v>74</v>
      </c>
      <c r="AM74" s="1"/>
      <c r="AN74" s="1" t="s">
        <v>159</v>
      </c>
      <c r="AO74" s="1"/>
      <c r="AQ74" s="1"/>
      <c r="AR74" t="s">
        <v>75</v>
      </c>
      <c r="AU74" t="s">
        <v>75</v>
      </c>
      <c r="AV74" t="s">
        <v>76</v>
      </c>
      <c r="AW74" s="2" t="s">
        <v>74</v>
      </c>
      <c r="AX74" s="2" t="s">
        <v>589</v>
      </c>
    </row>
    <row r="75" spans="1:50" ht="33.75" x14ac:dyDescent="0.2">
      <c r="A75" t="s">
        <v>120</v>
      </c>
      <c r="B75" t="s">
        <v>121</v>
      </c>
      <c r="C75" t="s">
        <v>313</v>
      </c>
      <c r="D75" t="s">
        <v>314</v>
      </c>
      <c r="E75" t="s">
        <v>315</v>
      </c>
      <c r="F75" t="s">
        <v>315</v>
      </c>
      <c r="G75" t="s">
        <v>581</v>
      </c>
      <c r="H75" s="1" t="s">
        <v>582</v>
      </c>
      <c r="I75" s="2">
        <v>36110</v>
      </c>
      <c r="J75" t="s">
        <v>583</v>
      </c>
      <c r="K75" t="s">
        <v>59</v>
      </c>
      <c r="L75" t="s">
        <v>84</v>
      </c>
      <c r="M75" t="s">
        <v>584</v>
      </c>
      <c r="N75" t="s">
        <v>62</v>
      </c>
      <c r="O75" t="s">
        <v>604</v>
      </c>
      <c r="P75" s="2" t="s">
        <v>585</v>
      </c>
      <c r="Q75" s="2" t="s">
        <v>131</v>
      </c>
      <c r="R75" s="2" t="s">
        <v>605</v>
      </c>
      <c r="S75" s="2" t="s">
        <v>606</v>
      </c>
      <c r="T75" s="2"/>
      <c r="U75" s="1"/>
      <c r="V75" s="2">
        <v>45814</v>
      </c>
      <c r="W75" s="2">
        <v>45812</v>
      </c>
      <c r="X75" s="2" t="s">
        <v>74</v>
      </c>
      <c r="Y75" s="2" t="s">
        <v>497</v>
      </c>
      <c r="Z75" s="2"/>
      <c r="AA75" t="s">
        <v>91</v>
      </c>
      <c r="AB75">
        <v>0.56000000000000005</v>
      </c>
      <c r="AC75">
        <v>0</v>
      </c>
      <c r="AD75" t="s">
        <v>154</v>
      </c>
      <c r="AE75" t="s">
        <v>607</v>
      </c>
      <c r="AF75" t="s">
        <v>608</v>
      </c>
      <c r="AG75" s="2"/>
      <c r="AI75" s="1"/>
      <c r="AJ75" s="1" t="s">
        <v>609</v>
      </c>
      <c r="AK75" s="1" t="s">
        <v>610</v>
      </c>
      <c r="AL75" s="2" t="s">
        <v>74</v>
      </c>
      <c r="AM75" s="1"/>
      <c r="AN75" s="1" t="s">
        <v>159</v>
      </c>
      <c r="AO75" s="1"/>
      <c r="AQ75" s="1"/>
      <c r="AR75" t="s">
        <v>75</v>
      </c>
      <c r="AU75" t="s">
        <v>75</v>
      </c>
      <c r="AV75" t="s">
        <v>76</v>
      </c>
      <c r="AW75" s="2" t="s">
        <v>74</v>
      </c>
      <c r="AX75" s="2" t="s">
        <v>589</v>
      </c>
    </row>
    <row r="76" spans="1:50" x14ac:dyDescent="0.2">
      <c r="A76" t="s">
        <v>120</v>
      </c>
      <c r="B76" t="s">
        <v>121</v>
      </c>
      <c r="C76" t="s">
        <v>313</v>
      </c>
      <c r="D76" t="s">
        <v>314</v>
      </c>
      <c r="E76" t="s">
        <v>315</v>
      </c>
      <c r="F76" t="s">
        <v>315</v>
      </c>
      <c r="G76" t="s">
        <v>581</v>
      </c>
      <c r="H76" s="1" t="s">
        <v>582</v>
      </c>
      <c r="I76" s="2">
        <v>36110</v>
      </c>
      <c r="J76" t="s">
        <v>583</v>
      </c>
      <c r="K76" t="s">
        <v>59</v>
      </c>
      <c r="L76" t="s">
        <v>84</v>
      </c>
      <c r="M76" t="s">
        <v>584</v>
      </c>
      <c r="N76" t="s">
        <v>62</v>
      </c>
      <c r="O76" t="s">
        <v>611</v>
      </c>
      <c r="P76" s="2" t="s">
        <v>585</v>
      </c>
      <c r="Q76" s="2" t="s">
        <v>131</v>
      </c>
      <c r="R76" s="2" t="s">
        <v>322</v>
      </c>
      <c r="S76" s="2"/>
      <c r="T76" s="2"/>
      <c r="U76" s="1"/>
      <c r="V76" s="2">
        <v>45849</v>
      </c>
      <c r="W76" s="2">
        <v>45846</v>
      </c>
      <c r="X76" s="2" t="s">
        <v>74</v>
      </c>
      <c r="Y76" s="2" t="s">
        <v>510</v>
      </c>
      <c r="Z76" s="2"/>
      <c r="AA76" t="s">
        <v>119</v>
      </c>
      <c r="AB76">
        <v>0.25</v>
      </c>
      <c r="AC76">
        <v>0</v>
      </c>
      <c r="AD76" t="s">
        <v>310</v>
      </c>
      <c r="AE76" t="s">
        <v>612</v>
      </c>
      <c r="AF76" t="s">
        <v>156</v>
      </c>
      <c r="AG76" s="2"/>
      <c r="AI76" s="1"/>
      <c r="AJ76" s="1"/>
      <c r="AK76" s="1"/>
      <c r="AL76" s="2" t="s">
        <v>74</v>
      </c>
      <c r="AM76" s="1"/>
      <c r="AN76" s="1"/>
      <c r="AO76" s="1"/>
      <c r="AQ76" s="1"/>
      <c r="AR76" t="s">
        <v>75</v>
      </c>
      <c r="AU76" t="s">
        <v>75</v>
      </c>
      <c r="AV76" t="s">
        <v>76</v>
      </c>
      <c r="AW76" s="2" t="s">
        <v>74</v>
      </c>
      <c r="AX76" s="2" t="s">
        <v>589</v>
      </c>
    </row>
    <row r="77" spans="1:50" x14ac:dyDescent="0.2">
      <c r="A77" t="s">
        <v>120</v>
      </c>
      <c r="B77" t="s">
        <v>121</v>
      </c>
      <c r="C77" t="s">
        <v>122</v>
      </c>
      <c r="D77" t="s">
        <v>245</v>
      </c>
      <c r="E77" t="s">
        <v>189</v>
      </c>
      <c r="F77" t="s">
        <v>189</v>
      </c>
      <c r="G77" t="s">
        <v>613</v>
      </c>
      <c r="H77" s="1" t="s">
        <v>614</v>
      </c>
      <c r="I77" s="2">
        <v>30246</v>
      </c>
      <c r="J77" t="s">
        <v>615</v>
      </c>
      <c r="K77" t="s">
        <v>59</v>
      </c>
      <c r="L77" t="s">
        <v>60</v>
      </c>
      <c r="M77" t="s">
        <v>616</v>
      </c>
      <c r="N77" t="s">
        <v>62</v>
      </c>
      <c r="O77" t="s">
        <v>617</v>
      </c>
      <c r="P77" s="2" t="s">
        <v>618</v>
      </c>
      <c r="Q77" s="2" t="s">
        <v>131</v>
      </c>
      <c r="R77" s="2" t="s">
        <v>66</v>
      </c>
      <c r="S77" s="2" t="s">
        <v>170</v>
      </c>
      <c r="T77" s="2"/>
      <c r="U77" s="1"/>
      <c r="V77" s="2">
        <v>45800</v>
      </c>
      <c r="W77" s="2">
        <v>45799</v>
      </c>
      <c r="X77" s="2" t="s">
        <v>74</v>
      </c>
      <c r="Y77" s="2" t="s">
        <v>619</v>
      </c>
      <c r="Z77" s="2" t="s">
        <v>619</v>
      </c>
      <c r="AA77" t="s">
        <v>98</v>
      </c>
      <c r="AB77">
        <v>1</v>
      </c>
      <c r="AC77">
        <v>1</v>
      </c>
      <c r="AG77" s="2"/>
      <c r="AH77" t="s">
        <v>620</v>
      </c>
      <c r="AI77" s="1" t="s">
        <v>621</v>
      </c>
      <c r="AJ77" s="1"/>
      <c r="AK77" s="1"/>
      <c r="AL77" s="2" t="s">
        <v>74</v>
      </c>
      <c r="AM77" s="1"/>
      <c r="AN77" s="1"/>
      <c r="AO77" s="1"/>
      <c r="AQ77" s="1"/>
      <c r="AR77" t="s">
        <v>75</v>
      </c>
      <c r="AU77" t="s">
        <v>75</v>
      </c>
      <c r="AV77" t="s">
        <v>76</v>
      </c>
      <c r="AW77" s="2" t="s">
        <v>74</v>
      </c>
      <c r="AX77" s="2" t="s">
        <v>622</v>
      </c>
    </row>
    <row r="78" spans="1:50" x14ac:dyDescent="0.2">
      <c r="A78" t="s">
        <v>120</v>
      </c>
      <c r="B78" t="s">
        <v>121</v>
      </c>
      <c r="C78" t="s">
        <v>122</v>
      </c>
      <c r="D78" t="s">
        <v>245</v>
      </c>
      <c r="E78" t="s">
        <v>189</v>
      </c>
      <c r="F78" t="s">
        <v>189</v>
      </c>
      <c r="G78" t="s">
        <v>613</v>
      </c>
      <c r="H78" s="1" t="s">
        <v>614</v>
      </c>
      <c r="I78" s="2">
        <v>30246</v>
      </c>
      <c r="J78" t="s">
        <v>615</v>
      </c>
      <c r="K78" t="s">
        <v>59</v>
      </c>
      <c r="L78" t="s">
        <v>60</v>
      </c>
      <c r="M78" t="s">
        <v>616</v>
      </c>
      <c r="N78" t="s">
        <v>62</v>
      </c>
      <c r="O78" t="s">
        <v>623</v>
      </c>
      <c r="P78" s="2" t="s">
        <v>624</v>
      </c>
      <c r="Q78" s="2" t="s">
        <v>131</v>
      </c>
      <c r="R78" s="2" t="s">
        <v>66</v>
      </c>
      <c r="S78" s="2" t="s">
        <v>132</v>
      </c>
      <c r="T78" s="2"/>
      <c r="U78" s="1"/>
      <c r="V78" s="2">
        <v>45810</v>
      </c>
      <c r="W78" s="2">
        <v>45809</v>
      </c>
      <c r="X78" s="2" t="s">
        <v>74</v>
      </c>
      <c r="Y78" s="2" t="s">
        <v>434</v>
      </c>
      <c r="Z78" s="2" t="s">
        <v>522</v>
      </c>
      <c r="AA78" t="s">
        <v>511</v>
      </c>
      <c r="AB78">
        <v>4</v>
      </c>
      <c r="AC78">
        <v>4</v>
      </c>
      <c r="AG78" s="2"/>
      <c r="AH78" t="s">
        <v>625</v>
      </c>
      <c r="AI78" s="1" t="s">
        <v>626</v>
      </c>
      <c r="AJ78" s="1"/>
      <c r="AK78" s="1"/>
      <c r="AL78" s="2" t="s">
        <v>74</v>
      </c>
      <c r="AM78" s="1"/>
      <c r="AN78" s="1"/>
      <c r="AO78" s="1"/>
      <c r="AQ78" s="1"/>
      <c r="AR78" t="s">
        <v>75</v>
      </c>
      <c r="AU78" t="s">
        <v>75</v>
      </c>
      <c r="AV78" t="s">
        <v>76</v>
      </c>
      <c r="AW78" s="2" t="s">
        <v>74</v>
      </c>
      <c r="AX78" s="2" t="s">
        <v>622</v>
      </c>
    </row>
    <row r="79" spans="1:50" x14ac:dyDescent="0.2">
      <c r="A79" t="s">
        <v>120</v>
      </c>
      <c r="B79" t="s">
        <v>121</v>
      </c>
      <c r="C79" t="s">
        <v>122</v>
      </c>
      <c r="D79" t="s">
        <v>387</v>
      </c>
      <c r="E79" t="s">
        <v>124</v>
      </c>
      <c r="F79" t="s">
        <v>124</v>
      </c>
      <c r="G79" t="s">
        <v>627</v>
      </c>
      <c r="H79" s="1" t="s">
        <v>628</v>
      </c>
      <c r="I79" s="2">
        <v>28220</v>
      </c>
      <c r="J79" t="s">
        <v>629</v>
      </c>
      <c r="K79" t="s">
        <v>59</v>
      </c>
      <c r="L79" t="s">
        <v>60</v>
      </c>
      <c r="M79" t="s">
        <v>630</v>
      </c>
      <c r="N79" t="s">
        <v>62</v>
      </c>
      <c r="O79" t="s">
        <v>631</v>
      </c>
      <c r="P79" s="2" t="s">
        <v>632</v>
      </c>
      <c r="Q79" s="2" t="s">
        <v>131</v>
      </c>
      <c r="R79" s="2" t="s">
        <v>66</v>
      </c>
      <c r="S79" s="2" t="s">
        <v>633</v>
      </c>
      <c r="T79" s="2"/>
      <c r="U79" s="1"/>
      <c r="V79" s="2">
        <v>45747</v>
      </c>
      <c r="W79" s="2">
        <v>45744</v>
      </c>
      <c r="X79" s="2" t="s">
        <v>74</v>
      </c>
      <c r="Y79" s="2" t="s">
        <v>634</v>
      </c>
      <c r="Z79" s="2" t="s">
        <v>635</v>
      </c>
      <c r="AA79" t="s">
        <v>91</v>
      </c>
      <c r="AB79">
        <v>2</v>
      </c>
      <c r="AC79">
        <v>2</v>
      </c>
      <c r="AG79" s="2"/>
      <c r="AH79" t="s">
        <v>636</v>
      </c>
      <c r="AI79" s="1" t="s">
        <v>637</v>
      </c>
      <c r="AJ79" s="1"/>
      <c r="AK79" s="1"/>
      <c r="AL79" s="2" t="s">
        <v>74</v>
      </c>
      <c r="AM79" s="1"/>
      <c r="AN79" s="1"/>
      <c r="AO79" s="1"/>
      <c r="AQ79" s="1"/>
      <c r="AR79" t="s">
        <v>75</v>
      </c>
      <c r="AU79" t="s">
        <v>75</v>
      </c>
      <c r="AV79" t="s">
        <v>76</v>
      </c>
      <c r="AW79" s="2" t="s">
        <v>74</v>
      </c>
      <c r="AX79" s="2" t="s">
        <v>638</v>
      </c>
    </row>
    <row r="80" spans="1:50" x14ac:dyDescent="0.2">
      <c r="A80" t="s">
        <v>120</v>
      </c>
      <c r="B80" t="s">
        <v>121</v>
      </c>
      <c r="C80" t="s">
        <v>122</v>
      </c>
      <c r="D80" t="s">
        <v>387</v>
      </c>
      <c r="E80" t="s">
        <v>124</v>
      </c>
      <c r="F80" t="s">
        <v>124</v>
      </c>
      <c r="G80" t="s">
        <v>627</v>
      </c>
      <c r="H80" s="1" t="s">
        <v>628</v>
      </c>
      <c r="I80" s="2">
        <v>28220</v>
      </c>
      <c r="J80" t="s">
        <v>629</v>
      </c>
      <c r="K80" t="s">
        <v>59</v>
      </c>
      <c r="L80" t="s">
        <v>60</v>
      </c>
      <c r="M80" t="s">
        <v>630</v>
      </c>
      <c r="N80" t="s">
        <v>62</v>
      </c>
      <c r="O80" t="s">
        <v>165</v>
      </c>
      <c r="P80" s="2" t="s">
        <v>166</v>
      </c>
      <c r="Q80" s="2" t="s">
        <v>131</v>
      </c>
      <c r="R80" s="2" t="s">
        <v>66</v>
      </c>
      <c r="S80" s="2" t="s">
        <v>132</v>
      </c>
      <c r="T80" s="2"/>
      <c r="U80" s="1"/>
      <c r="V80" s="2">
        <v>45776</v>
      </c>
      <c r="W80" s="2">
        <v>45775</v>
      </c>
      <c r="X80" s="2" t="s">
        <v>74</v>
      </c>
      <c r="Y80" s="2" t="s">
        <v>164</v>
      </c>
      <c r="Z80" s="2" t="s">
        <v>639</v>
      </c>
      <c r="AA80" t="s">
        <v>140</v>
      </c>
      <c r="AB80">
        <v>2</v>
      </c>
      <c r="AC80">
        <v>2</v>
      </c>
      <c r="AG80" s="2"/>
      <c r="AH80" t="s">
        <v>640</v>
      </c>
      <c r="AI80" s="1" t="s">
        <v>641</v>
      </c>
      <c r="AJ80" s="1"/>
      <c r="AK80" s="1"/>
      <c r="AL80" s="2" t="s">
        <v>74</v>
      </c>
      <c r="AM80" s="1"/>
      <c r="AN80" s="1"/>
      <c r="AO80" s="1"/>
      <c r="AQ80" s="1"/>
      <c r="AR80" t="s">
        <v>75</v>
      </c>
      <c r="AU80" t="s">
        <v>75</v>
      </c>
      <c r="AV80" t="s">
        <v>76</v>
      </c>
      <c r="AW80" s="2" t="s">
        <v>74</v>
      </c>
      <c r="AX80" s="2" t="s">
        <v>638</v>
      </c>
    </row>
    <row r="81" spans="1:50" x14ac:dyDescent="0.2">
      <c r="A81" t="s">
        <v>120</v>
      </c>
      <c r="B81" t="s">
        <v>121</v>
      </c>
      <c r="C81" t="s">
        <v>122</v>
      </c>
      <c r="D81" t="s">
        <v>387</v>
      </c>
      <c r="E81" t="s">
        <v>124</v>
      </c>
      <c r="F81" t="s">
        <v>124</v>
      </c>
      <c r="G81" t="s">
        <v>627</v>
      </c>
      <c r="H81" s="1" t="s">
        <v>628</v>
      </c>
      <c r="I81" s="2">
        <v>28220</v>
      </c>
      <c r="J81" t="s">
        <v>629</v>
      </c>
      <c r="K81" t="s">
        <v>59</v>
      </c>
      <c r="L81" t="s">
        <v>60</v>
      </c>
      <c r="M81" t="s">
        <v>630</v>
      </c>
      <c r="N81" t="s">
        <v>62</v>
      </c>
      <c r="O81" t="s">
        <v>642</v>
      </c>
      <c r="P81" s="2" t="s">
        <v>643</v>
      </c>
      <c r="Q81" s="2" t="s">
        <v>131</v>
      </c>
      <c r="R81" s="2" t="s">
        <v>66</v>
      </c>
      <c r="S81" s="2" t="s">
        <v>547</v>
      </c>
      <c r="T81" s="2"/>
      <c r="U81" s="1"/>
      <c r="V81" s="2">
        <v>45791</v>
      </c>
      <c r="W81" s="2">
        <v>45790</v>
      </c>
      <c r="X81" s="2" t="s">
        <v>74</v>
      </c>
      <c r="Y81" s="2" t="s">
        <v>644</v>
      </c>
      <c r="Z81" s="2" t="s">
        <v>644</v>
      </c>
      <c r="AA81" t="s">
        <v>119</v>
      </c>
      <c r="AB81">
        <v>1</v>
      </c>
      <c r="AC81">
        <v>1</v>
      </c>
      <c r="AG81" s="2"/>
      <c r="AH81" t="s">
        <v>645</v>
      </c>
      <c r="AI81" s="1" t="s">
        <v>646</v>
      </c>
      <c r="AJ81" s="1"/>
      <c r="AK81" s="1"/>
      <c r="AL81" s="2" t="s">
        <v>74</v>
      </c>
      <c r="AM81" s="1"/>
      <c r="AN81" s="1"/>
      <c r="AO81" s="1"/>
      <c r="AQ81" s="1"/>
      <c r="AR81" t="s">
        <v>75</v>
      </c>
      <c r="AU81" t="s">
        <v>75</v>
      </c>
      <c r="AV81" t="s">
        <v>76</v>
      </c>
      <c r="AW81" s="2" t="s">
        <v>74</v>
      </c>
      <c r="AX81" s="2" t="s">
        <v>638</v>
      </c>
    </row>
    <row r="82" spans="1:50" x14ac:dyDescent="0.2">
      <c r="A82" t="s">
        <v>120</v>
      </c>
      <c r="B82" t="s">
        <v>121</v>
      </c>
      <c r="C82" t="s">
        <v>122</v>
      </c>
      <c r="D82" t="s">
        <v>387</v>
      </c>
      <c r="E82" t="s">
        <v>124</v>
      </c>
      <c r="F82" t="s">
        <v>124</v>
      </c>
      <c r="G82" t="s">
        <v>627</v>
      </c>
      <c r="H82" s="1" t="s">
        <v>628</v>
      </c>
      <c r="I82" s="2">
        <v>28220</v>
      </c>
      <c r="J82" t="s">
        <v>629</v>
      </c>
      <c r="K82" t="s">
        <v>59</v>
      </c>
      <c r="L82" t="s">
        <v>60</v>
      </c>
      <c r="M82" t="s">
        <v>630</v>
      </c>
      <c r="N82" t="s">
        <v>62</v>
      </c>
      <c r="O82" t="s">
        <v>631</v>
      </c>
      <c r="P82" s="2" t="s">
        <v>632</v>
      </c>
      <c r="Q82" s="2" t="s">
        <v>131</v>
      </c>
      <c r="R82" s="2" t="s">
        <v>66</v>
      </c>
      <c r="S82" s="2" t="s">
        <v>633</v>
      </c>
      <c r="T82" s="2"/>
      <c r="U82" s="1"/>
      <c r="V82" s="2">
        <v>45813</v>
      </c>
      <c r="W82" s="2">
        <v>45812</v>
      </c>
      <c r="X82" s="2" t="s">
        <v>74</v>
      </c>
      <c r="Y82" s="2" t="s">
        <v>522</v>
      </c>
      <c r="Z82" s="2" t="s">
        <v>497</v>
      </c>
      <c r="AA82" t="s">
        <v>71</v>
      </c>
      <c r="AB82">
        <v>3</v>
      </c>
      <c r="AC82">
        <v>3</v>
      </c>
      <c r="AG82" s="2"/>
      <c r="AH82" t="s">
        <v>636</v>
      </c>
      <c r="AI82" s="1" t="s">
        <v>637</v>
      </c>
      <c r="AJ82" s="1" t="s">
        <v>647</v>
      </c>
      <c r="AK82" s="1" t="s">
        <v>648</v>
      </c>
      <c r="AL82" s="2" t="s">
        <v>74</v>
      </c>
      <c r="AM82" s="1"/>
      <c r="AN82" s="1" t="s">
        <v>649</v>
      </c>
      <c r="AO82" s="1"/>
      <c r="AQ82" s="1"/>
      <c r="AR82" t="s">
        <v>75</v>
      </c>
      <c r="AU82" t="s">
        <v>75</v>
      </c>
      <c r="AV82" t="s">
        <v>76</v>
      </c>
      <c r="AW82" s="2" t="s">
        <v>74</v>
      </c>
      <c r="AX82" s="2" t="s">
        <v>638</v>
      </c>
    </row>
    <row r="83" spans="1:50" x14ac:dyDescent="0.2">
      <c r="A83" t="s">
        <v>120</v>
      </c>
      <c r="B83" t="s">
        <v>121</v>
      </c>
      <c r="C83" t="s">
        <v>122</v>
      </c>
      <c r="D83" t="s">
        <v>387</v>
      </c>
      <c r="E83" t="s">
        <v>124</v>
      </c>
      <c r="F83" t="s">
        <v>124</v>
      </c>
      <c r="G83" t="s">
        <v>627</v>
      </c>
      <c r="H83" s="1" t="s">
        <v>628</v>
      </c>
      <c r="I83" s="2">
        <v>28220</v>
      </c>
      <c r="J83" t="s">
        <v>629</v>
      </c>
      <c r="K83" t="s">
        <v>59</v>
      </c>
      <c r="L83" t="s">
        <v>60</v>
      </c>
      <c r="M83" t="s">
        <v>630</v>
      </c>
      <c r="N83" t="s">
        <v>62</v>
      </c>
      <c r="O83" t="s">
        <v>650</v>
      </c>
      <c r="P83" s="2" t="s">
        <v>651</v>
      </c>
      <c r="Q83" s="2" t="s">
        <v>131</v>
      </c>
      <c r="R83" s="2" t="s">
        <v>66</v>
      </c>
      <c r="S83" s="2" t="s">
        <v>132</v>
      </c>
      <c r="T83" s="2"/>
      <c r="U83" s="1"/>
      <c r="V83" s="2">
        <v>45845</v>
      </c>
      <c r="W83" s="2">
        <v>45841</v>
      </c>
      <c r="X83" s="2" t="s">
        <v>74</v>
      </c>
      <c r="Y83" s="2" t="s">
        <v>292</v>
      </c>
      <c r="Z83" s="2" t="s">
        <v>292</v>
      </c>
      <c r="AA83" t="s">
        <v>98</v>
      </c>
      <c r="AB83">
        <v>1</v>
      </c>
      <c r="AC83">
        <v>1</v>
      </c>
      <c r="AG83" s="2"/>
      <c r="AH83" t="s">
        <v>652</v>
      </c>
      <c r="AI83" s="1" t="s">
        <v>653</v>
      </c>
      <c r="AJ83" s="1"/>
      <c r="AK83" s="1"/>
      <c r="AL83" s="2" t="s">
        <v>74</v>
      </c>
      <c r="AM83" s="1"/>
      <c r="AN83" s="1"/>
      <c r="AO83" s="1"/>
      <c r="AQ83" s="1"/>
      <c r="AR83" t="s">
        <v>75</v>
      </c>
      <c r="AU83" t="s">
        <v>75</v>
      </c>
      <c r="AV83" t="s">
        <v>76</v>
      </c>
      <c r="AW83" s="2" t="s">
        <v>74</v>
      </c>
      <c r="AX83" s="2" t="s">
        <v>638</v>
      </c>
    </row>
    <row r="84" spans="1:50" x14ac:dyDescent="0.2">
      <c r="A84" t="s">
        <v>120</v>
      </c>
      <c r="B84" t="s">
        <v>121</v>
      </c>
      <c r="C84" t="s">
        <v>122</v>
      </c>
      <c r="D84" t="s">
        <v>387</v>
      </c>
      <c r="E84" t="s">
        <v>124</v>
      </c>
      <c r="F84" t="s">
        <v>124</v>
      </c>
      <c r="G84" t="s">
        <v>627</v>
      </c>
      <c r="H84" s="1" t="s">
        <v>628</v>
      </c>
      <c r="I84" s="2">
        <v>28220</v>
      </c>
      <c r="J84" t="s">
        <v>629</v>
      </c>
      <c r="K84" t="s">
        <v>59</v>
      </c>
      <c r="L84" t="s">
        <v>60</v>
      </c>
      <c r="M84" t="s">
        <v>630</v>
      </c>
      <c r="N84" t="s">
        <v>62</v>
      </c>
      <c r="O84" t="s">
        <v>167</v>
      </c>
      <c r="P84" s="2" t="s">
        <v>168</v>
      </c>
      <c r="Q84" s="2" t="s">
        <v>131</v>
      </c>
      <c r="R84" s="2" t="s">
        <v>66</v>
      </c>
      <c r="S84" s="2" t="s">
        <v>169</v>
      </c>
      <c r="T84" s="2" t="s">
        <v>170</v>
      </c>
      <c r="U84" s="1"/>
      <c r="V84" s="2">
        <v>45845</v>
      </c>
      <c r="W84" s="2">
        <v>45842</v>
      </c>
      <c r="X84" s="2" t="s">
        <v>74</v>
      </c>
      <c r="Y84" s="2" t="s">
        <v>654</v>
      </c>
      <c r="Z84" s="2" t="s">
        <v>654</v>
      </c>
      <c r="AA84" t="s">
        <v>91</v>
      </c>
      <c r="AB84">
        <v>1</v>
      </c>
      <c r="AC84">
        <v>1</v>
      </c>
      <c r="AG84" s="2"/>
      <c r="AH84" t="s">
        <v>655</v>
      </c>
      <c r="AI84" s="1" t="s">
        <v>656</v>
      </c>
      <c r="AJ84" s="1"/>
      <c r="AK84" s="1"/>
      <c r="AL84" s="2" t="s">
        <v>74</v>
      </c>
      <c r="AM84" s="1"/>
      <c r="AN84" s="1"/>
      <c r="AO84" s="1"/>
      <c r="AQ84" s="1"/>
      <c r="AR84" t="s">
        <v>75</v>
      </c>
      <c r="AU84" t="s">
        <v>75</v>
      </c>
      <c r="AV84" t="s">
        <v>76</v>
      </c>
      <c r="AW84" s="2" t="s">
        <v>74</v>
      </c>
      <c r="AX84" s="2" t="s">
        <v>638</v>
      </c>
    </row>
    <row r="85" spans="1:50" x14ac:dyDescent="0.2">
      <c r="A85" t="s">
        <v>120</v>
      </c>
      <c r="B85" t="s">
        <v>121</v>
      </c>
      <c r="C85" t="s">
        <v>122</v>
      </c>
      <c r="D85" t="s">
        <v>657</v>
      </c>
      <c r="E85" t="s">
        <v>297</v>
      </c>
      <c r="F85" t="s">
        <v>297</v>
      </c>
      <c r="G85" t="s">
        <v>658</v>
      </c>
      <c r="H85" s="1" t="s">
        <v>659</v>
      </c>
      <c r="I85" s="2">
        <v>35199</v>
      </c>
      <c r="J85" t="s">
        <v>660</v>
      </c>
      <c r="K85" t="s">
        <v>59</v>
      </c>
      <c r="L85" t="s">
        <v>84</v>
      </c>
      <c r="M85" t="s">
        <v>661</v>
      </c>
      <c r="N85" t="s">
        <v>62</v>
      </c>
      <c r="O85" t="s">
        <v>662</v>
      </c>
      <c r="P85" s="2" t="s">
        <v>663</v>
      </c>
      <c r="Q85" s="2" t="s">
        <v>131</v>
      </c>
      <c r="R85" s="2" t="s">
        <v>66</v>
      </c>
      <c r="S85" s="2" t="s">
        <v>633</v>
      </c>
      <c r="T85" s="2"/>
      <c r="U85" s="1"/>
      <c r="V85" s="2">
        <v>45680</v>
      </c>
      <c r="W85" s="2">
        <v>45678</v>
      </c>
      <c r="X85" s="2" t="s">
        <v>74</v>
      </c>
      <c r="Y85" s="2" t="s">
        <v>664</v>
      </c>
      <c r="Z85" s="2"/>
      <c r="AA85" t="s">
        <v>119</v>
      </c>
      <c r="AB85">
        <v>0.13</v>
      </c>
      <c r="AC85">
        <v>0</v>
      </c>
      <c r="AD85" t="s">
        <v>155</v>
      </c>
      <c r="AE85" t="s">
        <v>310</v>
      </c>
      <c r="AF85" t="s">
        <v>174</v>
      </c>
      <c r="AG85" s="2"/>
      <c r="AI85" s="1"/>
      <c r="AJ85" s="1"/>
      <c r="AK85" s="1"/>
      <c r="AL85" s="2" t="s">
        <v>74</v>
      </c>
      <c r="AM85" s="1"/>
      <c r="AN85" s="1"/>
      <c r="AO85" s="1"/>
      <c r="AQ85" s="1"/>
      <c r="AR85" t="s">
        <v>75</v>
      </c>
      <c r="AU85" t="s">
        <v>75</v>
      </c>
      <c r="AV85" t="s">
        <v>76</v>
      </c>
      <c r="AW85" s="2" t="s">
        <v>74</v>
      </c>
      <c r="AX85" s="2" t="s">
        <v>665</v>
      </c>
    </row>
    <row r="86" spans="1:50" x14ac:dyDescent="0.2">
      <c r="A86" t="s">
        <v>120</v>
      </c>
      <c r="B86" t="s">
        <v>121</v>
      </c>
      <c r="C86" t="s">
        <v>122</v>
      </c>
      <c r="D86" t="s">
        <v>123</v>
      </c>
      <c r="E86" t="s">
        <v>189</v>
      </c>
      <c r="F86" t="s">
        <v>189</v>
      </c>
      <c r="G86" t="s">
        <v>666</v>
      </c>
      <c r="H86" s="1" t="s">
        <v>667</v>
      </c>
      <c r="I86" s="2">
        <v>30235</v>
      </c>
      <c r="J86" t="s">
        <v>668</v>
      </c>
      <c r="K86" t="s">
        <v>59</v>
      </c>
      <c r="L86" t="s">
        <v>84</v>
      </c>
      <c r="M86" t="s">
        <v>669</v>
      </c>
      <c r="N86" t="s">
        <v>62</v>
      </c>
      <c r="O86" t="s">
        <v>670</v>
      </c>
      <c r="P86" s="2" t="s">
        <v>671</v>
      </c>
      <c r="Q86" s="2" t="s">
        <v>131</v>
      </c>
      <c r="R86" s="2" t="s">
        <v>66</v>
      </c>
      <c r="S86" s="2" t="s">
        <v>672</v>
      </c>
      <c r="T86" s="2"/>
      <c r="U86" s="1"/>
      <c r="V86" s="2">
        <v>45755</v>
      </c>
      <c r="W86" s="2">
        <v>45751</v>
      </c>
      <c r="X86" s="2" t="s">
        <v>74</v>
      </c>
      <c r="Y86" s="2" t="s">
        <v>673</v>
      </c>
      <c r="Z86" s="2"/>
      <c r="AA86" t="s">
        <v>91</v>
      </c>
      <c r="AB86">
        <v>0.25</v>
      </c>
      <c r="AC86">
        <v>0</v>
      </c>
      <c r="AD86" t="s">
        <v>154</v>
      </c>
      <c r="AE86" t="s">
        <v>155</v>
      </c>
      <c r="AF86" t="s">
        <v>156</v>
      </c>
      <c r="AG86" s="2"/>
      <c r="AI86" s="1"/>
      <c r="AJ86" s="1"/>
      <c r="AK86" s="1"/>
      <c r="AL86" s="2" t="s">
        <v>74</v>
      </c>
      <c r="AM86" s="1"/>
      <c r="AN86" s="1"/>
      <c r="AO86" s="1"/>
      <c r="AQ86" s="1"/>
      <c r="AV86" t="s">
        <v>76</v>
      </c>
      <c r="AW86" s="2" t="s">
        <v>74</v>
      </c>
      <c r="AX86" s="2" t="s">
        <v>674</v>
      </c>
    </row>
    <row r="87" spans="1:50" x14ac:dyDescent="0.2">
      <c r="A87" t="s">
        <v>120</v>
      </c>
      <c r="B87" t="s">
        <v>121</v>
      </c>
      <c r="C87" t="s">
        <v>122</v>
      </c>
      <c r="D87" t="s">
        <v>123</v>
      </c>
      <c r="E87" t="s">
        <v>189</v>
      </c>
      <c r="F87" t="s">
        <v>189</v>
      </c>
      <c r="G87" t="s">
        <v>666</v>
      </c>
      <c r="H87" s="1" t="s">
        <v>667</v>
      </c>
      <c r="I87" s="2">
        <v>30235</v>
      </c>
      <c r="J87" t="s">
        <v>668</v>
      </c>
      <c r="K87" t="s">
        <v>59</v>
      </c>
      <c r="L87" t="s">
        <v>84</v>
      </c>
      <c r="M87" t="s">
        <v>669</v>
      </c>
      <c r="N87" t="s">
        <v>62</v>
      </c>
      <c r="O87" t="s">
        <v>675</v>
      </c>
      <c r="P87" s="2" t="s">
        <v>676</v>
      </c>
      <c r="Q87" s="2" t="s">
        <v>131</v>
      </c>
      <c r="R87" s="2" t="s">
        <v>66</v>
      </c>
      <c r="S87" s="2" t="s">
        <v>132</v>
      </c>
      <c r="T87" s="2"/>
      <c r="U87" s="1"/>
      <c r="V87" s="2">
        <v>45784</v>
      </c>
      <c r="W87" s="2">
        <v>45783</v>
      </c>
      <c r="X87" s="2" t="s">
        <v>74</v>
      </c>
      <c r="Y87" s="2" t="s">
        <v>677</v>
      </c>
      <c r="Z87" s="2" t="s">
        <v>678</v>
      </c>
      <c r="AA87" t="s">
        <v>119</v>
      </c>
      <c r="AB87">
        <v>3</v>
      </c>
      <c r="AC87">
        <v>3</v>
      </c>
      <c r="AG87" s="2"/>
      <c r="AH87" t="s">
        <v>679</v>
      </c>
      <c r="AI87" s="1" t="s">
        <v>680</v>
      </c>
      <c r="AJ87" s="1"/>
      <c r="AK87" s="1"/>
      <c r="AL87" s="2" t="s">
        <v>74</v>
      </c>
      <c r="AM87" s="1"/>
      <c r="AN87" s="1"/>
      <c r="AO87" s="1"/>
      <c r="AQ87" s="1"/>
      <c r="AR87" t="s">
        <v>75</v>
      </c>
      <c r="AU87" t="s">
        <v>75</v>
      </c>
      <c r="AV87" t="s">
        <v>76</v>
      </c>
      <c r="AW87" s="2" t="s">
        <v>74</v>
      </c>
      <c r="AX87" s="2" t="s">
        <v>674</v>
      </c>
    </row>
    <row r="88" spans="1:50" ht="22.5" x14ac:dyDescent="0.2">
      <c r="A88" t="s">
        <v>120</v>
      </c>
      <c r="B88" t="s">
        <v>121</v>
      </c>
      <c r="C88" t="s">
        <v>122</v>
      </c>
      <c r="D88" t="s">
        <v>296</v>
      </c>
      <c r="E88" t="s">
        <v>297</v>
      </c>
      <c r="F88" t="s">
        <v>297</v>
      </c>
      <c r="G88" t="s">
        <v>681</v>
      </c>
      <c r="H88" s="1" t="s">
        <v>682</v>
      </c>
      <c r="I88" s="2">
        <v>31876</v>
      </c>
      <c r="J88" t="s">
        <v>683</v>
      </c>
      <c r="K88" t="s">
        <v>59</v>
      </c>
      <c r="L88" t="s">
        <v>84</v>
      </c>
      <c r="M88" t="s">
        <v>684</v>
      </c>
      <c r="N88" t="s">
        <v>62</v>
      </c>
      <c r="O88" t="s">
        <v>685</v>
      </c>
      <c r="P88" s="2" t="s">
        <v>686</v>
      </c>
      <c r="Q88" s="2" t="s">
        <v>131</v>
      </c>
      <c r="R88" s="2" t="s">
        <v>66</v>
      </c>
      <c r="S88" s="2" t="s">
        <v>266</v>
      </c>
      <c r="T88" s="2"/>
      <c r="U88" s="1"/>
      <c r="V88" s="2">
        <v>45723</v>
      </c>
      <c r="W88" s="2">
        <v>45722</v>
      </c>
      <c r="X88" s="2" t="s">
        <v>74</v>
      </c>
      <c r="Y88" s="2" t="s">
        <v>146</v>
      </c>
      <c r="Z88" s="2"/>
      <c r="AA88" t="s">
        <v>98</v>
      </c>
      <c r="AB88">
        <v>0.56000000000000005</v>
      </c>
      <c r="AC88">
        <v>0</v>
      </c>
      <c r="AD88" t="s">
        <v>173</v>
      </c>
      <c r="AE88" t="s">
        <v>687</v>
      </c>
      <c r="AF88" t="s">
        <v>608</v>
      </c>
      <c r="AG88" s="2"/>
      <c r="AI88" s="1"/>
      <c r="AJ88" s="1" t="s">
        <v>688</v>
      </c>
      <c r="AK88" s="1" t="s">
        <v>689</v>
      </c>
      <c r="AL88" s="2" t="s">
        <v>74</v>
      </c>
      <c r="AM88" s="1"/>
      <c r="AN88" s="1" t="s">
        <v>690</v>
      </c>
      <c r="AO88" s="1"/>
      <c r="AQ88" s="1"/>
      <c r="AR88" t="s">
        <v>75</v>
      </c>
      <c r="AU88" t="s">
        <v>75</v>
      </c>
      <c r="AV88" t="s">
        <v>76</v>
      </c>
      <c r="AW88" s="2" t="s">
        <v>74</v>
      </c>
      <c r="AX88" s="2" t="s">
        <v>691</v>
      </c>
    </row>
    <row r="89" spans="1:50" x14ac:dyDescent="0.2">
      <c r="A89" t="s">
        <v>120</v>
      </c>
      <c r="B89" t="s">
        <v>312</v>
      </c>
      <c r="C89" t="s">
        <v>692</v>
      </c>
      <c r="D89" t="s">
        <v>693</v>
      </c>
      <c r="E89" t="s">
        <v>694</v>
      </c>
      <c r="F89" t="s">
        <v>694</v>
      </c>
      <c r="G89" t="s">
        <v>695</v>
      </c>
      <c r="H89" s="1" t="s">
        <v>696</v>
      </c>
      <c r="I89" s="2">
        <v>35210</v>
      </c>
      <c r="J89" t="s">
        <v>697</v>
      </c>
      <c r="K89" t="s">
        <v>59</v>
      </c>
      <c r="L89" t="s">
        <v>84</v>
      </c>
      <c r="M89" t="s">
        <v>698</v>
      </c>
      <c r="N89" t="s">
        <v>62</v>
      </c>
      <c r="O89" t="s">
        <v>699</v>
      </c>
      <c r="P89" s="2" t="s">
        <v>700</v>
      </c>
      <c r="Q89" s="2" t="s">
        <v>131</v>
      </c>
      <c r="R89" s="2" t="s">
        <v>322</v>
      </c>
      <c r="S89" s="2" t="s">
        <v>322</v>
      </c>
      <c r="T89" s="2"/>
      <c r="U89" s="1"/>
      <c r="V89" s="2">
        <v>45790</v>
      </c>
      <c r="W89" s="2">
        <v>45790</v>
      </c>
      <c r="X89" s="2" t="s">
        <v>74</v>
      </c>
      <c r="Y89" s="2" t="s">
        <v>644</v>
      </c>
      <c r="Z89" s="2"/>
      <c r="AA89" t="s">
        <v>119</v>
      </c>
      <c r="AB89">
        <v>0.17</v>
      </c>
      <c r="AC89">
        <v>0</v>
      </c>
      <c r="AD89" t="s">
        <v>701</v>
      </c>
      <c r="AE89" t="s">
        <v>562</v>
      </c>
      <c r="AF89" t="s">
        <v>471</v>
      </c>
      <c r="AG89" s="2"/>
      <c r="AI89" s="1"/>
      <c r="AJ89" s="1"/>
      <c r="AK89" s="1"/>
      <c r="AL89" s="2" t="s">
        <v>74</v>
      </c>
      <c r="AM89" s="1"/>
      <c r="AN89" s="1"/>
      <c r="AO89" s="1"/>
      <c r="AP89" t="s">
        <v>68</v>
      </c>
      <c r="AQ89" s="1"/>
      <c r="AR89" t="s">
        <v>75</v>
      </c>
      <c r="AU89" t="s">
        <v>75</v>
      </c>
      <c r="AV89" t="s">
        <v>76</v>
      </c>
      <c r="AW89" s="2" t="s">
        <v>74</v>
      </c>
      <c r="AX89" s="2" t="s">
        <v>702</v>
      </c>
    </row>
    <row r="90" spans="1:50" x14ac:dyDescent="0.2">
      <c r="A90" t="s">
        <v>120</v>
      </c>
      <c r="B90" t="s">
        <v>121</v>
      </c>
      <c r="C90" t="s">
        <v>122</v>
      </c>
      <c r="D90" t="s">
        <v>296</v>
      </c>
      <c r="E90" t="s">
        <v>297</v>
      </c>
      <c r="F90" t="s">
        <v>297</v>
      </c>
      <c r="G90" t="s">
        <v>703</v>
      </c>
      <c r="H90" s="1" t="s">
        <v>704</v>
      </c>
      <c r="I90" s="2">
        <v>32307</v>
      </c>
      <c r="J90" t="s">
        <v>705</v>
      </c>
      <c r="K90" t="s">
        <v>59</v>
      </c>
      <c r="L90" t="s">
        <v>84</v>
      </c>
      <c r="M90" t="s">
        <v>706</v>
      </c>
      <c r="N90" t="s">
        <v>62</v>
      </c>
      <c r="O90" t="s">
        <v>399</v>
      </c>
      <c r="P90" s="2" t="s">
        <v>400</v>
      </c>
      <c r="Q90" s="2" t="s">
        <v>131</v>
      </c>
      <c r="R90" s="2" t="s">
        <v>66</v>
      </c>
      <c r="S90" s="2" t="s">
        <v>170</v>
      </c>
      <c r="T90" s="2"/>
      <c r="U90" s="1"/>
      <c r="V90" s="2">
        <v>45783</v>
      </c>
      <c r="W90" s="2">
        <v>45783</v>
      </c>
      <c r="X90" s="2" t="s">
        <v>74</v>
      </c>
      <c r="Y90" s="2" t="s">
        <v>677</v>
      </c>
      <c r="Z90" s="2"/>
      <c r="AA90" t="s">
        <v>119</v>
      </c>
      <c r="AB90">
        <v>0.63</v>
      </c>
      <c r="AC90">
        <v>0</v>
      </c>
      <c r="AD90" t="s">
        <v>559</v>
      </c>
      <c r="AE90" t="s">
        <v>310</v>
      </c>
      <c r="AF90" t="s">
        <v>560</v>
      </c>
      <c r="AG90" s="2"/>
      <c r="AI90" s="1"/>
      <c r="AJ90" s="1"/>
      <c r="AK90" s="1"/>
      <c r="AL90" s="2" t="s">
        <v>74</v>
      </c>
      <c r="AM90" s="1"/>
      <c r="AN90" s="1"/>
      <c r="AO90" s="1"/>
      <c r="AQ90" s="1"/>
      <c r="AR90" t="s">
        <v>75</v>
      </c>
      <c r="AU90" t="s">
        <v>75</v>
      </c>
      <c r="AV90" t="s">
        <v>76</v>
      </c>
      <c r="AW90" s="2" t="s">
        <v>74</v>
      </c>
      <c r="AX90" s="2" t="s">
        <v>707</v>
      </c>
    </row>
    <row r="91" spans="1:50" x14ac:dyDescent="0.2">
      <c r="A91" t="s">
        <v>120</v>
      </c>
      <c r="B91" t="s">
        <v>121</v>
      </c>
      <c r="C91" t="s">
        <v>122</v>
      </c>
      <c r="D91" t="s">
        <v>296</v>
      </c>
      <c r="E91" t="s">
        <v>297</v>
      </c>
      <c r="F91" t="s">
        <v>297</v>
      </c>
      <c r="G91" t="s">
        <v>703</v>
      </c>
      <c r="H91" s="1" t="s">
        <v>704</v>
      </c>
      <c r="I91" s="2">
        <v>32307</v>
      </c>
      <c r="J91" t="s">
        <v>705</v>
      </c>
      <c r="K91" t="s">
        <v>59</v>
      </c>
      <c r="L91" t="s">
        <v>84</v>
      </c>
      <c r="M91" t="s">
        <v>706</v>
      </c>
      <c r="N91" t="s">
        <v>62</v>
      </c>
      <c r="O91" t="s">
        <v>399</v>
      </c>
      <c r="P91" s="2" t="s">
        <v>400</v>
      </c>
      <c r="Q91" s="2" t="s">
        <v>131</v>
      </c>
      <c r="R91" s="2" t="s">
        <v>66</v>
      </c>
      <c r="S91" s="2" t="s">
        <v>170</v>
      </c>
      <c r="T91" s="2"/>
      <c r="U91" s="1"/>
      <c r="V91" s="2">
        <v>45783</v>
      </c>
      <c r="W91" s="2">
        <v>45784</v>
      </c>
      <c r="X91" s="2" t="s">
        <v>74</v>
      </c>
      <c r="Y91" s="2" t="s">
        <v>708</v>
      </c>
      <c r="Z91" s="2" t="s">
        <v>708</v>
      </c>
      <c r="AA91" t="s">
        <v>71</v>
      </c>
      <c r="AB91">
        <v>1</v>
      </c>
      <c r="AC91">
        <v>1</v>
      </c>
      <c r="AG91" s="2"/>
      <c r="AH91" t="s">
        <v>709</v>
      </c>
      <c r="AI91" s="1" t="s">
        <v>710</v>
      </c>
      <c r="AJ91" s="1"/>
      <c r="AK91" s="1"/>
      <c r="AL91" s="2" t="s">
        <v>74</v>
      </c>
      <c r="AM91" s="1"/>
      <c r="AN91" s="1"/>
      <c r="AO91" s="1"/>
      <c r="AQ91" s="1"/>
      <c r="AR91" t="s">
        <v>75</v>
      </c>
      <c r="AU91" t="s">
        <v>75</v>
      </c>
      <c r="AV91" t="s">
        <v>76</v>
      </c>
      <c r="AW91" s="2" t="s">
        <v>74</v>
      </c>
      <c r="AX91" s="2" t="s">
        <v>707</v>
      </c>
    </row>
    <row r="92" spans="1:50" x14ac:dyDescent="0.2">
      <c r="A92" t="s">
        <v>120</v>
      </c>
      <c r="B92" t="s">
        <v>121</v>
      </c>
      <c r="C92" t="s">
        <v>122</v>
      </c>
      <c r="D92" t="s">
        <v>296</v>
      </c>
      <c r="E92" t="s">
        <v>297</v>
      </c>
      <c r="F92" t="s">
        <v>297</v>
      </c>
      <c r="G92" t="s">
        <v>703</v>
      </c>
      <c r="H92" s="1" t="s">
        <v>704</v>
      </c>
      <c r="I92" s="2">
        <v>32307</v>
      </c>
      <c r="J92" t="s">
        <v>705</v>
      </c>
      <c r="K92" t="s">
        <v>59</v>
      </c>
      <c r="L92" t="s">
        <v>84</v>
      </c>
      <c r="M92" t="s">
        <v>706</v>
      </c>
      <c r="N92" t="s">
        <v>62</v>
      </c>
      <c r="O92" t="s">
        <v>711</v>
      </c>
      <c r="P92" s="2" t="s">
        <v>712</v>
      </c>
      <c r="Q92" s="2" t="s">
        <v>131</v>
      </c>
      <c r="R92" s="2" t="s">
        <v>66</v>
      </c>
      <c r="S92" s="2" t="s">
        <v>252</v>
      </c>
      <c r="T92" s="2" t="s">
        <v>284</v>
      </c>
      <c r="U92" s="1"/>
      <c r="V92" s="2">
        <v>45838</v>
      </c>
      <c r="W92" s="2">
        <v>45836</v>
      </c>
      <c r="X92" s="2" t="s">
        <v>74</v>
      </c>
      <c r="Y92" s="2" t="s">
        <v>713</v>
      </c>
      <c r="Z92" s="2" t="s">
        <v>713</v>
      </c>
      <c r="AA92" t="s">
        <v>230</v>
      </c>
      <c r="AB92">
        <v>1</v>
      </c>
      <c r="AC92">
        <v>1</v>
      </c>
      <c r="AG92" s="2"/>
      <c r="AH92" t="s">
        <v>134</v>
      </c>
      <c r="AI92" s="1" t="s">
        <v>135</v>
      </c>
      <c r="AJ92" s="1"/>
      <c r="AK92" s="1"/>
      <c r="AL92" s="2" t="s">
        <v>74</v>
      </c>
      <c r="AM92" s="1"/>
      <c r="AN92" s="1"/>
      <c r="AO92" s="1"/>
      <c r="AQ92" s="1"/>
      <c r="AR92" t="s">
        <v>75</v>
      </c>
      <c r="AU92" t="s">
        <v>75</v>
      </c>
      <c r="AV92" t="s">
        <v>76</v>
      </c>
      <c r="AW92" s="2" t="s">
        <v>74</v>
      </c>
      <c r="AX92" s="2" t="s">
        <v>707</v>
      </c>
    </row>
    <row r="93" spans="1:50" x14ac:dyDescent="0.2">
      <c r="A93" t="s">
        <v>120</v>
      </c>
      <c r="B93" t="s">
        <v>312</v>
      </c>
      <c r="C93" t="s">
        <v>692</v>
      </c>
      <c r="D93" t="s">
        <v>714</v>
      </c>
      <c r="E93" t="s">
        <v>715</v>
      </c>
      <c r="F93" t="s">
        <v>715</v>
      </c>
      <c r="G93" t="s">
        <v>716</v>
      </c>
      <c r="H93" s="1" t="s">
        <v>717</v>
      </c>
      <c r="I93" s="2">
        <v>32571</v>
      </c>
      <c r="J93" t="s">
        <v>718</v>
      </c>
      <c r="K93" t="s">
        <v>59</v>
      </c>
      <c r="L93" t="s">
        <v>84</v>
      </c>
      <c r="M93" t="s">
        <v>719</v>
      </c>
      <c r="N93" t="s">
        <v>62</v>
      </c>
      <c r="O93" t="s">
        <v>720</v>
      </c>
      <c r="P93" s="2" t="s">
        <v>721</v>
      </c>
      <c r="Q93" s="2" t="s">
        <v>722</v>
      </c>
      <c r="R93" s="2" t="s">
        <v>66</v>
      </c>
      <c r="S93" s="2" t="s">
        <v>132</v>
      </c>
      <c r="T93" s="2"/>
      <c r="U93" s="1"/>
      <c r="V93" s="2">
        <v>45805</v>
      </c>
      <c r="W93" s="2">
        <v>45805</v>
      </c>
      <c r="X93" s="2" t="s">
        <v>74</v>
      </c>
      <c r="Y93" s="2" t="s">
        <v>619</v>
      </c>
      <c r="Z93" s="2" t="s">
        <v>723</v>
      </c>
      <c r="AA93" t="s">
        <v>98</v>
      </c>
      <c r="AB93">
        <v>2</v>
      </c>
      <c r="AC93">
        <v>2</v>
      </c>
      <c r="AG93" s="2"/>
      <c r="AH93" t="s">
        <v>724</v>
      </c>
      <c r="AI93" s="1" t="s">
        <v>725</v>
      </c>
      <c r="AJ93" s="1"/>
      <c r="AK93" s="1"/>
      <c r="AL93" s="2" t="s">
        <v>74</v>
      </c>
      <c r="AM93" s="1"/>
      <c r="AN93" s="1"/>
      <c r="AO93" s="1"/>
      <c r="AP93" t="s">
        <v>68</v>
      </c>
      <c r="AQ93" s="1"/>
      <c r="AR93" t="s">
        <v>75</v>
      </c>
      <c r="AU93" t="s">
        <v>75</v>
      </c>
      <c r="AV93" t="s">
        <v>76</v>
      </c>
      <c r="AW93" s="2" t="s">
        <v>74</v>
      </c>
      <c r="AX93" s="2" t="s">
        <v>726</v>
      </c>
    </row>
    <row r="94" spans="1:50" x14ac:dyDescent="0.2">
      <c r="A94" t="s">
        <v>120</v>
      </c>
      <c r="B94" t="s">
        <v>312</v>
      </c>
      <c r="C94" t="s">
        <v>692</v>
      </c>
      <c r="D94" t="s">
        <v>714</v>
      </c>
      <c r="E94" t="s">
        <v>715</v>
      </c>
      <c r="F94" t="s">
        <v>715</v>
      </c>
      <c r="G94" t="s">
        <v>716</v>
      </c>
      <c r="H94" s="1" t="s">
        <v>717</v>
      </c>
      <c r="I94" s="2">
        <v>32571</v>
      </c>
      <c r="J94" t="s">
        <v>718</v>
      </c>
      <c r="K94" t="s">
        <v>59</v>
      </c>
      <c r="L94" t="s">
        <v>84</v>
      </c>
      <c r="M94" t="s">
        <v>719</v>
      </c>
      <c r="N94" t="s">
        <v>62</v>
      </c>
      <c r="O94" t="s">
        <v>727</v>
      </c>
      <c r="P94" s="2" t="s">
        <v>728</v>
      </c>
      <c r="Q94" s="2" t="s">
        <v>88</v>
      </c>
      <c r="R94" s="2" t="s">
        <v>66</v>
      </c>
      <c r="S94" s="2" t="s">
        <v>132</v>
      </c>
      <c r="T94" s="2"/>
      <c r="U94" s="1"/>
      <c r="V94" s="2">
        <v>45810</v>
      </c>
      <c r="W94" s="2">
        <v>45810</v>
      </c>
      <c r="X94" s="2" t="s">
        <v>74</v>
      </c>
      <c r="Y94" s="2" t="s">
        <v>484</v>
      </c>
      <c r="Z94" s="2" t="s">
        <v>497</v>
      </c>
      <c r="AA94" t="s">
        <v>140</v>
      </c>
      <c r="AB94">
        <v>5</v>
      </c>
      <c r="AC94">
        <v>5</v>
      </c>
      <c r="AG94" s="2"/>
      <c r="AH94" t="s">
        <v>729</v>
      </c>
      <c r="AI94" s="1" t="s">
        <v>730</v>
      </c>
      <c r="AJ94" s="1"/>
      <c r="AK94" s="1"/>
      <c r="AL94" s="2" t="s">
        <v>74</v>
      </c>
      <c r="AM94" s="1"/>
      <c r="AN94" s="1"/>
      <c r="AO94" s="1"/>
      <c r="AP94" t="s">
        <v>68</v>
      </c>
      <c r="AQ94" s="1"/>
      <c r="AR94" t="s">
        <v>75</v>
      </c>
      <c r="AU94" t="s">
        <v>75</v>
      </c>
      <c r="AV94" t="s">
        <v>76</v>
      </c>
      <c r="AW94" s="2" t="s">
        <v>74</v>
      </c>
      <c r="AX94" s="2" t="s">
        <v>726</v>
      </c>
    </row>
    <row r="95" spans="1:50" x14ac:dyDescent="0.2">
      <c r="A95" t="s">
        <v>120</v>
      </c>
      <c r="B95" t="s">
        <v>121</v>
      </c>
      <c r="C95" t="s">
        <v>122</v>
      </c>
      <c r="D95" t="s">
        <v>387</v>
      </c>
      <c r="E95" t="s">
        <v>189</v>
      </c>
      <c r="F95" t="s">
        <v>189</v>
      </c>
      <c r="G95" t="s">
        <v>731</v>
      </c>
      <c r="H95" s="1" t="s">
        <v>732</v>
      </c>
      <c r="I95" s="2">
        <v>32286</v>
      </c>
      <c r="J95" t="s">
        <v>733</v>
      </c>
      <c r="K95" t="s">
        <v>59</v>
      </c>
      <c r="L95" t="s">
        <v>60</v>
      </c>
      <c r="M95" t="s">
        <v>734</v>
      </c>
      <c r="N95" t="s">
        <v>62</v>
      </c>
      <c r="O95" t="s">
        <v>735</v>
      </c>
      <c r="P95" s="2" t="s">
        <v>736</v>
      </c>
      <c r="Q95" s="2" t="s">
        <v>131</v>
      </c>
      <c r="R95" s="2" t="s">
        <v>66</v>
      </c>
      <c r="S95" s="2" t="s">
        <v>67</v>
      </c>
      <c r="T95" s="2"/>
      <c r="U95" s="1"/>
      <c r="V95" s="2">
        <v>45734</v>
      </c>
      <c r="W95" s="2">
        <v>45733</v>
      </c>
      <c r="X95" s="2" t="s">
        <v>74</v>
      </c>
      <c r="Y95" s="2" t="s">
        <v>209</v>
      </c>
      <c r="Z95" s="2" t="s">
        <v>209</v>
      </c>
      <c r="AA95" t="s">
        <v>140</v>
      </c>
      <c r="AB95">
        <v>1</v>
      </c>
      <c r="AC95">
        <v>1</v>
      </c>
      <c r="AG95" s="2"/>
      <c r="AH95" t="s">
        <v>157</v>
      </c>
      <c r="AI95" s="1" t="s">
        <v>158</v>
      </c>
      <c r="AJ95" s="1"/>
      <c r="AK95" s="1"/>
      <c r="AL95" s="2" t="s">
        <v>74</v>
      </c>
      <c r="AM95" s="1"/>
      <c r="AN95" s="1"/>
      <c r="AO95" s="1"/>
      <c r="AQ95" s="1"/>
      <c r="AR95" t="s">
        <v>160</v>
      </c>
      <c r="AU95" t="s">
        <v>160</v>
      </c>
      <c r="AV95" t="s">
        <v>76</v>
      </c>
      <c r="AW95" s="2" t="s">
        <v>74</v>
      </c>
      <c r="AX95" s="2" t="s">
        <v>737</v>
      </c>
    </row>
    <row r="96" spans="1:50" x14ac:dyDescent="0.2">
      <c r="A96" t="s">
        <v>120</v>
      </c>
      <c r="B96" t="s">
        <v>121</v>
      </c>
      <c r="C96" t="s">
        <v>122</v>
      </c>
      <c r="D96" t="s">
        <v>201</v>
      </c>
      <c r="E96" t="s">
        <v>124</v>
      </c>
      <c r="F96" t="s">
        <v>124</v>
      </c>
      <c r="G96" t="s">
        <v>738</v>
      </c>
      <c r="H96" s="1" t="s">
        <v>739</v>
      </c>
      <c r="I96" s="2">
        <v>33040</v>
      </c>
      <c r="J96" t="s">
        <v>740</v>
      </c>
      <c r="K96" t="s">
        <v>59</v>
      </c>
      <c r="L96" t="s">
        <v>60</v>
      </c>
      <c r="M96" t="s">
        <v>741</v>
      </c>
      <c r="N96" t="s">
        <v>62</v>
      </c>
      <c r="O96" t="s">
        <v>495</v>
      </c>
      <c r="P96" s="2" t="s">
        <v>496</v>
      </c>
      <c r="Q96" s="2" t="s">
        <v>131</v>
      </c>
      <c r="R96" s="2" t="s">
        <v>66</v>
      </c>
      <c r="S96" s="2" t="s">
        <v>132</v>
      </c>
      <c r="T96" s="2"/>
      <c r="U96" s="1"/>
      <c r="V96" s="2">
        <v>45679</v>
      </c>
      <c r="W96" s="2">
        <v>45678</v>
      </c>
      <c r="X96" s="2" t="s">
        <v>74</v>
      </c>
      <c r="Y96" s="2" t="s">
        <v>664</v>
      </c>
      <c r="Z96" s="2" t="s">
        <v>419</v>
      </c>
      <c r="AA96" t="s">
        <v>119</v>
      </c>
      <c r="AB96">
        <v>4</v>
      </c>
      <c r="AC96">
        <v>4</v>
      </c>
      <c r="AG96" s="2"/>
      <c r="AH96" t="s">
        <v>742</v>
      </c>
      <c r="AI96" s="1" t="s">
        <v>743</v>
      </c>
      <c r="AJ96" s="1"/>
      <c r="AK96" s="1"/>
      <c r="AL96" s="2" t="s">
        <v>74</v>
      </c>
      <c r="AM96" s="1"/>
      <c r="AN96" s="1"/>
      <c r="AO96" s="1"/>
      <c r="AQ96" s="1"/>
      <c r="AR96" t="s">
        <v>75</v>
      </c>
      <c r="AU96" t="s">
        <v>75</v>
      </c>
      <c r="AV96" t="s">
        <v>76</v>
      </c>
      <c r="AW96" s="2" t="s">
        <v>74</v>
      </c>
      <c r="AX96" s="2" t="s">
        <v>744</v>
      </c>
    </row>
    <row r="97" spans="1:50" x14ac:dyDescent="0.2">
      <c r="A97" t="s">
        <v>120</v>
      </c>
      <c r="B97" t="s">
        <v>121</v>
      </c>
      <c r="C97" t="s">
        <v>122</v>
      </c>
      <c r="D97" t="s">
        <v>201</v>
      </c>
      <c r="E97" t="s">
        <v>124</v>
      </c>
      <c r="F97" t="s">
        <v>124</v>
      </c>
      <c r="G97" t="s">
        <v>738</v>
      </c>
      <c r="H97" s="1" t="s">
        <v>739</v>
      </c>
      <c r="I97" s="2">
        <v>33040</v>
      </c>
      <c r="J97" t="s">
        <v>740</v>
      </c>
      <c r="K97" t="s">
        <v>59</v>
      </c>
      <c r="L97" t="s">
        <v>60</v>
      </c>
      <c r="M97" t="s">
        <v>741</v>
      </c>
      <c r="N97" t="s">
        <v>62</v>
      </c>
      <c r="O97" t="s">
        <v>745</v>
      </c>
      <c r="P97" s="2" t="s">
        <v>746</v>
      </c>
      <c r="Q97" s="2" t="s">
        <v>131</v>
      </c>
      <c r="R97" s="2" t="s">
        <v>66</v>
      </c>
      <c r="S97" s="2" t="s">
        <v>132</v>
      </c>
      <c r="T97" s="2"/>
      <c r="U97" s="1"/>
      <c r="V97" s="2">
        <v>45700</v>
      </c>
      <c r="W97" s="2">
        <v>45695</v>
      </c>
      <c r="X97" s="2" t="s">
        <v>74</v>
      </c>
      <c r="Y97" s="2" t="s">
        <v>336</v>
      </c>
      <c r="Z97" s="2"/>
      <c r="AA97" t="s">
        <v>91</v>
      </c>
      <c r="AB97">
        <v>0.45</v>
      </c>
      <c r="AC97">
        <v>0</v>
      </c>
      <c r="AD97" t="s">
        <v>747</v>
      </c>
      <c r="AE97" t="s">
        <v>748</v>
      </c>
      <c r="AF97" t="s">
        <v>749</v>
      </c>
      <c r="AG97" s="2"/>
      <c r="AI97" s="1"/>
      <c r="AJ97" s="1"/>
      <c r="AK97" s="1"/>
      <c r="AL97" s="2" t="s">
        <v>74</v>
      </c>
      <c r="AM97" s="1"/>
      <c r="AN97" s="1"/>
      <c r="AO97" s="1"/>
      <c r="AQ97" s="1"/>
      <c r="AR97" t="s">
        <v>160</v>
      </c>
      <c r="AU97" t="s">
        <v>160</v>
      </c>
      <c r="AV97" t="s">
        <v>76</v>
      </c>
      <c r="AW97" s="2" t="s">
        <v>74</v>
      </c>
      <c r="AX97" s="2" t="s">
        <v>744</v>
      </c>
    </row>
    <row r="98" spans="1:50" x14ac:dyDescent="0.2">
      <c r="A98" t="s">
        <v>120</v>
      </c>
      <c r="B98" t="s">
        <v>121</v>
      </c>
      <c r="C98" t="s">
        <v>122</v>
      </c>
      <c r="D98" t="s">
        <v>201</v>
      </c>
      <c r="E98" t="s">
        <v>124</v>
      </c>
      <c r="F98" t="s">
        <v>124</v>
      </c>
      <c r="G98" t="s">
        <v>738</v>
      </c>
      <c r="H98" s="1" t="s">
        <v>739</v>
      </c>
      <c r="I98" s="2">
        <v>33040</v>
      </c>
      <c r="J98" t="s">
        <v>740</v>
      </c>
      <c r="K98" t="s">
        <v>59</v>
      </c>
      <c r="L98" t="s">
        <v>60</v>
      </c>
      <c r="M98" t="s">
        <v>741</v>
      </c>
      <c r="N98" t="s">
        <v>62</v>
      </c>
      <c r="O98" t="s">
        <v>495</v>
      </c>
      <c r="P98" s="2" t="s">
        <v>496</v>
      </c>
      <c r="Q98" s="2" t="s">
        <v>131</v>
      </c>
      <c r="R98" s="2" t="s">
        <v>66</v>
      </c>
      <c r="S98" s="2" t="s">
        <v>132</v>
      </c>
      <c r="T98" s="2"/>
      <c r="U98" s="1"/>
      <c r="V98" s="2">
        <v>45728</v>
      </c>
      <c r="W98" s="2">
        <v>45726</v>
      </c>
      <c r="X98" s="2" t="s">
        <v>74</v>
      </c>
      <c r="Y98" s="2" t="s">
        <v>750</v>
      </c>
      <c r="Z98" s="2" t="s">
        <v>751</v>
      </c>
      <c r="AA98" t="s">
        <v>140</v>
      </c>
      <c r="AB98">
        <v>2</v>
      </c>
      <c r="AC98">
        <v>2</v>
      </c>
      <c r="AG98" s="2"/>
      <c r="AH98" t="s">
        <v>752</v>
      </c>
      <c r="AI98" s="1" t="s">
        <v>753</v>
      </c>
      <c r="AJ98" s="1"/>
      <c r="AK98" s="1"/>
      <c r="AL98" s="2" t="s">
        <v>74</v>
      </c>
      <c r="AM98" s="1"/>
      <c r="AN98" s="1"/>
      <c r="AO98" s="1"/>
      <c r="AQ98" s="1"/>
      <c r="AR98" t="s">
        <v>75</v>
      </c>
      <c r="AU98" t="s">
        <v>75</v>
      </c>
      <c r="AV98" t="s">
        <v>76</v>
      </c>
      <c r="AW98" s="2" t="s">
        <v>74</v>
      </c>
      <c r="AX98" s="2" t="s">
        <v>744</v>
      </c>
    </row>
    <row r="99" spans="1:50" x14ac:dyDescent="0.2">
      <c r="A99" t="s">
        <v>120</v>
      </c>
      <c r="B99" t="s">
        <v>121</v>
      </c>
      <c r="C99" t="s">
        <v>122</v>
      </c>
      <c r="D99" t="s">
        <v>201</v>
      </c>
      <c r="E99" t="s">
        <v>124</v>
      </c>
      <c r="F99" t="s">
        <v>124</v>
      </c>
      <c r="G99" t="s">
        <v>738</v>
      </c>
      <c r="H99" s="1" t="s">
        <v>739</v>
      </c>
      <c r="I99" s="2">
        <v>33040</v>
      </c>
      <c r="J99" t="s">
        <v>740</v>
      </c>
      <c r="K99" t="s">
        <v>59</v>
      </c>
      <c r="L99" t="s">
        <v>60</v>
      </c>
      <c r="M99" t="s">
        <v>741</v>
      </c>
      <c r="N99" t="s">
        <v>62</v>
      </c>
      <c r="O99" t="s">
        <v>754</v>
      </c>
      <c r="P99" s="2" t="s">
        <v>755</v>
      </c>
      <c r="Q99" s="2" t="s">
        <v>131</v>
      </c>
      <c r="R99" s="2" t="s">
        <v>66</v>
      </c>
      <c r="S99" s="2" t="s">
        <v>132</v>
      </c>
      <c r="T99" s="2"/>
      <c r="U99" s="1"/>
      <c r="V99" s="2">
        <v>45840</v>
      </c>
      <c r="W99" s="2">
        <v>45836</v>
      </c>
      <c r="X99" s="2" t="s">
        <v>68</v>
      </c>
      <c r="Y99" s="2" t="s">
        <v>713</v>
      </c>
      <c r="Z99" s="2" t="s">
        <v>713</v>
      </c>
      <c r="AA99" t="s">
        <v>230</v>
      </c>
      <c r="AB99">
        <v>1</v>
      </c>
      <c r="AC99">
        <v>1</v>
      </c>
      <c r="AG99" s="2"/>
      <c r="AH99" t="s">
        <v>134</v>
      </c>
      <c r="AI99" s="1" t="s">
        <v>135</v>
      </c>
      <c r="AJ99" s="1"/>
      <c r="AK99" s="1"/>
      <c r="AL99" s="2" t="s">
        <v>74</v>
      </c>
      <c r="AM99" s="1"/>
      <c r="AN99" s="1"/>
      <c r="AO99" s="1"/>
      <c r="AQ99" s="1"/>
      <c r="AR99" t="s">
        <v>75</v>
      </c>
      <c r="AU99" t="s">
        <v>75</v>
      </c>
      <c r="AV99" t="s">
        <v>76</v>
      </c>
      <c r="AW99" s="2" t="s">
        <v>74</v>
      </c>
      <c r="AX99" s="2" t="s">
        <v>744</v>
      </c>
    </row>
    <row r="100" spans="1:50" x14ac:dyDescent="0.2">
      <c r="A100" t="s">
        <v>120</v>
      </c>
      <c r="B100" t="s">
        <v>121</v>
      </c>
      <c r="C100" t="s">
        <v>122</v>
      </c>
      <c r="D100" t="s">
        <v>201</v>
      </c>
      <c r="E100" t="s">
        <v>124</v>
      </c>
      <c r="F100" t="s">
        <v>124</v>
      </c>
      <c r="G100" t="s">
        <v>738</v>
      </c>
      <c r="H100" s="1" t="s">
        <v>739</v>
      </c>
      <c r="I100" s="2">
        <v>33040</v>
      </c>
      <c r="J100" t="s">
        <v>740</v>
      </c>
      <c r="K100" t="s">
        <v>59</v>
      </c>
      <c r="L100" t="s">
        <v>60</v>
      </c>
      <c r="M100" t="s">
        <v>741</v>
      </c>
      <c r="N100" t="s">
        <v>62</v>
      </c>
      <c r="O100" t="s">
        <v>756</v>
      </c>
      <c r="P100" s="2" t="s">
        <v>757</v>
      </c>
      <c r="Q100" s="2" t="s">
        <v>131</v>
      </c>
      <c r="R100" s="2" t="s">
        <v>66</v>
      </c>
      <c r="S100" s="2" t="s">
        <v>758</v>
      </c>
      <c r="T100" s="2" t="s">
        <v>384</v>
      </c>
      <c r="U100" s="1"/>
      <c r="V100" s="2">
        <v>45840</v>
      </c>
      <c r="W100" s="2">
        <v>45838</v>
      </c>
      <c r="X100" s="2" t="s">
        <v>68</v>
      </c>
      <c r="Y100" s="2" t="s">
        <v>759</v>
      </c>
      <c r="Z100" s="2" t="s">
        <v>759</v>
      </c>
      <c r="AA100" t="s">
        <v>140</v>
      </c>
      <c r="AB100">
        <v>1</v>
      </c>
      <c r="AC100">
        <v>1</v>
      </c>
      <c r="AG100" s="2"/>
      <c r="AH100" t="s">
        <v>134</v>
      </c>
      <c r="AI100" s="1" t="s">
        <v>135</v>
      </c>
      <c r="AJ100" s="1"/>
      <c r="AK100" s="1"/>
      <c r="AL100" s="2" t="s">
        <v>74</v>
      </c>
      <c r="AM100" s="1"/>
      <c r="AN100" s="1"/>
      <c r="AO100" s="1"/>
      <c r="AQ100" s="1"/>
      <c r="AR100" t="s">
        <v>75</v>
      </c>
      <c r="AU100" t="s">
        <v>75</v>
      </c>
      <c r="AV100" t="s">
        <v>76</v>
      </c>
      <c r="AW100" s="2" t="s">
        <v>74</v>
      </c>
      <c r="AX100" s="2" t="s">
        <v>744</v>
      </c>
    </row>
    <row r="101" spans="1:50" x14ac:dyDescent="0.2">
      <c r="A101" t="s">
        <v>120</v>
      </c>
      <c r="B101" t="s">
        <v>121</v>
      </c>
      <c r="C101" t="s">
        <v>122</v>
      </c>
      <c r="D101" t="s">
        <v>201</v>
      </c>
      <c r="E101" t="s">
        <v>124</v>
      </c>
      <c r="F101" t="s">
        <v>124</v>
      </c>
      <c r="G101" t="s">
        <v>738</v>
      </c>
      <c r="H101" s="1" t="s">
        <v>739</v>
      </c>
      <c r="I101" s="2">
        <v>33040</v>
      </c>
      <c r="J101" t="s">
        <v>740</v>
      </c>
      <c r="K101" t="s">
        <v>59</v>
      </c>
      <c r="L101" t="s">
        <v>60</v>
      </c>
      <c r="M101" t="s">
        <v>741</v>
      </c>
      <c r="N101" t="s">
        <v>62</v>
      </c>
      <c r="O101" t="s">
        <v>495</v>
      </c>
      <c r="P101" s="2" t="s">
        <v>496</v>
      </c>
      <c r="Q101" s="2" t="s">
        <v>131</v>
      </c>
      <c r="R101" s="2" t="s">
        <v>66</v>
      </c>
      <c r="S101" s="2" t="s">
        <v>132</v>
      </c>
      <c r="T101" s="2"/>
      <c r="U101" s="1"/>
      <c r="V101" s="2">
        <v>45849</v>
      </c>
      <c r="W101" s="2">
        <v>45842</v>
      </c>
      <c r="X101" s="2" t="s">
        <v>74</v>
      </c>
      <c r="Y101" s="2" t="s">
        <v>654</v>
      </c>
      <c r="Z101" s="2" t="s">
        <v>654</v>
      </c>
      <c r="AA101" t="s">
        <v>91</v>
      </c>
      <c r="AB101">
        <v>1</v>
      </c>
      <c r="AC101">
        <v>1</v>
      </c>
      <c r="AG101" s="2"/>
      <c r="AH101" t="s">
        <v>460</v>
      </c>
      <c r="AI101" s="1" t="s">
        <v>461</v>
      </c>
      <c r="AJ101" s="1"/>
      <c r="AK101" s="1"/>
      <c r="AL101" s="2" t="s">
        <v>74</v>
      </c>
      <c r="AM101" s="1"/>
      <c r="AN101" s="1"/>
      <c r="AO101" s="1"/>
      <c r="AQ101" s="1"/>
      <c r="AR101" t="s">
        <v>75</v>
      </c>
      <c r="AU101" t="s">
        <v>75</v>
      </c>
      <c r="AV101" t="s">
        <v>76</v>
      </c>
      <c r="AW101" s="2" t="s">
        <v>74</v>
      </c>
      <c r="AX101" s="2" t="s">
        <v>744</v>
      </c>
    </row>
    <row r="102" spans="1:50" x14ac:dyDescent="0.2">
      <c r="A102" t="s">
        <v>120</v>
      </c>
      <c r="B102" t="s">
        <v>121</v>
      </c>
      <c r="C102" t="s">
        <v>122</v>
      </c>
      <c r="D102" t="s">
        <v>201</v>
      </c>
      <c r="E102" t="s">
        <v>189</v>
      </c>
      <c r="F102" t="s">
        <v>189</v>
      </c>
      <c r="G102" t="s">
        <v>760</v>
      </c>
      <c r="H102" s="1" t="s">
        <v>761</v>
      </c>
      <c r="I102" s="2">
        <v>35849</v>
      </c>
      <c r="J102" t="s">
        <v>762</v>
      </c>
      <c r="K102" t="s">
        <v>59</v>
      </c>
      <c r="L102" t="s">
        <v>60</v>
      </c>
      <c r="M102" t="s">
        <v>763</v>
      </c>
      <c r="N102" t="s">
        <v>62</v>
      </c>
      <c r="O102" t="s">
        <v>552</v>
      </c>
      <c r="P102" s="2" t="s">
        <v>553</v>
      </c>
      <c r="Q102" s="2" t="s">
        <v>131</v>
      </c>
      <c r="R102" s="2" t="s">
        <v>66</v>
      </c>
      <c r="S102" s="2" t="s">
        <v>554</v>
      </c>
      <c r="T102" s="2"/>
      <c r="U102" s="1"/>
      <c r="V102" s="2">
        <v>45756</v>
      </c>
      <c r="W102" s="2">
        <v>45755</v>
      </c>
      <c r="X102" s="2" t="s">
        <v>74</v>
      </c>
      <c r="Y102" s="2" t="s">
        <v>764</v>
      </c>
      <c r="Z102" s="2" t="s">
        <v>765</v>
      </c>
      <c r="AA102" t="s">
        <v>119</v>
      </c>
      <c r="AB102">
        <v>3</v>
      </c>
      <c r="AC102">
        <v>3</v>
      </c>
      <c r="AG102" s="2"/>
      <c r="AH102" t="s">
        <v>134</v>
      </c>
      <c r="AI102" s="1" t="s">
        <v>135</v>
      </c>
      <c r="AJ102" s="1"/>
      <c r="AK102" s="1"/>
      <c r="AL102" s="2" t="s">
        <v>74</v>
      </c>
      <c r="AM102" s="1"/>
      <c r="AN102" s="1"/>
      <c r="AO102" s="1"/>
      <c r="AQ102" s="1"/>
      <c r="AR102" t="s">
        <v>75</v>
      </c>
      <c r="AU102" t="s">
        <v>75</v>
      </c>
      <c r="AV102" t="s">
        <v>76</v>
      </c>
      <c r="AW102" s="2" t="s">
        <v>74</v>
      </c>
      <c r="AX102" s="2" t="s">
        <v>766</v>
      </c>
    </row>
    <row r="103" spans="1:50" ht="22.5" x14ac:dyDescent="0.2">
      <c r="A103" t="s">
        <v>120</v>
      </c>
      <c r="B103" t="s">
        <v>121</v>
      </c>
      <c r="C103" t="s">
        <v>122</v>
      </c>
      <c r="D103" t="s">
        <v>123</v>
      </c>
      <c r="E103" t="s">
        <v>189</v>
      </c>
      <c r="F103" t="s">
        <v>189</v>
      </c>
      <c r="G103" t="s">
        <v>767</v>
      </c>
      <c r="H103" s="1" t="s">
        <v>768</v>
      </c>
      <c r="I103" s="2">
        <v>29630</v>
      </c>
      <c r="J103" t="s">
        <v>769</v>
      </c>
      <c r="K103" t="s">
        <v>59</v>
      </c>
      <c r="L103" t="s">
        <v>60</v>
      </c>
      <c r="M103" t="s">
        <v>770</v>
      </c>
      <c r="N103" t="s">
        <v>62</v>
      </c>
      <c r="O103" t="s">
        <v>399</v>
      </c>
      <c r="P103" s="2" t="s">
        <v>66</v>
      </c>
      <c r="Q103" s="2" t="s">
        <v>131</v>
      </c>
      <c r="R103" s="2" t="s">
        <v>66</v>
      </c>
      <c r="S103" s="2"/>
      <c r="T103" s="2"/>
      <c r="U103" s="1"/>
      <c r="V103" s="2">
        <v>45700</v>
      </c>
      <c r="W103" s="2">
        <v>45699</v>
      </c>
      <c r="X103" s="2" t="s">
        <v>74</v>
      </c>
      <c r="Y103" s="2" t="s">
        <v>771</v>
      </c>
      <c r="Z103" s="2" t="s">
        <v>772</v>
      </c>
      <c r="AA103" t="s">
        <v>119</v>
      </c>
      <c r="AB103">
        <v>2</v>
      </c>
      <c r="AC103">
        <v>2</v>
      </c>
      <c r="AG103" s="2"/>
      <c r="AH103" t="s">
        <v>709</v>
      </c>
      <c r="AI103" s="1" t="s">
        <v>710</v>
      </c>
      <c r="AJ103" s="1" t="s">
        <v>294</v>
      </c>
      <c r="AK103" s="1" t="s">
        <v>295</v>
      </c>
      <c r="AL103" s="2" t="s">
        <v>74</v>
      </c>
      <c r="AM103" s="1"/>
      <c r="AN103" s="1" t="s">
        <v>177</v>
      </c>
      <c r="AO103" s="1"/>
      <c r="AQ103" s="1"/>
      <c r="AR103" t="s">
        <v>75</v>
      </c>
      <c r="AU103" t="s">
        <v>75</v>
      </c>
      <c r="AV103" t="s">
        <v>76</v>
      </c>
      <c r="AW103" s="2" t="s">
        <v>74</v>
      </c>
      <c r="AX103" s="2" t="s">
        <v>773</v>
      </c>
    </row>
    <row r="104" spans="1:50" x14ac:dyDescent="0.2">
      <c r="A104" t="s">
        <v>120</v>
      </c>
      <c r="B104" t="s">
        <v>121</v>
      </c>
      <c r="C104" t="s">
        <v>122</v>
      </c>
      <c r="D104" t="s">
        <v>123</v>
      </c>
      <c r="E104" t="s">
        <v>189</v>
      </c>
      <c r="F104" t="s">
        <v>189</v>
      </c>
      <c r="G104" t="s">
        <v>767</v>
      </c>
      <c r="H104" s="1" t="s">
        <v>768</v>
      </c>
      <c r="I104" s="2">
        <v>29630</v>
      </c>
      <c r="J104" t="s">
        <v>769</v>
      </c>
      <c r="K104" t="s">
        <v>59</v>
      </c>
      <c r="L104" t="s">
        <v>60</v>
      </c>
      <c r="M104" t="s">
        <v>770</v>
      </c>
      <c r="N104" t="s">
        <v>62</v>
      </c>
      <c r="O104" t="s">
        <v>774</v>
      </c>
      <c r="P104" s="2" t="s">
        <v>775</v>
      </c>
      <c r="Q104" s="2" t="s">
        <v>131</v>
      </c>
      <c r="R104" s="2" t="s">
        <v>66</v>
      </c>
      <c r="S104" s="2"/>
      <c r="T104" s="2"/>
      <c r="U104" s="1"/>
      <c r="V104" s="2">
        <v>45735</v>
      </c>
      <c r="W104" s="2">
        <v>45733</v>
      </c>
      <c r="X104" s="2" t="s">
        <v>74</v>
      </c>
      <c r="Y104" s="2" t="s">
        <v>209</v>
      </c>
      <c r="Z104" s="2" t="s">
        <v>776</v>
      </c>
      <c r="AA104" t="s">
        <v>140</v>
      </c>
      <c r="AB104">
        <v>2</v>
      </c>
      <c r="AC104">
        <v>2</v>
      </c>
      <c r="AG104" s="2"/>
      <c r="AH104" t="s">
        <v>268</v>
      </c>
      <c r="AI104" s="1" t="s">
        <v>269</v>
      </c>
      <c r="AJ104" s="1"/>
      <c r="AK104" s="1"/>
      <c r="AL104" s="2" t="s">
        <v>74</v>
      </c>
      <c r="AM104" s="1"/>
      <c r="AN104" s="1"/>
      <c r="AO104" s="1"/>
      <c r="AQ104" s="1"/>
      <c r="AR104" t="s">
        <v>75</v>
      </c>
      <c r="AU104" t="s">
        <v>75</v>
      </c>
      <c r="AV104" t="s">
        <v>76</v>
      </c>
      <c r="AW104" s="2" t="s">
        <v>74</v>
      </c>
      <c r="AX104" s="2" t="s">
        <v>773</v>
      </c>
    </row>
    <row r="105" spans="1:50" x14ac:dyDescent="0.2">
      <c r="A105" t="s">
        <v>120</v>
      </c>
      <c r="B105" t="s">
        <v>121</v>
      </c>
      <c r="C105" t="s">
        <v>122</v>
      </c>
      <c r="D105" t="s">
        <v>123</v>
      </c>
      <c r="E105" t="s">
        <v>777</v>
      </c>
      <c r="F105" t="s">
        <v>777</v>
      </c>
      <c r="G105" t="s">
        <v>778</v>
      </c>
      <c r="H105" s="1" t="s">
        <v>779</v>
      </c>
      <c r="I105" s="2">
        <v>35070</v>
      </c>
      <c r="J105" t="s">
        <v>780</v>
      </c>
      <c r="K105" t="s">
        <v>59</v>
      </c>
      <c r="L105" t="s">
        <v>60</v>
      </c>
      <c r="M105" t="s">
        <v>781</v>
      </c>
      <c r="N105" t="s">
        <v>62</v>
      </c>
      <c r="O105" t="s">
        <v>782</v>
      </c>
      <c r="P105" s="2" t="s">
        <v>783</v>
      </c>
      <c r="Q105" s="2" t="s">
        <v>131</v>
      </c>
      <c r="R105" s="2" t="s">
        <v>66</v>
      </c>
      <c r="S105" s="2" t="s">
        <v>633</v>
      </c>
      <c r="T105" s="2"/>
      <c r="U105" s="1"/>
      <c r="V105" s="2">
        <v>45679</v>
      </c>
      <c r="W105" s="2">
        <v>45678</v>
      </c>
      <c r="X105" s="2" t="s">
        <v>74</v>
      </c>
      <c r="Y105" s="2" t="s">
        <v>664</v>
      </c>
      <c r="Z105" s="2" t="s">
        <v>664</v>
      </c>
      <c r="AA105" t="s">
        <v>119</v>
      </c>
      <c r="AB105">
        <v>1</v>
      </c>
      <c r="AC105">
        <v>1</v>
      </c>
      <c r="AG105" s="2"/>
      <c r="AH105" t="s">
        <v>784</v>
      </c>
      <c r="AI105" s="1" t="s">
        <v>785</v>
      </c>
      <c r="AJ105" s="1"/>
      <c r="AK105" s="1"/>
      <c r="AL105" s="2" t="s">
        <v>74</v>
      </c>
      <c r="AM105" s="1"/>
      <c r="AN105" s="1"/>
      <c r="AO105" s="1"/>
      <c r="AQ105" s="1"/>
      <c r="AR105" t="s">
        <v>75</v>
      </c>
      <c r="AU105" t="s">
        <v>75</v>
      </c>
      <c r="AV105" t="s">
        <v>76</v>
      </c>
      <c r="AW105" s="2" t="s">
        <v>74</v>
      </c>
      <c r="AX105" s="2" t="s">
        <v>786</v>
      </c>
    </row>
    <row r="106" spans="1:50" x14ac:dyDescent="0.2">
      <c r="A106" t="s">
        <v>120</v>
      </c>
      <c r="B106" t="s">
        <v>121</v>
      </c>
      <c r="C106" t="s">
        <v>122</v>
      </c>
      <c r="D106" t="s">
        <v>123</v>
      </c>
      <c r="E106" t="s">
        <v>222</v>
      </c>
      <c r="F106" t="s">
        <v>222</v>
      </c>
      <c r="G106" t="s">
        <v>787</v>
      </c>
      <c r="H106" s="1" t="s">
        <v>788</v>
      </c>
      <c r="I106" s="2">
        <v>31141</v>
      </c>
      <c r="J106" t="s">
        <v>789</v>
      </c>
      <c r="K106" t="s">
        <v>59</v>
      </c>
      <c r="L106" t="s">
        <v>60</v>
      </c>
      <c r="M106" t="s">
        <v>790</v>
      </c>
      <c r="N106" t="s">
        <v>62</v>
      </c>
      <c r="O106" t="s">
        <v>791</v>
      </c>
      <c r="P106" s="2" t="s">
        <v>792</v>
      </c>
      <c r="Q106" s="2" t="s">
        <v>131</v>
      </c>
      <c r="R106" s="2" t="s">
        <v>66</v>
      </c>
      <c r="S106" s="2" t="s">
        <v>132</v>
      </c>
      <c r="T106" s="2"/>
      <c r="U106" s="1"/>
      <c r="V106" s="2">
        <v>45772</v>
      </c>
      <c r="W106" s="2">
        <v>45771</v>
      </c>
      <c r="X106" s="2" t="s">
        <v>74</v>
      </c>
      <c r="Y106" s="2" t="s">
        <v>793</v>
      </c>
      <c r="Z106" s="2" t="s">
        <v>793</v>
      </c>
      <c r="AA106" t="s">
        <v>98</v>
      </c>
      <c r="AB106">
        <v>1</v>
      </c>
      <c r="AC106">
        <v>1</v>
      </c>
      <c r="AG106" s="2"/>
      <c r="AH106" t="s">
        <v>679</v>
      </c>
      <c r="AI106" s="1" t="s">
        <v>680</v>
      </c>
      <c r="AJ106" s="1"/>
      <c r="AK106" s="1"/>
      <c r="AL106" s="2" t="s">
        <v>74</v>
      </c>
      <c r="AM106" s="1"/>
      <c r="AN106" s="1"/>
      <c r="AO106" s="1"/>
      <c r="AQ106" s="1"/>
      <c r="AR106" t="s">
        <v>75</v>
      </c>
      <c r="AU106" t="s">
        <v>75</v>
      </c>
      <c r="AV106" t="s">
        <v>76</v>
      </c>
      <c r="AW106" s="2" t="s">
        <v>74</v>
      </c>
      <c r="AX106" s="2" t="s">
        <v>794</v>
      </c>
    </row>
    <row r="107" spans="1:50" x14ac:dyDescent="0.2">
      <c r="A107" t="s">
        <v>120</v>
      </c>
      <c r="B107" t="s">
        <v>121</v>
      </c>
      <c r="C107" t="s">
        <v>122</v>
      </c>
      <c r="D107" t="s">
        <v>123</v>
      </c>
      <c r="E107" t="s">
        <v>222</v>
      </c>
      <c r="F107" t="s">
        <v>222</v>
      </c>
      <c r="G107" t="s">
        <v>787</v>
      </c>
      <c r="H107" s="1" t="s">
        <v>788</v>
      </c>
      <c r="I107" s="2">
        <v>31141</v>
      </c>
      <c r="J107" t="s">
        <v>789</v>
      </c>
      <c r="K107" t="s">
        <v>59</v>
      </c>
      <c r="L107" t="s">
        <v>60</v>
      </c>
      <c r="M107" t="s">
        <v>790</v>
      </c>
      <c r="N107" t="s">
        <v>62</v>
      </c>
      <c r="O107" t="s">
        <v>795</v>
      </c>
      <c r="P107" s="2" t="s">
        <v>521</v>
      </c>
      <c r="Q107" s="2" t="s">
        <v>131</v>
      </c>
      <c r="R107" s="2" t="s">
        <v>66</v>
      </c>
      <c r="S107" s="2" t="s">
        <v>208</v>
      </c>
      <c r="T107" s="2" t="s">
        <v>758</v>
      </c>
      <c r="U107" s="1"/>
      <c r="V107" s="2">
        <v>45821</v>
      </c>
      <c r="W107" s="2">
        <v>45819</v>
      </c>
      <c r="X107" s="2" t="s">
        <v>74</v>
      </c>
      <c r="Y107" s="2" t="s">
        <v>180</v>
      </c>
      <c r="Z107" s="2"/>
      <c r="AA107" t="s">
        <v>71</v>
      </c>
      <c r="AB107">
        <v>0.19</v>
      </c>
      <c r="AC107">
        <v>0</v>
      </c>
      <c r="AD107" t="s">
        <v>173</v>
      </c>
      <c r="AE107" t="s">
        <v>310</v>
      </c>
      <c r="AF107" t="s">
        <v>311</v>
      </c>
      <c r="AG107" s="2"/>
      <c r="AI107" s="1"/>
      <c r="AJ107" s="1" t="s">
        <v>213</v>
      </c>
      <c r="AK107" s="1" t="s">
        <v>214</v>
      </c>
      <c r="AL107" s="2" t="s">
        <v>74</v>
      </c>
      <c r="AM107" s="1"/>
      <c r="AN107" s="1" t="s">
        <v>215</v>
      </c>
      <c r="AO107" s="1"/>
      <c r="AQ107" s="1"/>
      <c r="AR107" t="s">
        <v>75</v>
      </c>
      <c r="AU107" t="s">
        <v>75</v>
      </c>
      <c r="AV107" t="s">
        <v>76</v>
      </c>
      <c r="AW107" s="2" t="s">
        <v>74</v>
      </c>
      <c r="AX107" s="2" t="s">
        <v>794</v>
      </c>
    </row>
    <row r="108" spans="1:50" x14ac:dyDescent="0.2">
      <c r="A108" t="s">
        <v>120</v>
      </c>
      <c r="B108" t="s">
        <v>121</v>
      </c>
      <c r="C108" t="s">
        <v>122</v>
      </c>
      <c r="D108" t="s">
        <v>245</v>
      </c>
      <c r="E108" t="s">
        <v>124</v>
      </c>
      <c r="F108" t="s">
        <v>124</v>
      </c>
      <c r="G108" t="s">
        <v>796</v>
      </c>
      <c r="H108" s="1" t="s">
        <v>797</v>
      </c>
      <c r="I108" s="2">
        <v>27371</v>
      </c>
      <c r="J108" t="s">
        <v>798</v>
      </c>
      <c r="K108" t="s">
        <v>59</v>
      </c>
      <c r="L108" t="s">
        <v>60</v>
      </c>
      <c r="M108" t="s">
        <v>799</v>
      </c>
      <c r="N108" t="s">
        <v>62</v>
      </c>
      <c r="O108" t="s">
        <v>217</v>
      </c>
      <c r="P108" s="2" t="s">
        <v>218</v>
      </c>
      <c r="Q108" s="2" t="s">
        <v>131</v>
      </c>
      <c r="R108" s="2" t="s">
        <v>66</v>
      </c>
      <c r="S108" s="2" t="s">
        <v>132</v>
      </c>
      <c r="T108" s="2"/>
      <c r="U108" s="1"/>
      <c r="V108" s="2">
        <v>45700</v>
      </c>
      <c r="W108" s="2">
        <v>45699</v>
      </c>
      <c r="X108" s="2" t="s">
        <v>74</v>
      </c>
      <c r="Y108" s="2" t="s">
        <v>771</v>
      </c>
      <c r="Z108" s="2" t="s">
        <v>771</v>
      </c>
      <c r="AA108" t="s">
        <v>119</v>
      </c>
      <c r="AB108">
        <v>1</v>
      </c>
      <c r="AC108">
        <v>1</v>
      </c>
      <c r="AG108" s="2"/>
      <c r="AH108" t="s">
        <v>800</v>
      </c>
      <c r="AI108" s="1" t="s">
        <v>801</v>
      </c>
      <c r="AJ108" s="1"/>
      <c r="AK108" s="1"/>
      <c r="AL108" s="2" t="s">
        <v>74</v>
      </c>
      <c r="AM108" s="1"/>
      <c r="AN108" s="1"/>
      <c r="AO108" s="1"/>
      <c r="AQ108" s="1"/>
      <c r="AR108" t="s">
        <v>75</v>
      </c>
      <c r="AU108" t="s">
        <v>75</v>
      </c>
      <c r="AV108" t="s">
        <v>76</v>
      </c>
      <c r="AW108" s="2" t="s">
        <v>74</v>
      </c>
      <c r="AX108" s="2" t="s">
        <v>802</v>
      </c>
    </row>
    <row r="109" spans="1:50" x14ac:dyDescent="0.2">
      <c r="A109" t="s">
        <v>120</v>
      </c>
      <c r="B109" t="s">
        <v>121</v>
      </c>
      <c r="C109" t="s">
        <v>122</v>
      </c>
      <c r="D109" t="s">
        <v>245</v>
      </c>
      <c r="E109" t="s">
        <v>124</v>
      </c>
      <c r="F109" t="s">
        <v>124</v>
      </c>
      <c r="G109" t="s">
        <v>796</v>
      </c>
      <c r="H109" s="1" t="s">
        <v>797</v>
      </c>
      <c r="I109" s="2">
        <v>27371</v>
      </c>
      <c r="J109" t="s">
        <v>798</v>
      </c>
      <c r="K109" t="s">
        <v>59</v>
      </c>
      <c r="L109" t="s">
        <v>60</v>
      </c>
      <c r="M109" t="s">
        <v>799</v>
      </c>
      <c r="N109" t="s">
        <v>62</v>
      </c>
      <c r="O109" t="s">
        <v>803</v>
      </c>
      <c r="P109" s="2" t="s">
        <v>804</v>
      </c>
      <c r="Q109" s="2" t="s">
        <v>131</v>
      </c>
      <c r="R109" s="2" t="s">
        <v>66</v>
      </c>
      <c r="S109" s="2" t="s">
        <v>132</v>
      </c>
      <c r="T109" s="2"/>
      <c r="U109" s="1"/>
      <c r="V109" s="2">
        <v>45708</v>
      </c>
      <c r="W109" s="2">
        <v>45707</v>
      </c>
      <c r="X109" s="2" t="s">
        <v>74</v>
      </c>
      <c r="Y109" s="2" t="s">
        <v>592</v>
      </c>
      <c r="Z109" s="2" t="s">
        <v>592</v>
      </c>
      <c r="AA109" t="s">
        <v>71</v>
      </c>
      <c r="AB109">
        <v>1</v>
      </c>
      <c r="AC109">
        <v>1</v>
      </c>
      <c r="AG109" s="2"/>
      <c r="AH109" t="s">
        <v>805</v>
      </c>
      <c r="AI109" s="1" t="s">
        <v>806</v>
      </c>
      <c r="AJ109" s="1"/>
      <c r="AK109" s="1"/>
      <c r="AL109" s="2" t="s">
        <v>74</v>
      </c>
      <c r="AM109" s="1"/>
      <c r="AN109" s="1"/>
      <c r="AO109" s="1"/>
      <c r="AQ109" s="1"/>
      <c r="AR109" t="s">
        <v>75</v>
      </c>
      <c r="AU109" t="s">
        <v>75</v>
      </c>
      <c r="AV109" t="s">
        <v>76</v>
      </c>
      <c r="AW109" s="2" t="s">
        <v>74</v>
      </c>
      <c r="AX109" s="2" t="s">
        <v>802</v>
      </c>
    </row>
    <row r="110" spans="1:50" x14ac:dyDescent="0.2">
      <c r="A110" t="s">
        <v>120</v>
      </c>
      <c r="B110" t="s">
        <v>121</v>
      </c>
      <c r="C110" t="s">
        <v>122</v>
      </c>
      <c r="D110" t="s">
        <v>245</v>
      </c>
      <c r="E110" t="s">
        <v>124</v>
      </c>
      <c r="F110" t="s">
        <v>124</v>
      </c>
      <c r="G110" t="s">
        <v>796</v>
      </c>
      <c r="H110" s="1" t="s">
        <v>797</v>
      </c>
      <c r="I110" s="2">
        <v>27371</v>
      </c>
      <c r="J110" t="s">
        <v>798</v>
      </c>
      <c r="K110" t="s">
        <v>59</v>
      </c>
      <c r="L110" t="s">
        <v>60</v>
      </c>
      <c r="M110" t="s">
        <v>799</v>
      </c>
      <c r="N110" t="s">
        <v>62</v>
      </c>
      <c r="O110" t="s">
        <v>807</v>
      </c>
      <c r="P110" s="2" t="s">
        <v>808</v>
      </c>
      <c r="Q110" s="2" t="s">
        <v>131</v>
      </c>
      <c r="R110" s="2" t="s">
        <v>66</v>
      </c>
      <c r="S110" s="2" t="s">
        <v>132</v>
      </c>
      <c r="T110" s="2"/>
      <c r="U110" s="1"/>
      <c r="V110" s="2">
        <v>45755</v>
      </c>
      <c r="W110" s="2">
        <v>45754</v>
      </c>
      <c r="X110" s="2" t="s">
        <v>74</v>
      </c>
      <c r="Y110" s="2" t="s">
        <v>346</v>
      </c>
      <c r="Z110" s="2" t="s">
        <v>346</v>
      </c>
      <c r="AA110" t="s">
        <v>140</v>
      </c>
      <c r="AB110">
        <v>1</v>
      </c>
      <c r="AC110">
        <v>1</v>
      </c>
      <c r="AG110" s="2"/>
      <c r="AH110" t="s">
        <v>460</v>
      </c>
      <c r="AI110" s="1" t="s">
        <v>461</v>
      </c>
      <c r="AJ110" s="1"/>
      <c r="AK110" s="1"/>
      <c r="AL110" s="2" t="s">
        <v>74</v>
      </c>
      <c r="AM110" s="1"/>
      <c r="AN110" s="1"/>
      <c r="AO110" s="1"/>
      <c r="AQ110" s="1"/>
      <c r="AR110" t="s">
        <v>75</v>
      </c>
      <c r="AU110" t="s">
        <v>75</v>
      </c>
      <c r="AV110" t="s">
        <v>76</v>
      </c>
      <c r="AW110" s="2" t="s">
        <v>74</v>
      </c>
      <c r="AX110" s="2" t="s">
        <v>802</v>
      </c>
    </row>
    <row r="111" spans="1:50" x14ac:dyDescent="0.2">
      <c r="A111" t="s">
        <v>120</v>
      </c>
      <c r="B111" t="s">
        <v>121</v>
      </c>
      <c r="C111" t="s">
        <v>122</v>
      </c>
      <c r="D111" t="s">
        <v>245</v>
      </c>
      <c r="E111" t="s">
        <v>124</v>
      </c>
      <c r="F111" t="s">
        <v>124</v>
      </c>
      <c r="G111" t="s">
        <v>796</v>
      </c>
      <c r="H111" s="1" t="s">
        <v>797</v>
      </c>
      <c r="I111" s="2">
        <v>27371</v>
      </c>
      <c r="J111" t="s">
        <v>798</v>
      </c>
      <c r="K111" t="s">
        <v>59</v>
      </c>
      <c r="L111" t="s">
        <v>60</v>
      </c>
      <c r="M111" t="s">
        <v>799</v>
      </c>
      <c r="N111" t="s">
        <v>62</v>
      </c>
      <c r="O111" t="s">
        <v>650</v>
      </c>
      <c r="P111" s="2" t="s">
        <v>651</v>
      </c>
      <c r="Q111" s="2" t="s">
        <v>131</v>
      </c>
      <c r="R111" s="2" t="s">
        <v>66</v>
      </c>
      <c r="S111" s="2" t="s">
        <v>132</v>
      </c>
      <c r="T111" s="2"/>
      <c r="U111" s="1"/>
      <c r="V111" s="2">
        <v>45807</v>
      </c>
      <c r="W111" s="2">
        <v>45806</v>
      </c>
      <c r="X111" s="2" t="s">
        <v>74</v>
      </c>
      <c r="Y111" s="2" t="s">
        <v>809</v>
      </c>
      <c r="Z111" s="2" t="s">
        <v>809</v>
      </c>
      <c r="AA111" t="s">
        <v>98</v>
      </c>
      <c r="AB111">
        <v>1</v>
      </c>
      <c r="AC111">
        <v>1</v>
      </c>
      <c r="AG111" s="2"/>
      <c r="AH111" t="s">
        <v>805</v>
      </c>
      <c r="AI111" s="1" t="s">
        <v>806</v>
      </c>
      <c r="AJ111" s="1"/>
      <c r="AK111" s="1"/>
      <c r="AL111" s="2" t="s">
        <v>74</v>
      </c>
      <c r="AM111" s="1"/>
      <c r="AN111" s="1"/>
      <c r="AO111" s="1"/>
      <c r="AQ111" s="1"/>
      <c r="AR111" t="s">
        <v>75</v>
      </c>
      <c r="AU111" t="s">
        <v>75</v>
      </c>
      <c r="AV111" t="s">
        <v>76</v>
      </c>
      <c r="AW111" s="2" t="s">
        <v>74</v>
      </c>
      <c r="AX111" s="2" t="s">
        <v>802</v>
      </c>
    </row>
    <row r="112" spans="1:50" x14ac:dyDescent="0.2">
      <c r="A112" t="s">
        <v>120</v>
      </c>
      <c r="B112" t="s">
        <v>121</v>
      </c>
      <c r="C112" t="s">
        <v>122</v>
      </c>
      <c r="D112" t="s">
        <v>245</v>
      </c>
      <c r="E112" t="s">
        <v>124</v>
      </c>
      <c r="F112" t="s">
        <v>124</v>
      </c>
      <c r="G112" t="s">
        <v>796</v>
      </c>
      <c r="H112" s="1" t="s">
        <v>797</v>
      </c>
      <c r="I112" s="2">
        <v>27371</v>
      </c>
      <c r="J112" t="s">
        <v>798</v>
      </c>
      <c r="K112" t="s">
        <v>59</v>
      </c>
      <c r="L112" t="s">
        <v>60</v>
      </c>
      <c r="M112" t="s">
        <v>799</v>
      </c>
      <c r="N112" t="s">
        <v>62</v>
      </c>
      <c r="O112" t="s">
        <v>520</v>
      </c>
      <c r="P112" s="2" t="s">
        <v>521</v>
      </c>
      <c r="Q112" s="2" t="s">
        <v>131</v>
      </c>
      <c r="R112" s="2" t="s">
        <v>521</v>
      </c>
      <c r="S112" s="2"/>
      <c r="T112" s="2"/>
      <c r="U112" s="1"/>
      <c r="V112" s="2">
        <v>45812</v>
      </c>
      <c r="W112" s="2">
        <v>45812</v>
      </c>
      <c r="X112" s="2" t="s">
        <v>74</v>
      </c>
      <c r="Y112" s="2" t="s">
        <v>522</v>
      </c>
      <c r="Z112" s="2"/>
      <c r="AA112" t="s">
        <v>71</v>
      </c>
      <c r="AB112">
        <v>0.15</v>
      </c>
      <c r="AC112">
        <v>0</v>
      </c>
      <c r="AD112" t="s">
        <v>810</v>
      </c>
      <c r="AE112" t="s">
        <v>310</v>
      </c>
      <c r="AF112" t="s">
        <v>524</v>
      </c>
      <c r="AG112" s="2"/>
      <c r="AI112" s="1"/>
      <c r="AJ112" s="1"/>
      <c r="AK112" s="1"/>
      <c r="AL112" s="2" t="s">
        <v>74</v>
      </c>
      <c r="AM112" s="1"/>
      <c r="AN112" s="1"/>
      <c r="AO112" s="1"/>
      <c r="AQ112" s="1"/>
      <c r="AR112" t="s">
        <v>75</v>
      </c>
      <c r="AU112" t="s">
        <v>75</v>
      </c>
      <c r="AV112" t="s">
        <v>76</v>
      </c>
      <c r="AW112" s="2" t="s">
        <v>74</v>
      </c>
      <c r="AX112" s="2" t="s">
        <v>802</v>
      </c>
    </row>
    <row r="113" spans="1:50" ht="22.5" x14ac:dyDescent="0.2">
      <c r="A113" t="s">
        <v>120</v>
      </c>
      <c r="B113" t="s">
        <v>121</v>
      </c>
      <c r="C113" t="s">
        <v>122</v>
      </c>
      <c r="D113" t="s">
        <v>245</v>
      </c>
      <c r="E113" t="s">
        <v>124</v>
      </c>
      <c r="F113" t="s">
        <v>124</v>
      </c>
      <c r="G113" t="s">
        <v>796</v>
      </c>
      <c r="H113" s="1" t="s">
        <v>797</v>
      </c>
      <c r="I113" s="2">
        <v>27371</v>
      </c>
      <c r="J113" t="s">
        <v>798</v>
      </c>
      <c r="K113" t="s">
        <v>59</v>
      </c>
      <c r="L113" t="s">
        <v>60</v>
      </c>
      <c r="M113" t="s">
        <v>799</v>
      </c>
      <c r="N113" t="s">
        <v>62</v>
      </c>
      <c r="O113" t="s">
        <v>811</v>
      </c>
      <c r="P113" s="2" t="s">
        <v>812</v>
      </c>
      <c r="Q113" s="2" t="s">
        <v>131</v>
      </c>
      <c r="R113" s="2" t="s">
        <v>66</v>
      </c>
      <c r="S113" s="2" t="s">
        <v>253</v>
      </c>
      <c r="T113" s="2"/>
      <c r="U113" s="1"/>
      <c r="V113" s="2">
        <v>45832</v>
      </c>
      <c r="W113" s="2">
        <v>45817</v>
      </c>
      <c r="X113" s="2" t="s">
        <v>74</v>
      </c>
      <c r="Y113" s="2" t="s">
        <v>171</v>
      </c>
      <c r="Z113" s="2" t="s">
        <v>219</v>
      </c>
      <c r="AA113" t="s">
        <v>140</v>
      </c>
      <c r="AB113">
        <v>2</v>
      </c>
      <c r="AC113">
        <v>2</v>
      </c>
      <c r="AG113" s="2"/>
      <c r="AH113" t="s">
        <v>498</v>
      </c>
      <c r="AI113" s="1" t="s">
        <v>499</v>
      </c>
      <c r="AJ113" s="1" t="s">
        <v>337</v>
      </c>
      <c r="AK113" s="1" t="s">
        <v>338</v>
      </c>
      <c r="AL113" s="2" t="s">
        <v>74</v>
      </c>
      <c r="AM113" s="1"/>
      <c r="AN113" s="1" t="s">
        <v>690</v>
      </c>
      <c r="AO113" s="1"/>
      <c r="AQ113" s="1"/>
      <c r="AR113" t="s">
        <v>75</v>
      </c>
      <c r="AU113" t="s">
        <v>75</v>
      </c>
      <c r="AV113" t="s">
        <v>76</v>
      </c>
      <c r="AW113" s="2" t="s">
        <v>74</v>
      </c>
      <c r="AX113" s="2" t="s">
        <v>802</v>
      </c>
    </row>
    <row r="114" spans="1:50" x14ac:dyDescent="0.2">
      <c r="A114" t="s">
        <v>120</v>
      </c>
      <c r="B114" t="s">
        <v>121</v>
      </c>
      <c r="C114" t="s">
        <v>122</v>
      </c>
      <c r="D114" t="s">
        <v>201</v>
      </c>
      <c r="E114" t="s">
        <v>189</v>
      </c>
      <c r="F114" t="s">
        <v>189</v>
      </c>
      <c r="G114" t="s">
        <v>813</v>
      </c>
      <c r="H114" s="1" t="s">
        <v>814</v>
      </c>
      <c r="I114" s="2">
        <v>29110</v>
      </c>
      <c r="J114" t="s">
        <v>815</v>
      </c>
      <c r="K114" t="s">
        <v>59</v>
      </c>
      <c r="L114" t="s">
        <v>60</v>
      </c>
      <c r="M114" t="s">
        <v>816</v>
      </c>
      <c r="N114" t="s">
        <v>62</v>
      </c>
      <c r="O114" t="s">
        <v>817</v>
      </c>
      <c r="P114" s="2" t="s">
        <v>818</v>
      </c>
      <c r="Q114" s="2" t="s">
        <v>131</v>
      </c>
      <c r="R114" s="2" t="s">
        <v>66</v>
      </c>
      <c r="S114" s="2" t="s">
        <v>819</v>
      </c>
      <c r="T114" s="2" t="s">
        <v>152</v>
      </c>
      <c r="U114" s="1"/>
      <c r="V114" s="2">
        <v>45719</v>
      </c>
      <c r="W114" s="2">
        <v>45715</v>
      </c>
      <c r="X114" s="2" t="s">
        <v>68</v>
      </c>
      <c r="Y114" s="2" t="s">
        <v>133</v>
      </c>
      <c r="Z114" s="2" t="s">
        <v>133</v>
      </c>
      <c r="AA114" t="s">
        <v>98</v>
      </c>
      <c r="AB114">
        <v>1</v>
      </c>
      <c r="AC114">
        <v>1</v>
      </c>
      <c r="AG114" s="2"/>
      <c r="AH114" t="s">
        <v>157</v>
      </c>
      <c r="AI114" s="1" t="s">
        <v>158</v>
      </c>
      <c r="AJ114" s="1"/>
      <c r="AK114" s="1"/>
      <c r="AL114" s="2" t="s">
        <v>74</v>
      </c>
      <c r="AM114" s="1"/>
      <c r="AN114" s="1"/>
      <c r="AO114" s="1"/>
      <c r="AQ114" s="1"/>
      <c r="AR114" t="s">
        <v>160</v>
      </c>
      <c r="AU114" t="s">
        <v>160</v>
      </c>
      <c r="AV114" t="s">
        <v>76</v>
      </c>
      <c r="AW114" s="2" t="s">
        <v>74</v>
      </c>
      <c r="AX114" s="2" t="s">
        <v>820</v>
      </c>
    </row>
    <row r="115" spans="1:50" x14ac:dyDescent="0.2">
      <c r="A115" t="s">
        <v>120</v>
      </c>
      <c r="B115" t="s">
        <v>121</v>
      </c>
      <c r="C115" t="s">
        <v>122</v>
      </c>
      <c r="D115" t="s">
        <v>201</v>
      </c>
      <c r="E115" t="s">
        <v>189</v>
      </c>
      <c r="F115" t="s">
        <v>189</v>
      </c>
      <c r="G115" t="s">
        <v>813</v>
      </c>
      <c r="H115" s="1" t="s">
        <v>814</v>
      </c>
      <c r="I115" s="2">
        <v>29110</v>
      </c>
      <c r="J115" t="s">
        <v>815</v>
      </c>
      <c r="K115" t="s">
        <v>59</v>
      </c>
      <c r="L115" t="s">
        <v>60</v>
      </c>
      <c r="M115" t="s">
        <v>816</v>
      </c>
      <c r="N115" t="s">
        <v>62</v>
      </c>
      <c r="O115" t="s">
        <v>821</v>
      </c>
      <c r="P115" s="2" t="s">
        <v>822</v>
      </c>
      <c r="Q115" s="2" t="s">
        <v>131</v>
      </c>
      <c r="R115" s="2" t="s">
        <v>66</v>
      </c>
      <c r="S115" s="2" t="s">
        <v>819</v>
      </c>
      <c r="T115" s="2"/>
      <c r="U115" s="1"/>
      <c r="V115" s="2">
        <v>45761</v>
      </c>
      <c r="W115" s="2">
        <v>45758</v>
      </c>
      <c r="X115" s="2" t="s">
        <v>74</v>
      </c>
      <c r="Y115" s="2" t="s">
        <v>823</v>
      </c>
      <c r="Z115" s="2" t="s">
        <v>823</v>
      </c>
      <c r="AA115" t="s">
        <v>91</v>
      </c>
      <c r="AB115">
        <v>1</v>
      </c>
      <c r="AC115">
        <v>1</v>
      </c>
      <c r="AG115" s="2"/>
      <c r="AH115" t="s">
        <v>157</v>
      </c>
      <c r="AI115" s="1" t="s">
        <v>158</v>
      </c>
      <c r="AJ115" s="1"/>
      <c r="AK115" s="1"/>
      <c r="AL115" s="2" t="s">
        <v>74</v>
      </c>
      <c r="AM115" s="1"/>
      <c r="AN115" s="1"/>
      <c r="AO115" s="1"/>
      <c r="AQ115" s="1"/>
      <c r="AR115" t="s">
        <v>160</v>
      </c>
      <c r="AU115" t="s">
        <v>160</v>
      </c>
      <c r="AV115" t="s">
        <v>76</v>
      </c>
      <c r="AW115" s="2" t="s">
        <v>74</v>
      </c>
      <c r="AX115" s="2" t="s">
        <v>820</v>
      </c>
    </row>
    <row r="116" spans="1:50" x14ac:dyDescent="0.2">
      <c r="A116" t="s">
        <v>120</v>
      </c>
      <c r="B116" t="s">
        <v>121</v>
      </c>
      <c r="C116" t="s">
        <v>122</v>
      </c>
      <c r="D116" t="s">
        <v>201</v>
      </c>
      <c r="E116" t="s">
        <v>189</v>
      </c>
      <c r="F116" t="s">
        <v>189</v>
      </c>
      <c r="G116" t="s">
        <v>813</v>
      </c>
      <c r="H116" s="1" t="s">
        <v>814</v>
      </c>
      <c r="I116" s="2">
        <v>29110</v>
      </c>
      <c r="J116" t="s">
        <v>815</v>
      </c>
      <c r="K116" t="s">
        <v>59</v>
      </c>
      <c r="L116" t="s">
        <v>60</v>
      </c>
      <c r="M116" t="s">
        <v>816</v>
      </c>
      <c r="N116" t="s">
        <v>62</v>
      </c>
      <c r="O116" t="s">
        <v>824</v>
      </c>
      <c r="P116" s="2" t="s">
        <v>825</v>
      </c>
      <c r="Q116" s="2" t="s">
        <v>131</v>
      </c>
      <c r="R116" s="2" t="s">
        <v>66</v>
      </c>
      <c r="S116" s="2" t="s">
        <v>196</v>
      </c>
      <c r="T116" s="2"/>
      <c r="U116" s="1"/>
      <c r="V116" s="2">
        <v>45777</v>
      </c>
      <c r="W116" s="2">
        <v>45777</v>
      </c>
      <c r="X116" s="2" t="s">
        <v>74</v>
      </c>
      <c r="Y116" s="2" t="s">
        <v>826</v>
      </c>
      <c r="Z116" s="2"/>
      <c r="AA116" t="s">
        <v>71</v>
      </c>
      <c r="AB116">
        <v>0.38</v>
      </c>
      <c r="AC116">
        <v>0</v>
      </c>
      <c r="AD116" t="s">
        <v>827</v>
      </c>
      <c r="AE116" t="s">
        <v>211</v>
      </c>
      <c r="AF116" t="s">
        <v>504</v>
      </c>
      <c r="AG116" s="2"/>
      <c r="AI116" s="1"/>
      <c r="AJ116" s="1" t="s">
        <v>828</v>
      </c>
      <c r="AK116" s="1" t="s">
        <v>829</v>
      </c>
      <c r="AL116" s="2" t="s">
        <v>74</v>
      </c>
      <c r="AM116" s="1"/>
      <c r="AN116" s="1" t="s">
        <v>830</v>
      </c>
      <c r="AO116" s="1"/>
      <c r="AQ116" s="1"/>
      <c r="AR116" t="s">
        <v>75</v>
      </c>
      <c r="AU116" t="s">
        <v>75</v>
      </c>
      <c r="AV116" t="s">
        <v>76</v>
      </c>
      <c r="AW116" s="2" t="s">
        <v>74</v>
      </c>
      <c r="AX116" s="2" t="s">
        <v>820</v>
      </c>
    </row>
    <row r="117" spans="1:50" ht="22.5" x14ac:dyDescent="0.2">
      <c r="A117" t="s">
        <v>120</v>
      </c>
      <c r="B117" t="s">
        <v>121</v>
      </c>
      <c r="C117" t="s">
        <v>122</v>
      </c>
      <c r="D117" t="s">
        <v>831</v>
      </c>
      <c r="E117" t="s">
        <v>832</v>
      </c>
      <c r="F117" t="s">
        <v>832</v>
      </c>
      <c r="G117" t="s">
        <v>833</v>
      </c>
      <c r="H117" s="1" t="s">
        <v>834</v>
      </c>
      <c r="I117" s="2">
        <v>31881</v>
      </c>
      <c r="J117" t="s">
        <v>835</v>
      </c>
      <c r="K117" t="s">
        <v>59</v>
      </c>
      <c r="L117" t="s">
        <v>60</v>
      </c>
      <c r="M117" t="s">
        <v>836</v>
      </c>
      <c r="N117" t="s">
        <v>62</v>
      </c>
      <c r="O117" t="s">
        <v>837</v>
      </c>
      <c r="P117" s="2" t="s">
        <v>838</v>
      </c>
      <c r="Q117" s="2" t="s">
        <v>131</v>
      </c>
      <c r="R117" s="2" t="s">
        <v>66</v>
      </c>
      <c r="S117" s="2" t="s">
        <v>633</v>
      </c>
      <c r="T117" s="2"/>
      <c r="U117" s="1"/>
      <c r="V117" s="2">
        <v>45672</v>
      </c>
      <c r="W117" s="2">
        <v>45671</v>
      </c>
      <c r="X117" s="2" t="s">
        <v>74</v>
      </c>
      <c r="Y117" s="2" t="s">
        <v>839</v>
      </c>
      <c r="Z117" s="2"/>
      <c r="AA117" t="s">
        <v>119</v>
      </c>
      <c r="AB117">
        <v>0.63</v>
      </c>
      <c r="AC117">
        <v>0</v>
      </c>
      <c r="AD117" t="s">
        <v>559</v>
      </c>
      <c r="AE117" t="s">
        <v>310</v>
      </c>
      <c r="AF117" t="s">
        <v>560</v>
      </c>
      <c r="AG117" s="2"/>
      <c r="AI117" s="1"/>
      <c r="AJ117" s="1" t="s">
        <v>840</v>
      </c>
      <c r="AK117" s="1" t="s">
        <v>841</v>
      </c>
      <c r="AL117" s="2" t="s">
        <v>74</v>
      </c>
      <c r="AM117" s="1"/>
      <c r="AN117" s="1" t="s">
        <v>842</v>
      </c>
      <c r="AO117" s="1"/>
      <c r="AQ117" s="1"/>
      <c r="AR117" t="s">
        <v>75</v>
      </c>
      <c r="AU117" t="s">
        <v>75</v>
      </c>
      <c r="AV117" t="s">
        <v>76</v>
      </c>
      <c r="AW117" s="2" t="s">
        <v>74</v>
      </c>
      <c r="AX117" s="2" t="s">
        <v>843</v>
      </c>
    </row>
    <row r="118" spans="1:50" x14ac:dyDescent="0.2">
      <c r="A118" t="s">
        <v>120</v>
      </c>
      <c r="B118" t="s">
        <v>121</v>
      </c>
      <c r="C118" t="s">
        <v>122</v>
      </c>
      <c r="D118" t="s">
        <v>831</v>
      </c>
      <c r="E118" t="s">
        <v>832</v>
      </c>
      <c r="F118" t="s">
        <v>832</v>
      </c>
      <c r="G118" t="s">
        <v>833</v>
      </c>
      <c r="H118" s="1" t="s">
        <v>834</v>
      </c>
      <c r="I118" s="2">
        <v>31881</v>
      </c>
      <c r="J118" t="s">
        <v>835</v>
      </c>
      <c r="K118" t="s">
        <v>59</v>
      </c>
      <c r="L118" t="s">
        <v>60</v>
      </c>
      <c r="M118" t="s">
        <v>836</v>
      </c>
      <c r="N118" t="s">
        <v>62</v>
      </c>
      <c r="O118" t="s">
        <v>844</v>
      </c>
      <c r="P118" s="2" t="s">
        <v>845</v>
      </c>
      <c r="Q118" s="2" t="s">
        <v>131</v>
      </c>
      <c r="R118" s="2" t="s">
        <v>66</v>
      </c>
      <c r="S118" s="2" t="s">
        <v>132</v>
      </c>
      <c r="T118" s="2"/>
      <c r="U118" s="1"/>
      <c r="V118" s="2">
        <v>45814</v>
      </c>
      <c r="W118" s="2">
        <v>45813</v>
      </c>
      <c r="X118" s="2" t="s">
        <v>74</v>
      </c>
      <c r="Y118" s="2" t="s">
        <v>486</v>
      </c>
      <c r="Z118" s="2" t="s">
        <v>486</v>
      </c>
      <c r="AA118" t="s">
        <v>98</v>
      </c>
      <c r="AB118">
        <v>1</v>
      </c>
      <c r="AC118">
        <v>1</v>
      </c>
      <c r="AG118" s="2"/>
      <c r="AH118" t="s">
        <v>443</v>
      </c>
      <c r="AI118" s="1" t="s">
        <v>444</v>
      </c>
      <c r="AJ118" s="1"/>
      <c r="AK118" s="1"/>
      <c r="AL118" s="2" t="s">
        <v>74</v>
      </c>
      <c r="AM118" s="1"/>
      <c r="AN118" s="1"/>
      <c r="AO118" s="1"/>
      <c r="AQ118" s="1"/>
      <c r="AR118" t="s">
        <v>75</v>
      </c>
      <c r="AU118" t="s">
        <v>75</v>
      </c>
      <c r="AV118" t="s">
        <v>76</v>
      </c>
      <c r="AW118" s="2" t="s">
        <v>74</v>
      </c>
      <c r="AX118" s="2" t="s">
        <v>843</v>
      </c>
    </row>
    <row r="119" spans="1:50" x14ac:dyDescent="0.2">
      <c r="A119" t="s">
        <v>120</v>
      </c>
      <c r="B119" t="s">
        <v>121</v>
      </c>
      <c r="C119" t="s">
        <v>122</v>
      </c>
      <c r="D119" t="s">
        <v>831</v>
      </c>
      <c r="E119" t="s">
        <v>832</v>
      </c>
      <c r="F119" t="s">
        <v>832</v>
      </c>
      <c r="G119" t="s">
        <v>833</v>
      </c>
      <c r="H119" s="1" t="s">
        <v>834</v>
      </c>
      <c r="I119" s="2">
        <v>31881</v>
      </c>
      <c r="J119" t="s">
        <v>835</v>
      </c>
      <c r="K119" t="s">
        <v>59</v>
      </c>
      <c r="L119" t="s">
        <v>60</v>
      </c>
      <c r="M119" t="s">
        <v>836</v>
      </c>
      <c r="N119" t="s">
        <v>62</v>
      </c>
      <c r="O119" t="s">
        <v>846</v>
      </c>
      <c r="P119" s="2" t="s">
        <v>847</v>
      </c>
      <c r="Q119" s="2" t="s">
        <v>131</v>
      </c>
      <c r="R119" s="2" t="s">
        <v>66</v>
      </c>
      <c r="S119" s="2" t="s">
        <v>132</v>
      </c>
      <c r="T119" s="2"/>
      <c r="U119" s="1"/>
      <c r="V119" s="2">
        <v>45821</v>
      </c>
      <c r="W119" s="2">
        <v>45817</v>
      </c>
      <c r="X119" s="2" t="s">
        <v>74</v>
      </c>
      <c r="Y119" s="2" t="s">
        <v>171</v>
      </c>
      <c r="Z119" s="2" t="s">
        <v>180</v>
      </c>
      <c r="AA119" t="s">
        <v>140</v>
      </c>
      <c r="AB119">
        <v>3</v>
      </c>
      <c r="AC119">
        <v>3</v>
      </c>
      <c r="AG119" s="2"/>
      <c r="AH119" t="s">
        <v>848</v>
      </c>
      <c r="AI119" s="1" t="s">
        <v>849</v>
      </c>
      <c r="AJ119" s="1"/>
      <c r="AK119" s="1"/>
      <c r="AL119" s="2" t="s">
        <v>74</v>
      </c>
      <c r="AM119" s="1"/>
      <c r="AN119" s="1"/>
      <c r="AO119" s="1"/>
      <c r="AQ119" s="1"/>
      <c r="AR119" t="s">
        <v>75</v>
      </c>
      <c r="AU119" t="s">
        <v>75</v>
      </c>
      <c r="AV119" t="s">
        <v>76</v>
      </c>
      <c r="AW119" s="2" t="s">
        <v>74</v>
      </c>
      <c r="AX119" s="2" t="s">
        <v>843</v>
      </c>
    </row>
    <row r="120" spans="1:50" x14ac:dyDescent="0.2">
      <c r="A120" t="s">
        <v>120</v>
      </c>
      <c r="B120" t="s">
        <v>121</v>
      </c>
      <c r="C120" t="s">
        <v>122</v>
      </c>
      <c r="D120" t="s">
        <v>245</v>
      </c>
      <c r="E120" t="s">
        <v>189</v>
      </c>
      <c r="F120" t="s">
        <v>189</v>
      </c>
      <c r="G120" t="s">
        <v>850</v>
      </c>
      <c r="H120" s="1" t="s">
        <v>851</v>
      </c>
      <c r="I120" s="2">
        <v>31554</v>
      </c>
      <c r="J120" t="s">
        <v>852</v>
      </c>
      <c r="K120" t="s">
        <v>59</v>
      </c>
      <c r="L120" t="s">
        <v>60</v>
      </c>
      <c r="M120" t="s">
        <v>853</v>
      </c>
      <c r="N120" t="s">
        <v>62</v>
      </c>
      <c r="O120" t="s">
        <v>854</v>
      </c>
      <c r="P120" s="2" t="s">
        <v>855</v>
      </c>
      <c r="Q120" s="2" t="s">
        <v>131</v>
      </c>
      <c r="R120" s="2" t="s">
        <v>66</v>
      </c>
      <c r="S120" s="2" t="s">
        <v>132</v>
      </c>
      <c r="T120" s="2"/>
      <c r="U120" s="1"/>
      <c r="V120" s="2">
        <v>45769</v>
      </c>
      <c r="W120" s="2">
        <v>45768</v>
      </c>
      <c r="X120" s="2" t="s">
        <v>74</v>
      </c>
      <c r="Y120" s="2" t="s">
        <v>856</v>
      </c>
      <c r="Z120" s="2" t="s">
        <v>793</v>
      </c>
      <c r="AA120" t="s">
        <v>140</v>
      </c>
      <c r="AB120">
        <v>4</v>
      </c>
      <c r="AC120">
        <v>4</v>
      </c>
      <c r="AG120" s="2"/>
      <c r="AH120" t="s">
        <v>443</v>
      </c>
      <c r="AI120" s="1" t="s">
        <v>444</v>
      </c>
      <c r="AJ120" s="1"/>
      <c r="AK120" s="1"/>
      <c r="AL120" s="2" t="s">
        <v>74</v>
      </c>
      <c r="AM120" s="1"/>
      <c r="AN120" s="1"/>
      <c r="AO120" s="1"/>
      <c r="AQ120" s="1"/>
      <c r="AR120" t="s">
        <v>75</v>
      </c>
      <c r="AU120" t="s">
        <v>75</v>
      </c>
      <c r="AV120" t="s">
        <v>76</v>
      </c>
      <c r="AW120" s="2" t="s">
        <v>74</v>
      </c>
      <c r="AX120" s="2" t="s">
        <v>857</v>
      </c>
    </row>
    <row r="121" spans="1:50" ht="22.5" x14ac:dyDescent="0.2">
      <c r="A121" t="s">
        <v>120</v>
      </c>
      <c r="B121" t="s">
        <v>121</v>
      </c>
      <c r="C121" t="s">
        <v>122</v>
      </c>
      <c r="D121" t="s">
        <v>245</v>
      </c>
      <c r="E121" t="s">
        <v>124</v>
      </c>
      <c r="F121" t="s">
        <v>124</v>
      </c>
      <c r="G121" t="s">
        <v>858</v>
      </c>
      <c r="H121" s="1" t="s">
        <v>859</v>
      </c>
      <c r="I121" s="2">
        <v>35546</v>
      </c>
      <c r="J121" t="s">
        <v>860</v>
      </c>
      <c r="K121" t="s">
        <v>59</v>
      </c>
      <c r="L121" t="s">
        <v>60</v>
      </c>
      <c r="M121" t="s">
        <v>861</v>
      </c>
      <c r="N121" t="s">
        <v>62</v>
      </c>
      <c r="O121" t="s">
        <v>862</v>
      </c>
      <c r="P121" s="2" t="s">
        <v>863</v>
      </c>
      <c r="Q121" s="2" t="s">
        <v>131</v>
      </c>
      <c r="R121" s="2" t="s">
        <v>322</v>
      </c>
      <c r="S121" s="2"/>
      <c r="T121" s="2"/>
      <c r="U121" s="1"/>
      <c r="V121" s="2">
        <v>45700</v>
      </c>
      <c r="W121" s="2">
        <v>45699</v>
      </c>
      <c r="X121" s="2" t="s">
        <v>74</v>
      </c>
      <c r="Y121" s="2" t="s">
        <v>771</v>
      </c>
      <c r="Z121" s="2" t="s">
        <v>771</v>
      </c>
      <c r="AA121" t="s">
        <v>119</v>
      </c>
      <c r="AB121">
        <v>1</v>
      </c>
      <c r="AC121">
        <v>1</v>
      </c>
      <c r="AG121" s="2"/>
      <c r="AH121" t="s">
        <v>148</v>
      </c>
      <c r="AI121" s="1" t="s">
        <v>149</v>
      </c>
      <c r="AJ121" s="1"/>
      <c r="AK121" s="1"/>
      <c r="AL121" s="2" t="s">
        <v>74</v>
      </c>
      <c r="AM121" s="1"/>
      <c r="AN121" s="1"/>
      <c r="AO121" s="1"/>
      <c r="AQ121" s="1"/>
      <c r="AR121" t="s">
        <v>75</v>
      </c>
      <c r="AU121" t="s">
        <v>75</v>
      </c>
      <c r="AV121" t="s">
        <v>76</v>
      </c>
      <c r="AW121" s="2" t="s">
        <v>74</v>
      </c>
      <c r="AX121" s="2" t="s">
        <v>864</v>
      </c>
    </row>
    <row r="122" spans="1:50" x14ac:dyDescent="0.2">
      <c r="A122" t="s">
        <v>120</v>
      </c>
      <c r="B122" t="s">
        <v>121</v>
      </c>
      <c r="C122" t="s">
        <v>122</v>
      </c>
      <c r="D122" t="s">
        <v>245</v>
      </c>
      <c r="E122" t="s">
        <v>124</v>
      </c>
      <c r="F122" t="s">
        <v>124</v>
      </c>
      <c r="G122" t="s">
        <v>858</v>
      </c>
      <c r="H122" s="1" t="s">
        <v>859</v>
      </c>
      <c r="I122" s="2">
        <v>35546</v>
      </c>
      <c r="J122" t="s">
        <v>860</v>
      </c>
      <c r="K122" t="s">
        <v>59</v>
      </c>
      <c r="L122" t="s">
        <v>60</v>
      </c>
      <c r="M122" t="s">
        <v>861</v>
      </c>
      <c r="N122" t="s">
        <v>62</v>
      </c>
      <c r="O122" t="s">
        <v>865</v>
      </c>
      <c r="P122" s="2" t="s">
        <v>866</v>
      </c>
      <c r="Q122" s="2" t="s">
        <v>131</v>
      </c>
      <c r="R122" s="2" t="s">
        <v>66</v>
      </c>
      <c r="S122" s="2" t="s">
        <v>132</v>
      </c>
      <c r="T122" s="2"/>
      <c r="U122" s="1"/>
      <c r="V122" s="2">
        <v>45726</v>
      </c>
      <c r="W122" s="2">
        <v>45723</v>
      </c>
      <c r="X122" s="2" t="s">
        <v>74</v>
      </c>
      <c r="Y122" s="2" t="s">
        <v>147</v>
      </c>
      <c r="Z122" s="2" t="s">
        <v>147</v>
      </c>
      <c r="AA122" t="s">
        <v>91</v>
      </c>
      <c r="AB122">
        <v>1</v>
      </c>
      <c r="AC122">
        <v>1</v>
      </c>
      <c r="AG122" s="2"/>
      <c r="AH122" t="s">
        <v>134</v>
      </c>
      <c r="AI122" s="1" t="s">
        <v>135</v>
      </c>
      <c r="AJ122" s="1"/>
      <c r="AK122" s="1"/>
      <c r="AL122" s="2" t="s">
        <v>74</v>
      </c>
      <c r="AM122" s="1"/>
      <c r="AN122" s="1"/>
      <c r="AO122" s="1"/>
      <c r="AQ122" s="1"/>
      <c r="AR122" t="s">
        <v>75</v>
      </c>
      <c r="AU122" t="s">
        <v>75</v>
      </c>
      <c r="AV122" t="s">
        <v>76</v>
      </c>
      <c r="AW122" s="2" t="s">
        <v>74</v>
      </c>
      <c r="AX122" s="2" t="s">
        <v>864</v>
      </c>
    </row>
    <row r="123" spans="1:50" x14ac:dyDescent="0.2">
      <c r="A123" t="s">
        <v>120</v>
      </c>
      <c r="B123" t="s">
        <v>121</v>
      </c>
      <c r="C123" t="s">
        <v>122</v>
      </c>
      <c r="D123" t="s">
        <v>245</v>
      </c>
      <c r="E123" t="s">
        <v>124</v>
      </c>
      <c r="F123" t="s">
        <v>124</v>
      </c>
      <c r="G123" t="s">
        <v>858</v>
      </c>
      <c r="H123" s="1" t="s">
        <v>859</v>
      </c>
      <c r="I123" s="2">
        <v>35546</v>
      </c>
      <c r="J123" t="s">
        <v>860</v>
      </c>
      <c r="K123" t="s">
        <v>59</v>
      </c>
      <c r="L123" t="s">
        <v>60</v>
      </c>
      <c r="M123" t="s">
        <v>861</v>
      </c>
      <c r="N123" t="s">
        <v>62</v>
      </c>
      <c r="O123" t="s">
        <v>867</v>
      </c>
      <c r="P123" s="2" t="s">
        <v>868</v>
      </c>
      <c r="Q123" s="2" t="s">
        <v>131</v>
      </c>
      <c r="R123" s="2" t="s">
        <v>66</v>
      </c>
      <c r="S123" s="2" t="s">
        <v>132</v>
      </c>
      <c r="T123" s="2"/>
      <c r="U123" s="1"/>
      <c r="V123" s="2">
        <v>45792</v>
      </c>
      <c r="W123" s="2">
        <v>45790</v>
      </c>
      <c r="X123" s="2" t="s">
        <v>74</v>
      </c>
      <c r="Y123" s="2" t="s">
        <v>644</v>
      </c>
      <c r="Z123" s="2" t="s">
        <v>644</v>
      </c>
      <c r="AA123" t="s">
        <v>119</v>
      </c>
      <c r="AB123">
        <v>1</v>
      </c>
      <c r="AC123">
        <v>1</v>
      </c>
      <c r="AG123" s="2"/>
      <c r="AH123" t="s">
        <v>869</v>
      </c>
      <c r="AI123" s="1" t="s">
        <v>870</v>
      </c>
      <c r="AJ123" s="1"/>
      <c r="AK123" s="1"/>
      <c r="AL123" s="2" t="s">
        <v>74</v>
      </c>
      <c r="AM123" s="1"/>
      <c r="AN123" s="1"/>
      <c r="AO123" s="1"/>
      <c r="AQ123" s="1"/>
      <c r="AR123" t="s">
        <v>75</v>
      </c>
      <c r="AU123" t="s">
        <v>75</v>
      </c>
      <c r="AV123" t="s">
        <v>76</v>
      </c>
      <c r="AW123" s="2" t="s">
        <v>74</v>
      </c>
      <c r="AX123" s="2" t="s">
        <v>864</v>
      </c>
    </row>
    <row r="124" spans="1:50" x14ac:dyDescent="0.2">
      <c r="A124" t="s">
        <v>120</v>
      </c>
      <c r="B124" t="s">
        <v>121</v>
      </c>
      <c r="C124" t="s">
        <v>122</v>
      </c>
      <c r="D124" t="s">
        <v>245</v>
      </c>
      <c r="E124" t="s">
        <v>124</v>
      </c>
      <c r="F124" t="s">
        <v>124</v>
      </c>
      <c r="G124" t="s">
        <v>858</v>
      </c>
      <c r="H124" s="1" t="s">
        <v>859</v>
      </c>
      <c r="I124" s="2">
        <v>35546</v>
      </c>
      <c r="J124" t="s">
        <v>860</v>
      </c>
      <c r="K124" t="s">
        <v>59</v>
      </c>
      <c r="L124" t="s">
        <v>60</v>
      </c>
      <c r="M124" t="s">
        <v>861</v>
      </c>
      <c r="N124" t="s">
        <v>62</v>
      </c>
      <c r="O124" t="s">
        <v>675</v>
      </c>
      <c r="P124" s="2" t="s">
        <v>676</v>
      </c>
      <c r="Q124" s="2" t="s">
        <v>131</v>
      </c>
      <c r="R124" s="2" t="s">
        <v>66</v>
      </c>
      <c r="S124" s="2" t="s">
        <v>132</v>
      </c>
      <c r="T124" s="2"/>
      <c r="U124" s="1"/>
      <c r="V124" s="2">
        <v>45792</v>
      </c>
      <c r="W124" s="2">
        <v>45791</v>
      </c>
      <c r="X124" s="2" t="s">
        <v>74</v>
      </c>
      <c r="Y124" s="2" t="s">
        <v>90</v>
      </c>
      <c r="Z124" s="2" t="s">
        <v>96</v>
      </c>
      <c r="AA124" t="s">
        <v>71</v>
      </c>
      <c r="AB124">
        <v>2</v>
      </c>
      <c r="AC124">
        <v>2</v>
      </c>
      <c r="AG124" s="2"/>
      <c r="AH124" t="s">
        <v>869</v>
      </c>
      <c r="AI124" s="1" t="s">
        <v>870</v>
      </c>
      <c r="AJ124" s="1"/>
      <c r="AK124" s="1"/>
      <c r="AL124" s="2" t="s">
        <v>74</v>
      </c>
      <c r="AM124" s="1"/>
      <c r="AN124" s="1"/>
      <c r="AO124" s="1"/>
      <c r="AQ124" s="1"/>
      <c r="AR124" t="s">
        <v>75</v>
      </c>
      <c r="AU124" t="s">
        <v>75</v>
      </c>
      <c r="AV124" t="s">
        <v>76</v>
      </c>
      <c r="AW124" s="2" t="s">
        <v>74</v>
      </c>
      <c r="AX124" s="2" t="s">
        <v>864</v>
      </c>
    </row>
    <row r="125" spans="1:50" x14ac:dyDescent="0.2">
      <c r="A125" t="s">
        <v>120</v>
      </c>
      <c r="B125" t="s">
        <v>121</v>
      </c>
      <c r="C125" t="s">
        <v>122</v>
      </c>
      <c r="D125" t="s">
        <v>245</v>
      </c>
      <c r="E125" t="s">
        <v>124</v>
      </c>
      <c r="F125" t="s">
        <v>124</v>
      </c>
      <c r="G125" t="s">
        <v>858</v>
      </c>
      <c r="H125" s="1" t="s">
        <v>859</v>
      </c>
      <c r="I125" s="2">
        <v>35546</v>
      </c>
      <c r="J125" t="s">
        <v>860</v>
      </c>
      <c r="K125" t="s">
        <v>59</v>
      </c>
      <c r="L125" t="s">
        <v>60</v>
      </c>
      <c r="M125" t="s">
        <v>861</v>
      </c>
      <c r="N125" t="s">
        <v>62</v>
      </c>
      <c r="O125" t="s">
        <v>871</v>
      </c>
      <c r="P125" s="2" t="s">
        <v>872</v>
      </c>
      <c r="Q125" s="2" t="s">
        <v>131</v>
      </c>
      <c r="R125" s="2" t="s">
        <v>66</v>
      </c>
      <c r="S125" s="2" t="s">
        <v>350</v>
      </c>
      <c r="T125" s="2" t="s">
        <v>67</v>
      </c>
      <c r="U125" s="1"/>
      <c r="V125" s="2">
        <v>45840</v>
      </c>
      <c r="W125" s="2">
        <v>45840</v>
      </c>
      <c r="X125" s="2" t="s">
        <v>74</v>
      </c>
      <c r="Y125" s="2" t="s">
        <v>186</v>
      </c>
      <c r="Z125" s="2" t="s">
        <v>0</v>
      </c>
      <c r="AA125" t="s">
        <v>71</v>
      </c>
      <c r="AB125">
        <v>14</v>
      </c>
      <c r="AC125">
        <v>14</v>
      </c>
      <c r="AG125" s="2"/>
      <c r="AH125" t="s">
        <v>92</v>
      </c>
      <c r="AI125" s="1" t="s">
        <v>93</v>
      </c>
      <c r="AJ125" s="1"/>
      <c r="AK125" s="1"/>
      <c r="AL125" s="2" t="s">
        <v>74</v>
      </c>
      <c r="AM125" s="1"/>
      <c r="AN125" s="1"/>
      <c r="AO125" s="1"/>
      <c r="AQ125" s="1"/>
      <c r="AR125" t="s">
        <v>75</v>
      </c>
      <c r="AU125" t="s">
        <v>75</v>
      </c>
      <c r="AV125" t="s">
        <v>76</v>
      </c>
      <c r="AW125" s="2" t="s">
        <v>74</v>
      </c>
      <c r="AX125" s="2" t="s">
        <v>864</v>
      </c>
    </row>
    <row r="126" spans="1:50" x14ac:dyDescent="0.2">
      <c r="A126" t="s">
        <v>120</v>
      </c>
      <c r="B126" t="s">
        <v>121</v>
      </c>
      <c r="C126" t="s">
        <v>122</v>
      </c>
      <c r="D126" t="s">
        <v>245</v>
      </c>
      <c r="E126" t="s">
        <v>124</v>
      </c>
      <c r="F126" t="s">
        <v>124</v>
      </c>
      <c r="G126" t="s">
        <v>873</v>
      </c>
      <c r="H126" s="1" t="s">
        <v>874</v>
      </c>
      <c r="I126" s="2">
        <v>32872</v>
      </c>
      <c r="J126" t="s">
        <v>875</v>
      </c>
      <c r="K126" t="s">
        <v>59</v>
      </c>
      <c r="L126" t="s">
        <v>60</v>
      </c>
      <c r="M126" t="s">
        <v>876</v>
      </c>
      <c r="N126" t="s">
        <v>62</v>
      </c>
      <c r="O126" t="s">
        <v>552</v>
      </c>
      <c r="P126" s="2" t="s">
        <v>553</v>
      </c>
      <c r="Q126" s="2" t="s">
        <v>131</v>
      </c>
      <c r="R126" s="2" t="s">
        <v>66</v>
      </c>
      <c r="S126" s="2" t="s">
        <v>554</v>
      </c>
      <c r="T126" s="2"/>
      <c r="U126" s="1"/>
      <c r="V126" s="2">
        <v>45695</v>
      </c>
      <c r="W126" s="2">
        <v>45694</v>
      </c>
      <c r="X126" s="2" t="s">
        <v>74</v>
      </c>
      <c r="Y126" s="2" t="s">
        <v>457</v>
      </c>
      <c r="Z126" s="2" t="s">
        <v>336</v>
      </c>
      <c r="AA126" t="s">
        <v>98</v>
      </c>
      <c r="AB126">
        <v>2</v>
      </c>
      <c r="AC126">
        <v>2</v>
      </c>
      <c r="AG126" s="2"/>
      <c r="AH126" t="s">
        <v>134</v>
      </c>
      <c r="AI126" s="1" t="s">
        <v>135</v>
      </c>
      <c r="AJ126" s="1"/>
      <c r="AK126" s="1"/>
      <c r="AL126" s="2" t="s">
        <v>74</v>
      </c>
      <c r="AM126" s="1"/>
      <c r="AN126" s="1"/>
      <c r="AO126" s="1"/>
      <c r="AQ126" s="1"/>
      <c r="AR126" t="s">
        <v>75</v>
      </c>
      <c r="AU126" t="s">
        <v>75</v>
      </c>
      <c r="AV126" t="s">
        <v>76</v>
      </c>
      <c r="AW126" s="2" t="s">
        <v>74</v>
      </c>
      <c r="AX126" s="2" t="s">
        <v>877</v>
      </c>
    </row>
    <row r="127" spans="1:50" x14ac:dyDescent="0.2">
      <c r="A127" t="s">
        <v>120</v>
      </c>
      <c r="B127" t="s">
        <v>121</v>
      </c>
      <c r="C127" t="s">
        <v>122</v>
      </c>
      <c r="D127" t="s">
        <v>245</v>
      </c>
      <c r="E127" t="s">
        <v>124</v>
      </c>
      <c r="F127" t="s">
        <v>124</v>
      </c>
      <c r="G127" t="s">
        <v>873</v>
      </c>
      <c r="H127" s="1" t="s">
        <v>874</v>
      </c>
      <c r="I127" s="2">
        <v>32872</v>
      </c>
      <c r="J127" t="s">
        <v>875</v>
      </c>
      <c r="K127" t="s">
        <v>59</v>
      </c>
      <c r="L127" t="s">
        <v>60</v>
      </c>
      <c r="M127" t="s">
        <v>876</v>
      </c>
      <c r="N127" t="s">
        <v>62</v>
      </c>
      <c r="O127" t="s">
        <v>878</v>
      </c>
      <c r="P127" s="2" t="s">
        <v>879</v>
      </c>
      <c r="Q127" s="2" t="s">
        <v>131</v>
      </c>
      <c r="R127" s="2" t="s">
        <v>66</v>
      </c>
      <c r="S127" s="2" t="s">
        <v>132</v>
      </c>
      <c r="T127" s="2"/>
      <c r="U127" s="1"/>
      <c r="V127" s="2">
        <v>45709</v>
      </c>
      <c r="W127" s="2">
        <v>45708</v>
      </c>
      <c r="X127" s="2" t="s">
        <v>74</v>
      </c>
      <c r="Y127" s="2" t="s">
        <v>880</v>
      </c>
      <c r="Z127" s="2" t="s">
        <v>881</v>
      </c>
      <c r="AA127" t="s">
        <v>98</v>
      </c>
      <c r="AB127">
        <v>4</v>
      </c>
      <c r="AC127">
        <v>4</v>
      </c>
      <c r="AG127" s="2"/>
      <c r="AH127" t="s">
        <v>181</v>
      </c>
      <c r="AI127" s="1" t="s">
        <v>182</v>
      </c>
      <c r="AJ127" s="1"/>
      <c r="AK127" s="1"/>
      <c r="AL127" s="2" t="s">
        <v>74</v>
      </c>
      <c r="AM127" s="1"/>
      <c r="AN127" s="1"/>
      <c r="AO127" s="1"/>
      <c r="AQ127" s="1"/>
      <c r="AR127" t="s">
        <v>75</v>
      </c>
      <c r="AU127" t="s">
        <v>75</v>
      </c>
      <c r="AV127" t="s">
        <v>76</v>
      </c>
      <c r="AW127" s="2" t="s">
        <v>74</v>
      </c>
      <c r="AX127" s="2" t="s">
        <v>877</v>
      </c>
    </row>
    <row r="128" spans="1:50" x14ac:dyDescent="0.2">
      <c r="A128" t="s">
        <v>120</v>
      </c>
      <c r="B128" t="s">
        <v>121</v>
      </c>
      <c r="C128" t="s">
        <v>122</v>
      </c>
      <c r="D128" t="s">
        <v>245</v>
      </c>
      <c r="E128" t="s">
        <v>124</v>
      </c>
      <c r="F128" t="s">
        <v>124</v>
      </c>
      <c r="G128" t="s">
        <v>873</v>
      </c>
      <c r="H128" s="1" t="s">
        <v>874</v>
      </c>
      <c r="I128" s="2">
        <v>32872</v>
      </c>
      <c r="J128" t="s">
        <v>875</v>
      </c>
      <c r="K128" t="s">
        <v>59</v>
      </c>
      <c r="L128" t="s">
        <v>60</v>
      </c>
      <c r="M128" t="s">
        <v>876</v>
      </c>
      <c r="N128" t="s">
        <v>62</v>
      </c>
      <c r="O128" t="s">
        <v>882</v>
      </c>
      <c r="P128" s="2" t="s">
        <v>883</v>
      </c>
      <c r="Q128" s="2" t="s">
        <v>131</v>
      </c>
      <c r="R128" s="2" t="s">
        <v>66</v>
      </c>
      <c r="S128" s="2" t="s">
        <v>132</v>
      </c>
      <c r="T128" s="2"/>
      <c r="U128" s="1"/>
      <c r="V128" s="2">
        <v>45723</v>
      </c>
      <c r="W128" s="2">
        <v>45722</v>
      </c>
      <c r="X128" s="2" t="s">
        <v>74</v>
      </c>
      <c r="Y128" s="2" t="s">
        <v>146</v>
      </c>
      <c r="Z128" s="2" t="s">
        <v>146</v>
      </c>
      <c r="AA128" t="s">
        <v>98</v>
      </c>
      <c r="AB128">
        <v>1</v>
      </c>
      <c r="AC128">
        <v>1</v>
      </c>
      <c r="AG128" s="2"/>
      <c r="AH128" t="s">
        <v>655</v>
      </c>
      <c r="AI128" s="1" t="s">
        <v>656</v>
      </c>
      <c r="AJ128" s="1"/>
      <c r="AK128" s="1"/>
      <c r="AL128" s="2" t="s">
        <v>74</v>
      </c>
      <c r="AM128" s="1"/>
      <c r="AN128" s="1"/>
      <c r="AO128" s="1"/>
      <c r="AQ128" s="1"/>
      <c r="AR128" t="s">
        <v>75</v>
      </c>
      <c r="AU128" t="s">
        <v>75</v>
      </c>
      <c r="AV128" t="s">
        <v>76</v>
      </c>
      <c r="AW128" s="2" t="s">
        <v>74</v>
      </c>
      <c r="AX128" s="2" t="s">
        <v>877</v>
      </c>
    </row>
    <row r="129" spans="1:50" x14ac:dyDescent="0.2">
      <c r="A129" t="s">
        <v>120</v>
      </c>
      <c r="B129" t="s">
        <v>121</v>
      </c>
      <c r="C129" t="s">
        <v>122</v>
      </c>
      <c r="D129" t="s">
        <v>245</v>
      </c>
      <c r="E129" t="s">
        <v>124</v>
      </c>
      <c r="F129" t="s">
        <v>124</v>
      </c>
      <c r="G129" t="s">
        <v>873</v>
      </c>
      <c r="H129" s="1" t="s">
        <v>874</v>
      </c>
      <c r="I129" s="2">
        <v>32872</v>
      </c>
      <c r="J129" t="s">
        <v>875</v>
      </c>
      <c r="K129" t="s">
        <v>59</v>
      </c>
      <c r="L129" t="s">
        <v>60</v>
      </c>
      <c r="M129" t="s">
        <v>876</v>
      </c>
      <c r="N129" t="s">
        <v>62</v>
      </c>
      <c r="O129" t="s">
        <v>884</v>
      </c>
      <c r="P129" s="2" t="s">
        <v>885</v>
      </c>
      <c r="Q129" s="2" t="s">
        <v>131</v>
      </c>
      <c r="R129" s="2" t="s">
        <v>66</v>
      </c>
      <c r="S129" s="2" t="s">
        <v>132</v>
      </c>
      <c r="T129" s="2"/>
      <c r="U129" s="1"/>
      <c r="V129" s="2">
        <v>45740</v>
      </c>
      <c r="W129" s="2">
        <v>45740</v>
      </c>
      <c r="X129" s="2" t="s">
        <v>74</v>
      </c>
      <c r="Y129" s="2" t="s">
        <v>886</v>
      </c>
      <c r="Z129" s="2" t="s">
        <v>367</v>
      </c>
      <c r="AA129" t="s">
        <v>140</v>
      </c>
      <c r="AB129">
        <v>2</v>
      </c>
      <c r="AC129">
        <v>2</v>
      </c>
      <c r="AG129" s="2"/>
      <c r="AI129" s="1"/>
      <c r="AJ129" s="1"/>
      <c r="AK129" s="1"/>
      <c r="AL129" s="2" t="s">
        <v>74</v>
      </c>
      <c r="AM129" s="1"/>
      <c r="AN129" s="1"/>
      <c r="AO129" s="1"/>
      <c r="AQ129" s="1"/>
      <c r="AR129" t="s">
        <v>75</v>
      </c>
      <c r="AU129" t="s">
        <v>75</v>
      </c>
      <c r="AV129" t="s">
        <v>76</v>
      </c>
      <c r="AW129" s="2" t="s">
        <v>74</v>
      </c>
      <c r="AX129" s="2" t="s">
        <v>877</v>
      </c>
    </row>
    <row r="130" spans="1:50" x14ac:dyDescent="0.2">
      <c r="A130" t="s">
        <v>120</v>
      </c>
      <c r="B130" t="s">
        <v>121</v>
      </c>
      <c r="C130" t="s">
        <v>122</v>
      </c>
      <c r="D130" t="s">
        <v>245</v>
      </c>
      <c r="E130" t="s">
        <v>124</v>
      </c>
      <c r="F130" t="s">
        <v>124</v>
      </c>
      <c r="G130" t="s">
        <v>873</v>
      </c>
      <c r="H130" s="1" t="s">
        <v>874</v>
      </c>
      <c r="I130" s="2">
        <v>32872</v>
      </c>
      <c r="J130" t="s">
        <v>875</v>
      </c>
      <c r="K130" t="s">
        <v>59</v>
      </c>
      <c r="L130" t="s">
        <v>60</v>
      </c>
      <c r="M130" t="s">
        <v>876</v>
      </c>
      <c r="N130" t="s">
        <v>62</v>
      </c>
      <c r="O130" t="s">
        <v>887</v>
      </c>
      <c r="P130" s="2" t="s">
        <v>888</v>
      </c>
      <c r="Q130" s="2" t="s">
        <v>131</v>
      </c>
      <c r="R130" s="2" t="s">
        <v>66</v>
      </c>
      <c r="S130" s="2" t="s">
        <v>132</v>
      </c>
      <c r="T130" s="2"/>
      <c r="U130" s="1"/>
      <c r="V130" s="2">
        <v>45758</v>
      </c>
      <c r="W130" s="2">
        <v>45757</v>
      </c>
      <c r="X130" s="2" t="s">
        <v>74</v>
      </c>
      <c r="Y130" s="2" t="s">
        <v>765</v>
      </c>
      <c r="Z130" s="2" t="s">
        <v>823</v>
      </c>
      <c r="AA130" t="s">
        <v>98</v>
      </c>
      <c r="AB130">
        <v>2</v>
      </c>
      <c r="AC130">
        <v>2</v>
      </c>
      <c r="AG130" s="2"/>
      <c r="AH130" t="s">
        <v>620</v>
      </c>
      <c r="AI130" s="1" t="s">
        <v>621</v>
      </c>
      <c r="AJ130" s="1"/>
      <c r="AK130" s="1"/>
      <c r="AL130" s="2" t="s">
        <v>74</v>
      </c>
      <c r="AM130" s="1"/>
      <c r="AN130" s="1"/>
      <c r="AO130" s="1"/>
      <c r="AQ130" s="1"/>
      <c r="AR130" t="s">
        <v>75</v>
      </c>
      <c r="AU130" t="s">
        <v>75</v>
      </c>
      <c r="AV130" t="s">
        <v>76</v>
      </c>
      <c r="AW130" s="2" t="s">
        <v>74</v>
      </c>
      <c r="AX130" s="2" t="s">
        <v>877</v>
      </c>
    </row>
    <row r="131" spans="1:50" x14ac:dyDescent="0.2">
      <c r="A131" t="s">
        <v>120</v>
      </c>
      <c r="B131" t="s">
        <v>121</v>
      </c>
      <c r="C131" t="s">
        <v>122</v>
      </c>
      <c r="D131" t="s">
        <v>245</v>
      </c>
      <c r="E131" t="s">
        <v>124</v>
      </c>
      <c r="F131" t="s">
        <v>124</v>
      </c>
      <c r="G131" t="s">
        <v>873</v>
      </c>
      <c r="H131" s="1" t="s">
        <v>874</v>
      </c>
      <c r="I131" s="2">
        <v>32872</v>
      </c>
      <c r="J131" t="s">
        <v>875</v>
      </c>
      <c r="K131" t="s">
        <v>59</v>
      </c>
      <c r="L131" t="s">
        <v>60</v>
      </c>
      <c r="M131" t="s">
        <v>876</v>
      </c>
      <c r="N131" t="s">
        <v>62</v>
      </c>
      <c r="O131" t="s">
        <v>844</v>
      </c>
      <c r="P131" s="2" t="s">
        <v>845</v>
      </c>
      <c r="Q131" s="2" t="s">
        <v>131</v>
      </c>
      <c r="R131" s="2" t="s">
        <v>66</v>
      </c>
      <c r="S131" s="2" t="s">
        <v>132</v>
      </c>
      <c r="T131" s="2"/>
      <c r="U131" s="1"/>
      <c r="V131" s="2">
        <v>45770</v>
      </c>
      <c r="W131" s="2">
        <v>45763</v>
      </c>
      <c r="X131" s="2" t="s">
        <v>74</v>
      </c>
      <c r="Y131" s="2" t="s">
        <v>889</v>
      </c>
      <c r="Z131" s="2" t="s">
        <v>112</v>
      </c>
      <c r="AA131" t="s">
        <v>71</v>
      </c>
      <c r="AB131">
        <v>2</v>
      </c>
      <c r="AC131">
        <v>2</v>
      </c>
      <c r="AG131" s="2"/>
      <c r="AH131" t="s">
        <v>157</v>
      </c>
      <c r="AI131" s="1" t="s">
        <v>158</v>
      </c>
      <c r="AJ131" s="1"/>
      <c r="AK131" s="1"/>
      <c r="AL131" s="2" t="s">
        <v>74</v>
      </c>
      <c r="AM131" s="1"/>
      <c r="AN131" s="1"/>
      <c r="AO131" s="1"/>
      <c r="AQ131" s="1"/>
      <c r="AR131" t="s">
        <v>160</v>
      </c>
      <c r="AU131" t="s">
        <v>160</v>
      </c>
      <c r="AV131" t="s">
        <v>76</v>
      </c>
      <c r="AW131" s="2" t="s">
        <v>74</v>
      </c>
      <c r="AX131" s="2" t="s">
        <v>877</v>
      </c>
    </row>
    <row r="132" spans="1:50" x14ac:dyDescent="0.2">
      <c r="A132" t="s">
        <v>120</v>
      </c>
      <c r="B132" t="s">
        <v>121</v>
      </c>
      <c r="C132" t="s">
        <v>122</v>
      </c>
      <c r="D132" t="s">
        <v>245</v>
      </c>
      <c r="E132" t="s">
        <v>124</v>
      </c>
      <c r="F132" t="s">
        <v>124</v>
      </c>
      <c r="G132" t="s">
        <v>873</v>
      </c>
      <c r="H132" s="1" t="s">
        <v>874</v>
      </c>
      <c r="I132" s="2">
        <v>32872</v>
      </c>
      <c r="J132" t="s">
        <v>875</v>
      </c>
      <c r="K132" t="s">
        <v>59</v>
      </c>
      <c r="L132" t="s">
        <v>60</v>
      </c>
      <c r="M132" t="s">
        <v>876</v>
      </c>
      <c r="N132" t="s">
        <v>62</v>
      </c>
      <c r="O132" t="s">
        <v>890</v>
      </c>
      <c r="P132" s="2" t="s">
        <v>891</v>
      </c>
      <c r="Q132" s="2" t="s">
        <v>131</v>
      </c>
      <c r="R132" s="2" t="s">
        <v>66</v>
      </c>
      <c r="S132" s="2" t="s">
        <v>132</v>
      </c>
      <c r="T132" s="2"/>
      <c r="U132" s="1"/>
      <c r="V132" s="2">
        <v>45776</v>
      </c>
      <c r="W132" s="2">
        <v>45775</v>
      </c>
      <c r="X132" s="2" t="s">
        <v>74</v>
      </c>
      <c r="Y132" s="2" t="s">
        <v>164</v>
      </c>
      <c r="Z132" s="2" t="s">
        <v>164</v>
      </c>
      <c r="AA132" t="s">
        <v>140</v>
      </c>
      <c r="AB132">
        <v>1</v>
      </c>
      <c r="AC132">
        <v>1</v>
      </c>
      <c r="AG132" s="2"/>
      <c r="AH132" t="s">
        <v>892</v>
      </c>
      <c r="AI132" s="1" t="s">
        <v>893</v>
      </c>
      <c r="AJ132" s="1"/>
      <c r="AK132" s="1"/>
      <c r="AL132" s="2" t="s">
        <v>74</v>
      </c>
      <c r="AM132" s="1"/>
      <c r="AN132" s="1"/>
      <c r="AO132" s="1"/>
      <c r="AQ132" s="1"/>
      <c r="AR132" t="s">
        <v>75</v>
      </c>
      <c r="AU132" t="s">
        <v>75</v>
      </c>
      <c r="AV132" t="s">
        <v>76</v>
      </c>
      <c r="AW132" s="2" t="s">
        <v>74</v>
      </c>
      <c r="AX132" s="2" t="s">
        <v>877</v>
      </c>
    </row>
    <row r="133" spans="1:50" x14ac:dyDescent="0.2">
      <c r="A133" t="s">
        <v>120</v>
      </c>
      <c r="B133" t="s">
        <v>121</v>
      </c>
      <c r="C133" t="s">
        <v>122</v>
      </c>
      <c r="D133" t="s">
        <v>245</v>
      </c>
      <c r="E133" t="s">
        <v>124</v>
      </c>
      <c r="F133" t="s">
        <v>124</v>
      </c>
      <c r="G133" t="s">
        <v>873</v>
      </c>
      <c r="H133" s="1" t="s">
        <v>874</v>
      </c>
      <c r="I133" s="2">
        <v>32872</v>
      </c>
      <c r="J133" t="s">
        <v>875</v>
      </c>
      <c r="K133" t="s">
        <v>59</v>
      </c>
      <c r="L133" t="s">
        <v>60</v>
      </c>
      <c r="M133" t="s">
        <v>876</v>
      </c>
      <c r="N133" t="s">
        <v>62</v>
      </c>
      <c r="O133" t="s">
        <v>894</v>
      </c>
      <c r="P133" s="2" t="s">
        <v>895</v>
      </c>
      <c r="Q133" s="2" t="s">
        <v>131</v>
      </c>
      <c r="R133" s="2" t="s">
        <v>66</v>
      </c>
      <c r="S133" s="2" t="s">
        <v>132</v>
      </c>
      <c r="T133" s="2"/>
      <c r="U133" s="1"/>
      <c r="V133" s="2">
        <v>45800</v>
      </c>
      <c r="W133" s="2">
        <v>45799</v>
      </c>
      <c r="X133" s="2" t="s">
        <v>74</v>
      </c>
      <c r="Y133" s="2" t="s">
        <v>619</v>
      </c>
      <c r="Z133" s="2" t="s">
        <v>896</v>
      </c>
      <c r="AA133" t="s">
        <v>98</v>
      </c>
      <c r="AB133">
        <v>3</v>
      </c>
      <c r="AC133">
        <v>3</v>
      </c>
      <c r="AG133" s="2"/>
      <c r="AH133" t="s">
        <v>897</v>
      </c>
      <c r="AI133" s="1" t="s">
        <v>898</v>
      </c>
      <c r="AJ133" s="1"/>
      <c r="AK133" s="1"/>
      <c r="AL133" s="2" t="s">
        <v>74</v>
      </c>
      <c r="AM133" s="1"/>
      <c r="AN133" s="1"/>
      <c r="AO133" s="1"/>
      <c r="AQ133" s="1"/>
      <c r="AR133" t="s">
        <v>75</v>
      </c>
      <c r="AU133" t="s">
        <v>75</v>
      </c>
      <c r="AV133" t="s">
        <v>76</v>
      </c>
      <c r="AW133" s="2" t="s">
        <v>74</v>
      </c>
      <c r="AX133" s="2" t="s">
        <v>877</v>
      </c>
    </row>
    <row r="134" spans="1:50" x14ac:dyDescent="0.2">
      <c r="A134" t="s">
        <v>120</v>
      </c>
      <c r="B134" t="s">
        <v>121</v>
      </c>
      <c r="C134" t="s">
        <v>122</v>
      </c>
      <c r="D134" t="s">
        <v>245</v>
      </c>
      <c r="E134" t="s">
        <v>124</v>
      </c>
      <c r="F134" t="s">
        <v>124</v>
      </c>
      <c r="G134" t="s">
        <v>873</v>
      </c>
      <c r="H134" s="1" t="s">
        <v>874</v>
      </c>
      <c r="I134" s="2">
        <v>32872</v>
      </c>
      <c r="J134" t="s">
        <v>875</v>
      </c>
      <c r="K134" t="s">
        <v>59</v>
      </c>
      <c r="L134" t="s">
        <v>60</v>
      </c>
      <c r="M134" t="s">
        <v>876</v>
      </c>
      <c r="N134" t="s">
        <v>62</v>
      </c>
      <c r="O134" t="s">
        <v>899</v>
      </c>
      <c r="P134" s="2" t="s">
        <v>900</v>
      </c>
      <c r="Q134" s="2" t="s">
        <v>131</v>
      </c>
      <c r="R134" s="2" t="s">
        <v>66</v>
      </c>
      <c r="S134" s="2" t="s">
        <v>132</v>
      </c>
      <c r="T134" s="2"/>
      <c r="U134" s="1"/>
      <c r="V134" s="2">
        <v>45807</v>
      </c>
      <c r="W134" s="2">
        <v>45805</v>
      </c>
      <c r="X134" s="2" t="s">
        <v>74</v>
      </c>
      <c r="Y134" s="2" t="s">
        <v>901</v>
      </c>
      <c r="Z134" s="2" t="s">
        <v>809</v>
      </c>
      <c r="AA134" t="s">
        <v>71</v>
      </c>
      <c r="AB134">
        <v>2</v>
      </c>
      <c r="AC134">
        <v>2</v>
      </c>
      <c r="AG134" s="2"/>
      <c r="AH134" t="s">
        <v>134</v>
      </c>
      <c r="AI134" s="1" t="s">
        <v>135</v>
      </c>
      <c r="AJ134" s="1"/>
      <c r="AK134" s="1"/>
      <c r="AL134" s="2" t="s">
        <v>74</v>
      </c>
      <c r="AM134" s="1"/>
      <c r="AN134" s="1"/>
      <c r="AO134" s="1"/>
      <c r="AQ134" s="1"/>
      <c r="AR134" t="s">
        <v>75</v>
      </c>
      <c r="AU134" t="s">
        <v>75</v>
      </c>
      <c r="AV134" t="s">
        <v>76</v>
      </c>
      <c r="AW134" s="2" t="s">
        <v>74</v>
      </c>
      <c r="AX134" s="2" t="s">
        <v>877</v>
      </c>
    </row>
    <row r="135" spans="1:50" x14ac:dyDescent="0.2">
      <c r="A135" t="s">
        <v>120</v>
      </c>
      <c r="B135" t="s">
        <v>121</v>
      </c>
      <c r="C135" t="s">
        <v>122</v>
      </c>
      <c r="D135" t="s">
        <v>245</v>
      </c>
      <c r="E135" t="s">
        <v>124</v>
      </c>
      <c r="F135" t="s">
        <v>124</v>
      </c>
      <c r="G135" t="s">
        <v>873</v>
      </c>
      <c r="H135" s="1" t="s">
        <v>874</v>
      </c>
      <c r="I135" s="2">
        <v>32872</v>
      </c>
      <c r="J135" t="s">
        <v>875</v>
      </c>
      <c r="K135" t="s">
        <v>59</v>
      </c>
      <c r="L135" t="s">
        <v>60</v>
      </c>
      <c r="M135" t="s">
        <v>876</v>
      </c>
      <c r="N135" t="s">
        <v>62</v>
      </c>
      <c r="O135" t="s">
        <v>902</v>
      </c>
      <c r="P135" s="2" t="s">
        <v>903</v>
      </c>
      <c r="Q135" s="2" t="s">
        <v>131</v>
      </c>
      <c r="R135" s="2" t="s">
        <v>66</v>
      </c>
      <c r="S135" s="2" t="s">
        <v>163</v>
      </c>
      <c r="T135" s="2"/>
      <c r="U135" s="1"/>
      <c r="V135" s="2">
        <v>45819</v>
      </c>
      <c r="W135" s="2">
        <v>45817</v>
      </c>
      <c r="X135" s="2" t="s">
        <v>74</v>
      </c>
      <c r="Y135" s="2" t="s">
        <v>171</v>
      </c>
      <c r="Z135" s="2" t="s">
        <v>171</v>
      </c>
      <c r="AA135" t="s">
        <v>140</v>
      </c>
      <c r="AB135">
        <v>1</v>
      </c>
      <c r="AC135">
        <v>1</v>
      </c>
      <c r="AG135" s="2"/>
      <c r="AH135" t="s">
        <v>134</v>
      </c>
      <c r="AI135" s="1" t="s">
        <v>135</v>
      </c>
      <c r="AJ135" s="1"/>
      <c r="AK135" s="1"/>
      <c r="AL135" s="2" t="s">
        <v>74</v>
      </c>
      <c r="AM135" s="1"/>
      <c r="AN135" s="1"/>
      <c r="AO135" s="1"/>
      <c r="AQ135" s="1"/>
      <c r="AR135" t="s">
        <v>75</v>
      </c>
      <c r="AU135" t="s">
        <v>75</v>
      </c>
      <c r="AV135" t="s">
        <v>76</v>
      </c>
      <c r="AW135" s="2" t="s">
        <v>74</v>
      </c>
      <c r="AX135" s="2" t="s">
        <v>877</v>
      </c>
    </row>
    <row r="136" spans="1:50" x14ac:dyDescent="0.2">
      <c r="A136" t="s">
        <v>120</v>
      </c>
      <c r="B136" t="s">
        <v>121</v>
      </c>
      <c r="C136" t="s">
        <v>122</v>
      </c>
      <c r="D136" t="s">
        <v>245</v>
      </c>
      <c r="E136" t="s">
        <v>124</v>
      </c>
      <c r="F136" t="s">
        <v>124</v>
      </c>
      <c r="G136" t="s">
        <v>873</v>
      </c>
      <c r="H136" s="1" t="s">
        <v>874</v>
      </c>
      <c r="I136" s="2">
        <v>32872</v>
      </c>
      <c r="J136" t="s">
        <v>875</v>
      </c>
      <c r="K136" t="s">
        <v>59</v>
      </c>
      <c r="L136" t="s">
        <v>60</v>
      </c>
      <c r="M136" t="s">
        <v>876</v>
      </c>
      <c r="N136" t="s">
        <v>62</v>
      </c>
      <c r="O136" t="s">
        <v>904</v>
      </c>
      <c r="P136" s="2" t="s">
        <v>905</v>
      </c>
      <c r="Q136" s="2" t="s">
        <v>131</v>
      </c>
      <c r="R136" s="2" t="s">
        <v>66</v>
      </c>
      <c r="S136" s="2" t="s">
        <v>284</v>
      </c>
      <c r="T136" s="2" t="s">
        <v>906</v>
      </c>
      <c r="U136" s="1"/>
      <c r="V136" s="2">
        <v>45819</v>
      </c>
      <c r="W136" s="2">
        <v>45818</v>
      </c>
      <c r="X136" s="2" t="s">
        <v>74</v>
      </c>
      <c r="Y136" s="2" t="s">
        <v>219</v>
      </c>
      <c r="Z136" s="2" t="s">
        <v>219</v>
      </c>
      <c r="AA136" t="s">
        <v>119</v>
      </c>
      <c r="AB136">
        <v>1</v>
      </c>
      <c r="AC136">
        <v>1</v>
      </c>
      <c r="AG136" s="2"/>
      <c r="AH136" t="s">
        <v>134</v>
      </c>
      <c r="AI136" s="1" t="s">
        <v>135</v>
      </c>
      <c r="AJ136" s="1"/>
      <c r="AK136" s="1"/>
      <c r="AL136" s="2" t="s">
        <v>74</v>
      </c>
      <c r="AM136" s="1"/>
      <c r="AN136" s="1"/>
      <c r="AO136" s="1"/>
      <c r="AQ136" s="1"/>
      <c r="AR136" t="s">
        <v>75</v>
      </c>
      <c r="AU136" t="s">
        <v>75</v>
      </c>
      <c r="AV136" t="s">
        <v>76</v>
      </c>
      <c r="AW136" s="2" t="s">
        <v>74</v>
      </c>
      <c r="AX136" s="2" t="s">
        <v>877</v>
      </c>
    </row>
    <row r="137" spans="1:50" x14ac:dyDescent="0.2">
      <c r="A137" t="s">
        <v>120</v>
      </c>
      <c r="B137" t="s">
        <v>121</v>
      </c>
      <c r="C137" t="s">
        <v>122</v>
      </c>
      <c r="D137" t="s">
        <v>245</v>
      </c>
      <c r="E137" t="s">
        <v>124</v>
      </c>
      <c r="F137" t="s">
        <v>124</v>
      </c>
      <c r="G137" t="s">
        <v>873</v>
      </c>
      <c r="H137" s="1" t="s">
        <v>874</v>
      </c>
      <c r="I137" s="2">
        <v>32872</v>
      </c>
      <c r="J137" t="s">
        <v>875</v>
      </c>
      <c r="K137" t="s">
        <v>59</v>
      </c>
      <c r="L137" t="s">
        <v>60</v>
      </c>
      <c r="M137" t="s">
        <v>876</v>
      </c>
      <c r="N137" t="s">
        <v>62</v>
      </c>
      <c r="O137" t="s">
        <v>907</v>
      </c>
      <c r="P137" s="2" t="s">
        <v>908</v>
      </c>
      <c r="Q137" s="2" t="s">
        <v>131</v>
      </c>
      <c r="R137" s="2" t="s">
        <v>66</v>
      </c>
      <c r="S137" s="2" t="s">
        <v>132</v>
      </c>
      <c r="T137" s="2"/>
      <c r="U137" s="1"/>
      <c r="V137" s="2">
        <v>45825</v>
      </c>
      <c r="W137" s="2">
        <v>45824</v>
      </c>
      <c r="X137" s="2" t="s">
        <v>74</v>
      </c>
      <c r="Y137" s="2" t="s">
        <v>309</v>
      </c>
      <c r="Z137" s="2" t="s">
        <v>309</v>
      </c>
      <c r="AA137" t="s">
        <v>140</v>
      </c>
      <c r="AB137">
        <v>1</v>
      </c>
      <c r="AC137">
        <v>1</v>
      </c>
      <c r="AG137" s="2"/>
      <c r="AH137" t="s">
        <v>909</v>
      </c>
      <c r="AI137" s="1" t="s">
        <v>910</v>
      </c>
      <c r="AJ137" s="1"/>
      <c r="AK137" s="1"/>
      <c r="AL137" s="2" t="s">
        <v>74</v>
      </c>
      <c r="AM137" s="1"/>
      <c r="AN137" s="1"/>
      <c r="AO137" s="1"/>
      <c r="AQ137" s="1"/>
      <c r="AR137" t="s">
        <v>75</v>
      </c>
      <c r="AU137" t="s">
        <v>75</v>
      </c>
      <c r="AV137" t="s">
        <v>76</v>
      </c>
      <c r="AW137" s="2" t="s">
        <v>74</v>
      </c>
      <c r="AX137" s="2" t="s">
        <v>877</v>
      </c>
    </row>
    <row r="138" spans="1:50" x14ac:dyDescent="0.2">
      <c r="A138" t="s">
        <v>120</v>
      </c>
      <c r="B138" t="s">
        <v>121</v>
      </c>
      <c r="C138" t="s">
        <v>122</v>
      </c>
      <c r="D138" t="s">
        <v>245</v>
      </c>
      <c r="E138" t="s">
        <v>124</v>
      </c>
      <c r="F138" t="s">
        <v>124</v>
      </c>
      <c r="G138" t="s">
        <v>873</v>
      </c>
      <c r="H138" s="1" t="s">
        <v>874</v>
      </c>
      <c r="I138" s="2">
        <v>32872</v>
      </c>
      <c r="J138" t="s">
        <v>875</v>
      </c>
      <c r="K138" t="s">
        <v>59</v>
      </c>
      <c r="L138" t="s">
        <v>60</v>
      </c>
      <c r="M138" t="s">
        <v>876</v>
      </c>
      <c r="N138" t="s">
        <v>62</v>
      </c>
      <c r="O138" t="s">
        <v>911</v>
      </c>
      <c r="P138" s="2" t="s">
        <v>912</v>
      </c>
      <c r="Q138" s="2" t="s">
        <v>131</v>
      </c>
      <c r="R138" s="2" t="s">
        <v>66</v>
      </c>
      <c r="S138" s="2" t="s">
        <v>132</v>
      </c>
      <c r="T138" s="2"/>
      <c r="U138" s="1"/>
      <c r="V138" s="2">
        <v>45834</v>
      </c>
      <c r="W138" s="2">
        <v>45833</v>
      </c>
      <c r="X138" s="2" t="s">
        <v>74</v>
      </c>
      <c r="Y138" s="2" t="s">
        <v>385</v>
      </c>
      <c r="Z138" s="2" t="s">
        <v>385</v>
      </c>
      <c r="AA138" t="s">
        <v>71</v>
      </c>
      <c r="AB138">
        <v>1</v>
      </c>
      <c r="AC138">
        <v>1</v>
      </c>
      <c r="AG138" s="2"/>
      <c r="AH138" t="s">
        <v>231</v>
      </c>
      <c r="AI138" s="1" t="s">
        <v>232</v>
      </c>
      <c r="AJ138" s="1"/>
      <c r="AK138" s="1"/>
      <c r="AL138" s="2" t="s">
        <v>74</v>
      </c>
      <c r="AM138" s="1"/>
      <c r="AN138" s="1"/>
      <c r="AO138" s="1"/>
      <c r="AQ138" s="1"/>
      <c r="AR138" t="s">
        <v>75</v>
      </c>
      <c r="AU138" t="s">
        <v>75</v>
      </c>
      <c r="AV138" t="s">
        <v>76</v>
      </c>
      <c r="AW138" s="2" t="s">
        <v>74</v>
      </c>
      <c r="AX138" s="2" t="s">
        <v>877</v>
      </c>
    </row>
    <row r="139" spans="1:50" x14ac:dyDescent="0.2">
      <c r="A139" t="s">
        <v>120</v>
      </c>
      <c r="B139" t="s">
        <v>121</v>
      </c>
      <c r="C139" t="s">
        <v>122</v>
      </c>
      <c r="D139" t="s">
        <v>245</v>
      </c>
      <c r="E139" t="s">
        <v>124</v>
      </c>
      <c r="F139" t="s">
        <v>124</v>
      </c>
      <c r="G139" t="s">
        <v>873</v>
      </c>
      <c r="H139" s="1" t="s">
        <v>874</v>
      </c>
      <c r="I139" s="2">
        <v>32872</v>
      </c>
      <c r="J139" t="s">
        <v>875</v>
      </c>
      <c r="K139" t="s">
        <v>59</v>
      </c>
      <c r="L139" t="s">
        <v>60</v>
      </c>
      <c r="M139" t="s">
        <v>876</v>
      </c>
      <c r="N139" t="s">
        <v>62</v>
      </c>
      <c r="O139" t="s">
        <v>913</v>
      </c>
      <c r="P139" s="2" t="s">
        <v>914</v>
      </c>
      <c r="Q139" s="2" t="s">
        <v>131</v>
      </c>
      <c r="R139" s="2" t="s">
        <v>66</v>
      </c>
      <c r="S139" s="2" t="s">
        <v>132</v>
      </c>
      <c r="T139" s="2"/>
      <c r="U139" s="1"/>
      <c r="V139" s="2">
        <v>45841</v>
      </c>
      <c r="W139" s="2">
        <v>45838</v>
      </c>
      <c r="X139" s="2" t="s">
        <v>68</v>
      </c>
      <c r="Y139" s="2" t="s">
        <v>759</v>
      </c>
      <c r="Z139" s="2" t="s">
        <v>186</v>
      </c>
      <c r="AA139" t="s">
        <v>140</v>
      </c>
      <c r="AB139">
        <v>3</v>
      </c>
      <c r="AC139">
        <v>3</v>
      </c>
      <c r="AG139" s="2"/>
      <c r="AH139" t="s">
        <v>443</v>
      </c>
      <c r="AI139" s="1" t="s">
        <v>444</v>
      </c>
      <c r="AJ139" s="1"/>
      <c r="AK139" s="1"/>
      <c r="AL139" s="2" t="s">
        <v>74</v>
      </c>
      <c r="AM139" s="1"/>
      <c r="AN139" s="1"/>
      <c r="AO139" s="1"/>
      <c r="AQ139" s="1"/>
      <c r="AR139" t="s">
        <v>75</v>
      </c>
      <c r="AU139" t="s">
        <v>75</v>
      </c>
      <c r="AV139" t="s">
        <v>76</v>
      </c>
      <c r="AW139" s="2" t="s">
        <v>74</v>
      </c>
      <c r="AX139" s="2" t="s">
        <v>877</v>
      </c>
    </row>
    <row r="140" spans="1:50" x14ac:dyDescent="0.2">
      <c r="A140" t="s">
        <v>120</v>
      </c>
      <c r="B140" t="s">
        <v>121</v>
      </c>
      <c r="C140" t="s">
        <v>122</v>
      </c>
      <c r="D140" t="s">
        <v>245</v>
      </c>
      <c r="E140" t="s">
        <v>124</v>
      </c>
      <c r="F140" t="s">
        <v>124</v>
      </c>
      <c r="G140" t="s">
        <v>873</v>
      </c>
      <c r="H140" s="1" t="s">
        <v>874</v>
      </c>
      <c r="I140" s="2">
        <v>32872</v>
      </c>
      <c r="J140" t="s">
        <v>875</v>
      </c>
      <c r="K140" t="s">
        <v>59</v>
      </c>
      <c r="L140" t="s">
        <v>60</v>
      </c>
      <c r="M140" t="s">
        <v>876</v>
      </c>
      <c r="N140" t="s">
        <v>62</v>
      </c>
      <c r="O140" t="s">
        <v>915</v>
      </c>
      <c r="P140" s="2" t="s">
        <v>916</v>
      </c>
      <c r="Q140" s="2" t="s">
        <v>131</v>
      </c>
      <c r="R140" s="2" t="s">
        <v>66</v>
      </c>
      <c r="S140" s="2" t="s">
        <v>132</v>
      </c>
      <c r="T140" s="2"/>
      <c r="U140" s="1"/>
      <c r="V140" s="2">
        <v>45845</v>
      </c>
      <c r="W140" s="2">
        <v>45843</v>
      </c>
      <c r="X140" s="2" t="s">
        <v>74</v>
      </c>
      <c r="Y140" s="2" t="s">
        <v>293</v>
      </c>
      <c r="Z140" s="2" t="s">
        <v>293</v>
      </c>
      <c r="AA140" t="s">
        <v>230</v>
      </c>
      <c r="AB140">
        <v>1</v>
      </c>
      <c r="AC140">
        <v>1</v>
      </c>
      <c r="AG140" s="2"/>
      <c r="AH140" t="s">
        <v>917</v>
      </c>
      <c r="AI140" s="1" t="s">
        <v>918</v>
      </c>
      <c r="AJ140" s="1"/>
      <c r="AK140" s="1"/>
      <c r="AL140" s="2" t="s">
        <v>74</v>
      </c>
      <c r="AM140" s="1"/>
      <c r="AN140" s="1"/>
      <c r="AO140" s="1"/>
      <c r="AQ140" s="1"/>
      <c r="AR140" t="s">
        <v>75</v>
      </c>
      <c r="AU140" t="s">
        <v>75</v>
      </c>
      <c r="AV140" t="s">
        <v>76</v>
      </c>
      <c r="AW140" s="2" t="s">
        <v>74</v>
      </c>
      <c r="AX140" s="2" t="s">
        <v>877</v>
      </c>
    </row>
    <row r="141" spans="1:50" x14ac:dyDescent="0.2">
      <c r="A141" t="s">
        <v>120</v>
      </c>
      <c r="B141" t="s">
        <v>121</v>
      </c>
      <c r="C141" t="s">
        <v>122</v>
      </c>
      <c r="D141" t="s">
        <v>831</v>
      </c>
      <c r="E141" t="s">
        <v>832</v>
      </c>
      <c r="F141" t="s">
        <v>832</v>
      </c>
      <c r="G141" t="s">
        <v>919</v>
      </c>
      <c r="H141" s="1" t="s">
        <v>920</v>
      </c>
      <c r="I141" s="2">
        <v>29725</v>
      </c>
      <c r="J141" t="s">
        <v>921</v>
      </c>
      <c r="K141" t="s">
        <v>59</v>
      </c>
      <c r="L141" t="s">
        <v>60</v>
      </c>
      <c r="M141" t="s">
        <v>922</v>
      </c>
      <c r="N141" t="s">
        <v>62</v>
      </c>
      <c r="O141" t="s">
        <v>923</v>
      </c>
      <c r="P141" s="2" t="s">
        <v>924</v>
      </c>
      <c r="Q141" s="2" t="s">
        <v>131</v>
      </c>
      <c r="R141" s="2" t="s">
        <v>66</v>
      </c>
      <c r="S141" s="2" t="s">
        <v>170</v>
      </c>
      <c r="T141" s="2"/>
      <c r="U141" s="1"/>
      <c r="V141" s="2">
        <v>45748</v>
      </c>
      <c r="W141" s="2">
        <v>45744</v>
      </c>
      <c r="X141" s="2" t="s">
        <v>68</v>
      </c>
      <c r="Y141" s="2" t="s">
        <v>634</v>
      </c>
      <c r="Z141" s="2" t="s">
        <v>634</v>
      </c>
      <c r="AA141" t="s">
        <v>91</v>
      </c>
      <c r="AB141">
        <v>1</v>
      </c>
      <c r="AC141">
        <v>1</v>
      </c>
      <c r="AG141" s="2"/>
      <c r="AH141" t="s">
        <v>231</v>
      </c>
      <c r="AI141" s="1" t="s">
        <v>232</v>
      </c>
      <c r="AJ141" s="1"/>
      <c r="AK141" s="1"/>
      <c r="AL141" s="2" t="s">
        <v>74</v>
      </c>
      <c r="AM141" s="1"/>
      <c r="AN141" s="1"/>
      <c r="AO141" s="1"/>
      <c r="AQ141" s="1"/>
      <c r="AR141" t="s">
        <v>75</v>
      </c>
      <c r="AU141" t="s">
        <v>75</v>
      </c>
      <c r="AV141" t="s">
        <v>76</v>
      </c>
      <c r="AW141" s="2" t="s">
        <v>74</v>
      </c>
      <c r="AX141" s="2" t="s">
        <v>925</v>
      </c>
    </row>
    <row r="142" spans="1:50" x14ac:dyDescent="0.2">
      <c r="A142" t="s">
        <v>120</v>
      </c>
      <c r="B142" t="s">
        <v>121</v>
      </c>
      <c r="C142" t="s">
        <v>122</v>
      </c>
      <c r="D142" t="s">
        <v>831</v>
      </c>
      <c r="E142" t="s">
        <v>832</v>
      </c>
      <c r="F142" t="s">
        <v>832</v>
      </c>
      <c r="G142" t="s">
        <v>919</v>
      </c>
      <c r="H142" s="1" t="s">
        <v>920</v>
      </c>
      <c r="I142" s="2">
        <v>29725</v>
      </c>
      <c r="J142" t="s">
        <v>921</v>
      </c>
      <c r="K142" t="s">
        <v>59</v>
      </c>
      <c r="L142" t="s">
        <v>60</v>
      </c>
      <c r="M142" t="s">
        <v>922</v>
      </c>
      <c r="N142" t="s">
        <v>62</v>
      </c>
      <c r="O142" t="s">
        <v>923</v>
      </c>
      <c r="P142" s="2" t="s">
        <v>924</v>
      </c>
      <c r="Q142" s="2" t="s">
        <v>131</v>
      </c>
      <c r="R142" s="2" t="s">
        <v>66</v>
      </c>
      <c r="S142" s="2" t="s">
        <v>170</v>
      </c>
      <c r="T142" s="2"/>
      <c r="U142" s="1"/>
      <c r="V142" s="2">
        <v>45838</v>
      </c>
      <c r="W142" s="2">
        <v>45831</v>
      </c>
      <c r="X142" s="2" t="s">
        <v>74</v>
      </c>
      <c r="Y142" s="2" t="s">
        <v>926</v>
      </c>
      <c r="Z142" s="2"/>
      <c r="AA142" t="s">
        <v>140</v>
      </c>
      <c r="AB142">
        <v>0.5</v>
      </c>
      <c r="AC142">
        <v>0</v>
      </c>
      <c r="AD142" t="s">
        <v>487</v>
      </c>
      <c r="AE142" t="s">
        <v>310</v>
      </c>
      <c r="AF142" t="s">
        <v>488</v>
      </c>
      <c r="AG142" s="2"/>
      <c r="AI142" s="1"/>
      <c r="AJ142" s="1"/>
      <c r="AK142" s="1"/>
      <c r="AL142" s="2" t="s">
        <v>74</v>
      </c>
      <c r="AM142" s="1"/>
      <c r="AN142" s="1"/>
      <c r="AO142" s="1"/>
      <c r="AQ142" s="1"/>
      <c r="AR142" t="s">
        <v>75</v>
      </c>
      <c r="AU142" t="s">
        <v>75</v>
      </c>
      <c r="AV142" t="s">
        <v>76</v>
      </c>
      <c r="AW142" s="2" t="s">
        <v>74</v>
      </c>
      <c r="AX142" s="2" t="s">
        <v>925</v>
      </c>
    </row>
    <row r="143" spans="1:50" x14ac:dyDescent="0.2">
      <c r="A143" t="s">
        <v>120</v>
      </c>
      <c r="B143" t="s">
        <v>121</v>
      </c>
      <c r="C143" t="s">
        <v>122</v>
      </c>
      <c r="D143" t="s">
        <v>831</v>
      </c>
      <c r="E143" t="s">
        <v>832</v>
      </c>
      <c r="F143" t="s">
        <v>832</v>
      </c>
      <c r="G143" t="s">
        <v>919</v>
      </c>
      <c r="H143" s="1" t="s">
        <v>920</v>
      </c>
      <c r="I143" s="2">
        <v>29725</v>
      </c>
      <c r="J143" t="s">
        <v>921</v>
      </c>
      <c r="K143" t="s">
        <v>59</v>
      </c>
      <c r="L143" t="s">
        <v>60</v>
      </c>
      <c r="M143" t="s">
        <v>922</v>
      </c>
      <c r="N143" t="s">
        <v>62</v>
      </c>
      <c r="O143" t="s">
        <v>923</v>
      </c>
      <c r="P143" s="2" t="s">
        <v>924</v>
      </c>
      <c r="Q143" s="2" t="s">
        <v>131</v>
      </c>
      <c r="R143" s="2" t="s">
        <v>66</v>
      </c>
      <c r="S143" s="2" t="s">
        <v>170</v>
      </c>
      <c r="T143" s="2"/>
      <c r="U143" s="1"/>
      <c r="V143" s="2">
        <v>45838</v>
      </c>
      <c r="W143" s="2">
        <v>45831</v>
      </c>
      <c r="X143" s="2" t="s">
        <v>74</v>
      </c>
      <c r="Y143" s="2" t="s">
        <v>926</v>
      </c>
      <c r="Z143" s="2" t="s">
        <v>926</v>
      </c>
      <c r="AA143" t="s">
        <v>140</v>
      </c>
      <c r="AB143">
        <v>1</v>
      </c>
      <c r="AC143">
        <v>1</v>
      </c>
      <c r="AG143" s="2"/>
      <c r="AH143" t="s">
        <v>231</v>
      </c>
      <c r="AI143" s="1" t="s">
        <v>232</v>
      </c>
      <c r="AJ143" s="1"/>
      <c r="AK143" s="1"/>
      <c r="AL143" s="2" t="s">
        <v>74</v>
      </c>
      <c r="AM143" s="1"/>
      <c r="AN143" s="1"/>
      <c r="AO143" s="1"/>
      <c r="AQ143" s="1"/>
      <c r="AR143" t="s">
        <v>75</v>
      </c>
      <c r="AU143" t="s">
        <v>75</v>
      </c>
      <c r="AV143" t="s">
        <v>76</v>
      </c>
      <c r="AW143" s="2" t="s">
        <v>74</v>
      </c>
      <c r="AX143" s="2" t="s">
        <v>925</v>
      </c>
    </row>
    <row r="144" spans="1:50" x14ac:dyDescent="0.2">
      <c r="A144" t="s">
        <v>120</v>
      </c>
      <c r="B144" t="s">
        <v>121</v>
      </c>
      <c r="C144" t="s">
        <v>122</v>
      </c>
      <c r="D144" t="s">
        <v>123</v>
      </c>
      <c r="E144" t="s">
        <v>124</v>
      </c>
      <c r="F144" t="s">
        <v>124</v>
      </c>
      <c r="G144" t="s">
        <v>927</v>
      </c>
      <c r="H144" s="1" t="s">
        <v>928</v>
      </c>
      <c r="I144" s="2">
        <v>33287</v>
      </c>
      <c r="J144" t="s">
        <v>929</v>
      </c>
      <c r="K144" t="s">
        <v>59</v>
      </c>
      <c r="L144" t="s">
        <v>60</v>
      </c>
      <c r="M144" t="s">
        <v>930</v>
      </c>
      <c r="N144" t="s">
        <v>62</v>
      </c>
      <c r="O144" t="s">
        <v>931</v>
      </c>
      <c r="P144" s="2" t="s">
        <v>932</v>
      </c>
      <c r="Q144" s="2" t="s">
        <v>131</v>
      </c>
      <c r="R144" s="2" t="s">
        <v>66</v>
      </c>
      <c r="S144" s="2" t="s">
        <v>132</v>
      </c>
      <c r="T144" s="2"/>
      <c r="U144" s="1"/>
      <c r="V144" s="2">
        <v>45705</v>
      </c>
      <c r="W144" s="2">
        <v>45701</v>
      </c>
      <c r="X144" s="2" t="s">
        <v>74</v>
      </c>
      <c r="Y144" s="2" t="s">
        <v>933</v>
      </c>
      <c r="Z144" s="2" t="s">
        <v>934</v>
      </c>
      <c r="AA144" t="s">
        <v>98</v>
      </c>
      <c r="AB144">
        <v>2</v>
      </c>
      <c r="AC144">
        <v>2</v>
      </c>
      <c r="AG144" s="2"/>
      <c r="AH144" t="s">
        <v>134</v>
      </c>
      <c r="AI144" s="1" t="s">
        <v>135</v>
      </c>
      <c r="AJ144" s="1"/>
      <c r="AK144" s="1"/>
      <c r="AL144" s="2" t="s">
        <v>74</v>
      </c>
      <c r="AM144" s="1"/>
      <c r="AN144" s="1"/>
      <c r="AO144" s="1"/>
      <c r="AQ144" s="1"/>
      <c r="AR144" t="s">
        <v>75</v>
      </c>
      <c r="AU144" t="s">
        <v>75</v>
      </c>
      <c r="AV144" t="s">
        <v>76</v>
      </c>
      <c r="AW144" s="2" t="s">
        <v>74</v>
      </c>
      <c r="AX144" s="2" t="s">
        <v>935</v>
      </c>
    </row>
    <row r="145" spans="1:50" x14ac:dyDescent="0.2">
      <c r="A145" t="s">
        <v>120</v>
      </c>
      <c r="B145" t="s">
        <v>121</v>
      </c>
      <c r="C145" t="s">
        <v>122</v>
      </c>
      <c r="D145" t="s">
        <v>123</v>
      </c>
      <c r="E145" t="s">
        <v>124</v>
      </c>
      <c r="F145" t="s">
        <v>124</v>
      </c>
      <c r="G145" t="s">
        <v>927</v>
      </c>
      <c r="H145" s="1" t="s">
        <v>928</v>
      </c>
      <c r="I145" s="2">
        <v>33287</v>
      </c>
      <c r="J145" t="s">
        <v>929</v>
      </c>
      <c r="K145" t="s">
        <v>59</v>
      </c>
      <c r="L145" t="s">
        <v>60</v>
      </c>
      <c r="M145" t="s">
        <v>930</v>
      </c>
      <c r="N145" t="s">
        <v>62</v>
      </c>
      <c r="O145" t="s">
        <v>936</v>
      </c>
      <c r="P145" s="2" t="s">
        <v>937</v>
      </c>
      <c r="Q145" s="2" t="s">
        <v>131</v>
      </c>
      <c r="R145" s="2" t="s">
        <v>66</v>
      </c>
      <c r="S145" s="2" t="s">
        <v>132</v>
      </c>
      <c r="T145" s="2"/>
      <c r="U145" s="1"/>
      <c r="V145" s="2">
        <v>45712</v>
      </c>
      <c r="W145" s="2">
        <v>45709</v>
      </c>
      <c r="X145" s="2" t="s">
        <v>74</v>
      </c>
      <c r="Y145" s="2" t="s">
        <v>938</v>
      </c>
      <c r="Z145" s="2" t="s">
        <v>939</v>
      </c>
      <c r="AA145" t="s">
        <v>91</v>
      </c>
      <c r="AB145">
        <v>2</v>
      </c>
      <c r="AC145">
        <v>2</v>
      </c>
      <c r="AG145" s="2"/>
      <c r="AH145" t="s">
        <v>134</v>
      </c>
      <c r="AI145" s="1" t="s">
        <v>135</v>
      </c>
      <c r="AJ145" s="1"/>
      <c r="AK145" s="1"/>
      <c r="AL145" s="2" t="s">
        <v>74</v>
      </c>
      <c r="AM145" s="1"/>
      <c r="AN145" s="1"/>
      <c r="AO145" s="1"/>
      <c r="AQ145" s="1"/>
      <c r="AR145" t="s">
        <v>75</v>
      </c>
      <c r="AU145" t="s">
        <v>75</v>
      </c>
      <c r="AV145" t="s">
        <v>76</v>
      </c>
      <c r="AW145" s="2" t="s">
        <v>74</v>
      </c>
      <c r="AX145" s="2" t="s">
        <v>935</v>
      </c>
    </row>
    <row r="146" spans="1:50" x14ac:dyDescent="0.2">
      <c r="A146" t="s">
        <v>120</v>
      </c>
      <c r="B146" t="s">
        <v>121</v>
      </c>
      <c r="C146" t="s">
        <v>122</v>
      </c>
      <c r="D146" t="s">
        <v>123</v>
      </c>
      <c r="E146" t="s">
        <v>124</v>
      </c>
      <c r="F146" t="s">
        <v>124</v>
      </c>
      <c r="G146" t="s">
        <v>927</v>
      </c>
      <c r="H146" s="1" t="s">
        <v>928</v>
      </c>
      <c r="I146" s="2">
        <v>33287</v>
      </c>
      <c r="J146" t="s">
        <v>929</v>
      </c>
      <c r="K146" t="s">
        <v>59</v>
      </c>
      <c r="L146" t="s">
        <v>60</v>
      </c>
      <c r="M146" t="s">
        <v>930</v>
      </c>
      <c r="N146" t="s">
        <v>62</v>
      </c>
      <c r="O146" t="s">
        <v>940</v>
      </c>
      <c r="P146" s="2" t="s">
        <v>941</v>
      </c>
      <c r="Q146" s="2" t="s">
        <v>131</v>
      </c>
      <c r="R146" s="2" t="s">
        <v>941</v>
      </c>
      <c r="S146" s="2" t="s">
        <v>942</v>
      </c>
      <c r="T146" s="2"/>
      <c r="U146" s="1"/>
      <c r="V146" s="2">
        <v>45740</v>
      </c>
      <c r="W146" s="2">
        <v>45740</v>
      </c>
      <c r="X146" s="2" t="s">
        <v>74</v>
      </c>
      <c r="Y146" s="2" t="s">
        <v>886</v>
      </c>
      <c r="Z146" s="2"/>
      <c r="AA146" t="s">
        <v>140</v>
      </c>
      <c r="AB146">
        <v>0.28999999999999998</v>
      </c>
      <c r="AC146">
        <v>0</v>
      </c>
      <c r="AD146" t="s">
        <v>487</v>
      </c>
      <c r="AE146" t="s">
        <v>943</v>
      </c>
      <c r="AF146" t="s">
        <v>944</v>
      </c>
      <c r="AG146" s="2"/>
      <c r="AI146" s="1"/>
      <c r="AJ146" s="1"/>
      <c r="AK146" s="1"/>
      <c r="AL146" s="2" t="s">
        <v>74</v>
      </c>
      <c r="AM146" s="1"/>
      <c r="AN146" s="1"/>
      <c r="AO146" s="1"/>
      <c r="AQ146" s="1"/>
      <c r="AR146" t="s">
        <v>75</v>
      </c>
      <c r="AU146" t="s">
        <v>75</v>
      </c>
      <c r="AV146" t="s">
        <v>76</v>
      </c>
      <c r="AW146" s="2" t="s">
        <v>74</v>
      </c>
      <c r="AX146" s="2" t="s">
        <v>935</v>
      </c>
    </row>
    <row r="147" spans="1:50" x14ac:dyDescent="0.2">
      <c r="A147" t="s">
        <v>120</v>
      </c>
      <c r="B147" t="s">
        <v>121</v>
      </c>
      <c r="C147" t="s">
        <v>122</v>
      </c>
      <c r="D147" t="s">
        <v>123</v>
      </c>
      <c r="E147" t="s">
        <v>124</v>
      </c>
      <c r="F147" t="s">
        <v>124</v>
      </c>
      <c r="G147" t="s">
        <v>927</v>
      </c>
      <c r="H147" s="1" t="s">
        <v>928</v>
      </c>
      <c r="I147" s="2">
        <v>33287</v>
      </c>
      <c r="J147" t="s">
        <v>929</v>
      </c>
      <c r="K147" t="s">
        <v>59</v>
      </c>
      <c r="L147" t="s">
        <v>60</v>
      </c>
      <c r="M147" t="s">
        <v>930</v>
      </c>
      <c r="N147" t="s">
        <v>62</v>
      </c>
      <c r="O147" t="s">
        <v>302</v>
      </c>
      <c r="P147" s="2" t="s">
        <v>303</v>
      </c>
      <c r="Q147" s="2" t="s">
        <v>131</v>
      </c>
      <c r="R147" s="2" t="s">
        <v>66</v>
      </c>
      <c r="S147" s="2" t="s">
        <v>132</v>
      </c>
      <c r="T147" s="2"/>
      <c r="U147" s="1"/>
      <c r="V147" s="2">
        <v>45749</v>
      </c>
      <c r="W147" s="2">
        <v>45748</v>
      </c>
      <c r="X147" s="2" t="s">
        <v>74</v>
      </c>
      <c r="Y147" s="2" t="s">
        <v>279</v>
      </c>
      <c r="Z147" s="2" t="s">
        <v>346</v>
      </c>
      <c r="AA147" t="s">
        <v>119</v>
      </c>
      <c r="AB147">
        <v>7</v>
      </c>
      <c r="AC147">
        <v>7</v>
      </c>
      <c r="AG147" s="2"/>
      <c r="AH147" t="s">
        <v>945</v>
      </c>
      <c r="AI147" s="1" t="s">
        <v>946</v>
      </c>
      <c r="AJ147" s="1"/>
      <c r="AK147" s="1"/>
      <c r="AL147" s="2" t="s">
        <v>74</v>
      </c>
      <c r="AM147" s="1"/>
      <c r="AN147" s="1"/>
      <c r="AO147" s="1"/>
      <c r="AQ147" s="1"/>
      <c r="AR147" t="s">
        <v>75</v>
      </c>
      <c r="AU147" t="s">
        <v>75</v>
      </c>
      <c r="AV147" t="s">
        <v>76</v>
      </c>
      <c r="AW147" s="2" t="s">
        <v>74</v>
      </c>
      <c r="AX147" s="2" t="s">
        <v>935</v>
      </c>
    </row>
    <row r="148" spans="1:50" x14ac:dyDescent="0.2">
      <c r="A148" t="s">
        <v>120</v>
      </c>
      <c r="B148" t="s">
        <v>121</v>
      </c>
      <c r="C148" t="s">
        <v>122</v>
      </c>
      <c r="D148" t="s">
        <v>123</v>
      </c>
      <c r="E148" t="s">
        <v>124</v>
      </c>
      <c r="F148" t="s">
        <v>124</v>
      </c>
      <c r="G148" t="s">
        <v>927</v>
      </c>
      <c r="H148" s="1" t="s">
        <v>928</v>
      </c>
      <c r="I148" s="2">
        <v>33287</v>
      </c>
      <c r="J148" t="s">
        <v>929</v>
      </c>
      <c r="K148" t="s">
        <v>59</v>
      </c>
      <c r="L148" t="s">
        <v>60</v>
      </c>
      <c r="M148" t="s">
        <v>930</v>
      </c>
      <c r="N148" t="s">
        <v>62</v>
      </c>
      <c r="O148" t="s">
        <v>947</v>
      </c>
      <c r="P148" s="2" t="s">
        <v>948</v>
      </c>
      <c r="Q148" s="2" t="s">
        <v>131</v>
      </c>
      <c r="R148" s="2" t="s">
        <v>66</v>
      </c>
      <c r="S148" s="2" t="s">
        <v>152</v>
      </c>
      <c r="T148" s="2"/>
      <c r="U148" s="1"/>
      <c r="V148" s="2">
        <v>45782</v>
      </c>
      <c r="W148" s="2">
        <v>45782</v>
      </c>
      <c r="X148" s="2" t="s">
        <v>74</v>
      </c>
      <c r="Y148" s="2" t="s">
        <v>351</v>
      </c>
      <c r="Z148" s="2"/>
      <c r="AA148" t="s">
        <v>140</v>
      </c>
      <c r="AB148">
        <v>0.33</v>
      </c>
      <c r="AC148">
        <v>0</v>
      </c>
      <c r="AD148" t="s">
        <v>154</v>
      </c>
      <c r="AE148" t="s">
        <v>949</v>
      </c>
      <c r="AF148" t="s">
        <v>950</v>
      </c>
      <c r="AG148" s="2"/>
      <c r="AI148" s="1"/>
      <c r="AJ148" s="1"/>
      <c r="AK148" s="1"/>
      <c r="AL148" s="2" t="s">
        <v>74</v>
      </c>
      <c r="AM148" s="1"/>
      <c r="AN148" s="1"/>
      <c r="AO148" s="1"/>
      <c r="AQ148" s="1"/>
      <c r="AR148" t="s">
        <v>160</v>
      </c>
      <c r="AU148" t="s">
        <v>160</v>
      </c>
      <c r="AV148" t="s">
        <v>76</v>
      </c>
      <c r="AW148" s="2" t="s">
        <v>74</v>
      </c>
      <c r="AX148" s="2" t="s">
        <v>935</v>
      </c>
    </row>
    <row r="149" spans="1:50" ht="33.75" x14ac:dyDescent="0.2">
      <c r="A149" t="s">
        <v>120</v>
      </c>
      <c r="B149" t="s">
        <v>121</v>
      </c>
      <c r="C149" t="s">
        <v>122</v>
      </c>
      <c r="D149" t="s">
        <v>123</v>
      </c>
      <c r="E149" t="s">
        <v>124</v>
      </c>
      <c r="F149" t="s">
        <v>124</v>
      </c>
      <c r="G149" t="s">
        <v>927</v>
      </c>
      <c r="H149" s="1" t="s">
        <v>928</v>
      </c>
      <c r="I149" s="2">
        <v>33287</v>
      </c>
      <c r="J149" t="s">
        <v>929</v>
      </c>
      <c r="K149" t="s">
        <v>59</v>
      </c>
      <c r="L149" t="s">
        <v>60</v>
      </c>
      <c r="M149" t="s">
        <v>930</v>
      </c>
      <c r="N149" t="s">
        <v>62</v>
      </c>
      <c r="O149" t="s">
        <v>795</v>
      </c>
      <c r="P149" s="2" t="s">
        <v>521</v>
      </c>
      <c r="Q149" s="2" t="s">
        <v>131</v>
      </c>
      <c r="R149" s="2" t="s">
        <v>66</v>
      </c>
      <c r="S149" s="2" t="s">
        <v>208</v>
      </c>
      <c r="T149" s="2" t="s">
        <v>758</v>
      </c>
      <c r="U149" s="1"/>
      <c r="V149" s="2">
        <v>45820</v>
      </c>
      <c r="W149" s="2">
        <v>45819</v>
      </c>
      <c r="X149" s="2" t="s">
        <v>74</v>
      </c>
      <c r="Y149" s="2" t="s">
        <v>180</v>
      </c>
      <c r="Z149" s="2"/>
      <c r="AA149" t="s">
        <v>71</v>
      </c>
      <c r="AB149">
        <v>0.13</v>
      </c>
      <c r="AC149">
        <v>0</v>
      </c>
      <c r="AD149" t="s">
        <v>352</v>
      </c>
      <c r="AE149" t="s">
        <v>155</v>
      </c>
      <c r="AF149" t="s">
        <v>174</v>
      </c>
      <c r="AG149" s="2"/>
      <c r="AI149" s="1"/>
      <c r="AJ149" s="1" t="s">
        <v>435</v>
      </c>
      <c r="AK149" s="1" t="s">
        <v>436</v>
      </c>
      <c r="AL149" s="2" t="s">
        <v>74</v>
      </c>
      <c r="AM149" s="1"/>
      <c r="AN149" s="1" t="s">
        <v>159</v>
      </c>
      <c r="AO149" s="1"/>
      <c r="AQ149" s="1"/>
      <c r="AR149" t="s">
        <v>75</v>
      </c>
      <c r="AU149" t="s">
        <v>75</v>
      </c>
      <c r="AV149" t="s">
        <v>76</v>
      </c>
      <c r="AW149" s="2" t="s">
        <v>74</v>
      </c>
      <c r="AX149" s="2" t="s">
        <v>935</v>
      </c>
    </row>
    <row r="150" spans="1:50" x14ac:dyDescent="0.2">
      <c r="A150" t="s">
        <v>120</v>
      </c>
      <c r="B150" t="s">
        <v>121</v>
      </c>
      <c r="C150" t="s">
        <v>122</v>
      </c>
      <c r="D150" t="s">
        <v>123</v>
      </c>
      <c r="E150" t="s">
        <v>124</v>
      </c>
      <c r="F150" t="s">
        <v>124</v>
      </c>
      <c r="G150" t="s">
        <v>927</v>
      </c>
      <c r="H150" s="1" t="s">
        <v>928</v>
      </c>
      <c r="I150" s="2">
        <v>33287</v>
      </c>
      <c r="J150" t="s">
        <v>929</v>
      </c>
      <c r="K150" t="s">
        <v>59</v>
      </c>
      <c r="L150" t="s">
        <v>60</v>
      </c>
      <c r="M150" t="s">
        <v>930</v>
      </c>
      <c r="N150" t="s">
        <v>62</v>
      </c>
      <c r="O150" t="s">
        <v>951</v>
      </c>
      <c r="P150" s="2" t="s">
        <v>952</v>
      </c>
      <c r="Q150" s="2" t="s">
        <v>131</v>
      </c>
      <c r="R150" s="2" t="s">
        <v>66</v>
      </c>
      <c r="S150" s="2" t="s">
        <v>953</v>
      </c>
      <c r="T150" s="2"/>
      <c r="U150" s="1"/>
      <c r="V150" s="2">
        <v>45824</v>
      </c>
      <c r="W150" s="2">
        <v>45824</v>
      </c>
      <c r="X150" s="2" t="s">
        <v>74</v>
      </c>
      <c r="Y150" s="2" t="s">
        <v>309</v>
      </c>
      <c r="Z150" s="2" t="s">
        <v>309</v>
      </c>
      <c r="AA150" t="s">
        <v>140</v>
      </c>
      <c r="AB150">
        <v>1</v>
      </c>
      <c r="AC150">
        <v>1</v>
      </c>
      <c r="AG150" s="2"/>
      <c r="AH150" t="s">
        <v>134</v>
      </c>
      <c r="AI150" s="1" t="s">
        <v>135</v>
      </c>
      <c r="AJ150" s="1"/>
      <c r="AK150" s="1"/>
      <c r="AL150" s="2" t="s">
        <v>74</v>
      </c>
      <c r="AM150" s="1"/>
      <c r="AN150" s="1"/>
      <c r="AO150" s="1"/>
      <c r="AQ150" s="1"/>
      <c r="AR150" t="s">
        <v>75</v>
      </c>
      <c r="AU150" t="s">
        <v>75</v>
      </c>
      <c r="AV150" t="s">
        <v>76</v>
      </c>
      <c r="AW150" s="2" t="s">
        <v>74</v>
      </c>
      <c r="AX150" s="2" t="s">
        <v>935</v>
      </c>
    </row>
    <row r="151" spans="1:50" x14ac:dyDescent="0.2">
      <c r="A151" t="s">
        <v>120</v>
      </c>
      <c r="B151" t="s">
        <v>121</v>
      </c>
      <c r="C151" t="s">
        <v>122</v>
      </c>
      <c r="D151" t="s">
        <v>123</v>
      </c>
      <c r="E151" t="s">
        <v>124</v>
      </c>
      <c r="F151" t="s">
        <v>124</v>
      </c>
      <c r="G151" t="s">
        <v>927</v>
      </c>
      <c r="H151" s="1" t="s">
        <v>928</v>
      </c>
      <c r="I151" s="2">
        <v>33287</v>
      </c>
      <c r="J151" t="s">
        <v>929</v>
      </c>
      <c r="K151" t="s">
        <v>59</v>
      </c>
      <c r="L151" t="s">
        <v>60</v>
      </c>
      <c r="M151" t="s">
        <v>930</v>
      </c>
      <c r="N151" t="s">
        <v>62</v>
      </c>
      <c r="O151" t="s">
        <v>954</v>
      </c>
      <c r="P151" s="2" t="s">
        <v>955</v>
      </c>
      <c r="Q151" s="2" t="s">
        <v>131</v>
      </c>
      <c r="R151" s="2" t="s">
        <v>66</v>
      </c>
      <c r="S151" s="2" t="s">
        <v>132</v>
      </c>
      <c r="T151" s="2"/>
      <c r="U151" s="1"/>
      <c r="V151" s="2">
        <v>45828</v>
      </c>
      <c r="W151" s="2">
        <v>45825</v>
      </c>
      <c r="X151" s="2" t="s">
        <v>74</v>
      </c>
      <c r="Y151" s="2" t="s">
        <v>528</v>
      </c>
      <c r="Z151" s="2" t="s">
        <v>118</v>
      </c>
      <c r="AA151" t="s">
        <v>119</v>
      </c>
      <c r="AB151">
        <v>2</v>
      </c>
      <c r="AC151">
        <v>2</v>
      </c>
      <c r="AG151" s="2"/>
      <c r="AH151" t="s">
        <v>134</v>
      </c>
      <c r="AI151" s="1" t="s">
        <v>135</v>
      </c>
      <c r="AJ151" s="1"/>
      <c r="AK151" s="1"/>
      <c r="AL151" s="2" t="s">
        <v>74</v>
      </c>
      <c r="AM151" s="1"/>
      <c r="AN151" s="1"/>
      <c r="AO151" s="1"/>
      <c r="AQ151" s="1"/>
      <c r="AR151" t="s">
        <v>75</v>
      </c>
      <c r="AU151" t="s">
        <v>75</v>
      </c>
      <c r="AV151" t="s">
        <v>76</v>
      </c>
      <c r="AW151" s="2" t="s">
        <v>74</v>
      </c>
      <c r="AX151" s="2" t="s">
        <v>935</v>
      </c>
    </row>
    <row r="152" spans="1:50" ht="33.75" x14ac:dyDescent="0.2">
      <c r="A152" t="s">
        <v>120</v>
      </c>
      <c r="B152" t="s">
        <v>121</v>
      </c>
      <c r="C152" t="s">
        <v>122</v>
      </c>
      <c r="D152" t="s">
        <v>123</v>
      </c>
      <c r="E152" t="s">
        <v>124</v>
      </c>
      <c r="F152" t="s">
        <v>124</v>
      </c>
      <c r="G152" t="s">
        <v>956</v>
      </c>
      <c r="H152" s="1" t="s">
        <v>957</v>
      </c>
      <c r="I152" s="2">
        <v>28159</v>
      </c>
      <c r="J152" t="s">
        <v>958</v>
      </c>
      <c r="K152" t="s">
        <v>59</v>
      </c>
      <c r="L152" t="s">
        <v>60</v>
      </c>
      <c r="M152" t="s">
        <v>959</v>
      </c>
      <c r="N152" t="s">
        <v>62</v>
      </c>
      <c r="O152" t="s">
        <v>960</v>
      </c>
      <c r="P152" s="2" t="s">
        <v>961</v>
      </c>
      <c r="Q152" s="2" t="s">
        <v>131</v>
      </c>
      <c r="R152" s="2" t="s">
        <v>66</v>
      </c>
      <c r="S152" s="2" t="s">
        <v>132</v>
      </c>
      <c r="T152" s="2"/>
      <c r="U152" s="1"/>
      <c r="V152" s="2">
        <v>45588</v>
      </c>
      <c r="W152" s="2">
        <v>45585</v>
      </c>
      <c r="X152" s="2" t="s">
        <v>74</v>
      </c>
      <c r="Y152" s="2" t="s">
        <v>962</v>
      </c>
      <c r="Z152" s="2" t="s">
        <v>587</v>
      </c>
      <c r="AA152" t="s">
        <v>511</v>
      </c>
      <c r="AB152">
        <v>89</v>
      </c>
      <c r="AC152">
        <v>16</v>
      </c>
      <c r="AG152" s="2"/>
      <c r="AH152" t="s">
        <v>963</v>
      </c>
      <c r="AI152" s="1" t="s">
        <v>964</v>
      </c>
      <c r="AJ152" s="1" t="s">
        <v>965</v>
      </c>
      <c r="AK152" s="1" t="s">
        <v>966</v>
      </c>
      <c r="AL152" s="2" t="s">
        <v>74</v>
      </c>
      <c r="AM152" s="1"/>
      <c r="AN152" s="1" t="s">
        <v>967</v>
      </c>
      <c r="AO152" s="1"/>
      <c r="AQ152" s="1"/>
      <c r="AR152" t="s">
        <v>75</v>
      </c>
      <c r="AU152" t="s">
        <v>75</v>
      </c>
      <c r="AV152" t="s">
        <v>76</v>
      </c>
      <c r="AW152" s="2" t="s">
        <v>74</v>
      </c>
      <c r="AX152" s="2" t="s">
        <v>968</v>
      </c>
    </row>
    <row r="153" spans="1:50" ht="33.75" x14ac:dyDescent="0.2">
      <c r="A153" t="s">
        <v>120</v>
      </c>
      <c r="B153" t="s">
        <v>121</v>
      </c>
      <c r="C153" t="s">
        <v>122</v>
      </c>
      <c r="D153" t="s">
        <v>123</v>
      </c>
      <c r="E153" t="s">
        <v>124</v>
      </c>
      <c r="F153" t="s">
        <v>124</v>
      </c>
      <c r="G153" t="s">
        <v>956</v>
      </c>
      <c r="H153" s="1" t="s">
        <v>957</v>
      </c>
      <c r="I153" s="2">
        <v>28159</v>
      </c>
      <c r="J153" t="s">
        <v>958</v>
      </c>
      <c r="K153" t="s">
        <v>59</v>
      </c>
      <c r="L153" t="s">
        <v>60</v>
      </c>
      <c r="M153" t="s">
        <v>959</v>
      </c>
      <c r="N153" t="s">
        <v>62</v>
      </c>
      <c r="O153" t="s">
        <v>969</v>
      </c>
      <c r="P153" s="2" t="s">
        <v>970</v>
      </c>
      <c r="Q153" s="2" t="s">
        <v>131</v>
      </c>
      <c r="R153" s="2" t="s">
        <v>66</v>
      </c>
      <c r="S153" s="2" t="s">
        <v>384</v>
      </c>
      <c r="T153" s="2"/>
      <c r="U153" s="1"/>
      <c r="V153" s="2">
        <v>45679</v>
      </c>
      <c r="W153" s="2">
        <v>45678</v>
      </c>
      <c r="X153" s="2" t="s">
        <v>74</v>
      </c>
      <c r="Y153" s="2" t="s">
        <v>664</v>
      </c>
      <c r="Z153" s="2" t="s">
        <v>971</v>
      </c>
      <c r="AA153" t="s">
        <v>119</v>
      </c>
      <c r="AB153">
        <v>345</v>
      </c>
      <c r="AC153">
        <v>176</v>
      </c>
      <c r="AG153" s="2"/>
      <c r="AH153" t="s">
        <v>972</v>
      </c>
      <c r="AI153" s="1" t="s">
        <v>973</v>
      </c>
      <c r="AJ153" s="1" t="s">
        <v>974</v>
      </c>
      <c r="AK153" s="1" t="s">
        <v>975</v>
      </c>
      <c r="AL153" s="2" t="s">
        <v>74</v>
      </c>
      <c r="AM153" s="1"/>
      <c r="AN153" s="1" t="s">
        <v>967</v>
      </c>
      <c r="AO153" s="1"/>
      <c r="AQ153" s="1"/>
      <c r="AR153" t="s">
        <v>75</v>
      </c>
      <c r="AU153" t="s">
        <v>75</v>
      </c>
      <c r="AV153" t="s">
        <v>76</v>
      </c>
      <c r="AW153" s="2" t="s">
        <v>74</v>
      </c>
      <c r="AX153" s="2" t="s">
        <v>968</v>
      </c>
    </row>
    <row r="154" spans="1:50" x14ac:dyDescent="0.2">
      <c r="A154" t="s">
        <v>120</v>
      </c>
      <c r="B154" t="s">
        <v>121</v>
      </c>
      <c r="C154" t="s">
        <v>122</v>
      </c>
      <c r="D154" t="s">
        <v>201</v>
      </c>
      <c r="E154" t="s">
        <v>189</v>
      </c>
      <c r="F154" t="s">
        <v>189</v>
      </c>
      <c r="G154" t="s">
        <v>976</v>
      </c>
      <c r="H154" s="1" t="s">
        <v>977</v>
      </c>
      <c r="I154" s="2">
        <v>32185</v>
      </c>
      <c r="J154" t="s">
        <v>978</v>
      </c>
      <c r="K154" t="s">
        <v>59</v>
      </c>
      <c r="L154" t="s">
        <v>60</v>
      </c>
      <c r="M154" t="s">
        <v>979</v>
      </c>
      <c r="N154" t="s">
        <v>62</v>
      </c>
      <c r="O154" t="s">
        <v>980</v>
      </c>
      <c r="P154" s="2" t="s">
        <v>981</v>
      </c>
      <c r="Q154" s="2" t="s">
        <v>131</v>
      </c>
      <c r="R154" s="2" t="s">
        <v>66</v>
      </c>
      <c r="S154" s="2" t="s">
        <v>132</v>
      </c>
      <c r="T154" s="2"/>
      <c r="U154" s="1"/>
      <c r="V154" s="2">
        <v>45721</v>
      </c>
      <c r="W154" s="2">
        <v>45720</v>
      </c>
      <c r="X154" s="2" t="s">
        <v>74</v>
      </c>
      <c r="Y154" s="2" t="s">
        <v>982</v>
      </c>
      <c r="Z154" s="2"/>
      <c r="AA154" t="s">
        <v>119</v>
      </c>
      <c r="AB154">
        <v>0.31</v>
      </c>
      <c r="AC154">
        <v>0</v>
      </c>
      <c r="AD154" t="s">
        <v>173</v>
      </c>
      <c r="AE154" t="s">
        <v>603</v>
      </c>
      <c r="AF154" t="s">
        <v>983</v>
      </c>
      <c r="AG154" s="2"/>
      <c r="AI154" s="1"/>
      <c r="AJ154" s="1"/>
      <c r="AK154" s="1"/>
      <c r="AL154" s="2" t="s">
        <v>74</v>
      </c>
      <c r="AM154" s="1"/>
      <c r="AN154" s="1"/>
      <c r="AO154" s="1"/>
      <c r="AQ154" s="1"/>
      <c r="AR154" t="s">
        <v>75</v>
      </c>
      <c r="AU154" t="s">
        <v>75</v>
      </c>
      <c r="AV154" t="s">
        <v>76</v>
      </c>
      <c r="AW154" s="2" t="s">
        <v>74</v>
      </c>
      <c r="AX154" s="2" t="s">
        <v>984</v>
      </c>
    </row>
    <row r="155" spans="1:50" x14ac:dyDescent="0.2">
      <c r="A155" t="s">
        <v>120</v>
      </c>
      <c r="B155" t="s">
        <v>121</v>
      </c>
      <c r="C155" t="s">
        <v>122</v>
      </c>
      <c r="D155" t="s">
        <v>245</v>
      </c>
      <c r="E155" t="s">
        <v>189</v>
      </c>
      <c r="F155" t="s">
        <v>189</v>
      </c>
      <c r="G155" t="s">
        <v>985</v>
      </c>
      <c r="H155" s="1" t="s">
        <v>986</v>
      </c>
      <c r="I155" s="2">
        <v>28255</v>
      </c>
      <c r="J155" t="s">
        <v>987</v>
      </c>
      <c r="K155" t="s">
        <v>59</v>
      </c>
      <c r="L155" t="s">
        <v>60</v>
      </c>
      <c r="M155" t="s">
        <v>988</v>
      </c>
      <c r="N155" t="s">
        <v>62</v>
      </c>
      <c r="O155" t="s">
        <v>989</v>
      </c>
      <c r="P155" s="2" t="s">
        <v>990</v>
      </c>
      <c r="Q155" s="2" t="s">
        <v>131</v>
      </c>
      <c r="R155" s="2" t="s">
        <v>66</v>
      </c>
      <c r="S155" s="2" t="s">
        <v>196</v>
      </c>
      <c r="T155" s="2"/>
      <c r="U155" s="1"/>
      <c r="V155" s="2">
        <v>45698</v>
      </c>
      <c r="W155" s="2">
        <v>45695</v>
      </c>
      <c r="X155" s="2" t="s">
        <v>74</v>
      </c>
      <c r="Y155" s="2" t="s">
        <v>336</v>
      </c>
      <c r="Z155" s="2" t="s">
        <v>336</v>
      </c>
      <c r="AA155" t="s">
        <v>91</v>
      </c>
      <c r="AB155">
        <v>1</v>
      </c>
      <c r="AC155">
        <v>1</v>
      </c>
      <c r="AG155" s="2"/>
      <c r="AH155" t="s">
        <v>198</v>
      </c>
      <c r="AI155" s="1" t="s">
        <v>199</v>
      </c>
      <c r="AJ155" s="1"/>
      <c r="AK155" s="1"/>
      <c r="AL155" s="2" t="s">
        <v>74</v>
      </c>
      <c r="AM155" s="1"/>
      <c r="AN155" s="1"/>
      <c r="AO155" s="1"/>
      <c r="AQ155" s="1"/>
      <c r="AR155" t="s">
        <v>75</v>
      </c>
      <c r="AU155" t="s">
        <v>75</v>
      </c>
      <c r="AV155" t="s">
        <v>76</v>
      </c>
      <c r="AW155" s="2" t="s">
        <v>74</v>
      </c>
      <c r="AX155" s="2" t="s">
        <v>991</v>
      </c>
    </row>
    <row r="156" spans="1:50" ht="33.75" x14ac:dyDescent="0.2">
      <c r="A156" t="s">
        <v>120</v>
      </c>
      <c r="B156" t="s">
        <v>121</v>
      </c>
      <c r="C156" t="s">
        <v>122</v>
      </c>
      <c r="D156" t="s">
        <v>201</v>
      </c>
      <c r="E156" t="s">
        <v>124</v>
      </c>
      <c r="F156" t="s">
        <v>124</v>
      </c>
      <c r="G156" t="s">
        <v>992</v>
      </c>
      <c r="H156" s="1" t="s">
        <v>993</v>
      </c>
      <c r="I156" s="2">
        <v>32653</v>
      </c>
      <c r="J156" t="s">
        <v>994</v>
      </c>
      <c r="K156" t="s">
        <v>59</v>
      </c>
      <c r="L156" t="s">
        <v>60</v>
      </c>
      <c r="M156" t="s">
        <v>995</v>
      </c>
      <c r="N156" t="s">
        <v>62</v>
      </c>
      <c r="O156" t="s">
        <v>996</v>
      </c>
      <c r="P156" s="2" t="s">
        <v>997</v>
      </c>
      <c r="Q156" s="2" t="s">
        <v>131</v>
      </c>
      <c r="R156" s="2" t="s">
        <v>66</v>
      </c>
      <c r="S156" s="2" t="s">
        <v>152</v>
      </c>
      <c r="T156" s="2"/>
      <c r="U156" s="1"/>
      <c r="V156" s="2">
        <v>45688</v>
      </c>
      <c r="W156" s="2">
        <v>45687</v>
      </c>
      <c r="X156" s="2" t="s">
        <v>74</v>
      </c>
      <c r="Y156" s="2" t="s">
        <v>274</v>
      </c>
      <c r="Z156" s="2"/>
      <c r="AA156" t="s">
        <v>98</v>
      </c>
      <c r="AB156">
        <v>0.15</v>
      </c>
      <c r="AC156">
        <v>0</v>
      </c>
      <c r="AD156" t="s">
        <v>998</v>
      </c>
      <c r="AE156" t="s">
        <v>588</v>
      </c>
      <c r="AF156" t="s">
        <v>524</v>
      </c>
      <c r="AG156" s="2"/>
      <c r="AI156" s="1"/>
      <c r="AJ156" s="1" t="s">
        <v>157</v>
      </c>
      <c r="AK156" s="1" t="s">
        <v>158</v>
      </c>
      <c r="AL156" s="2" t="s">
        <v>74</v>
      </c>
      <c r="AM156" s="1"/>
      <c r="AN156" s="1" t="s">
        <v>159</v>
      </c>
      <c r="AO156" s="1"/>
      <c r="AQ156" s="1"/>
      <c r="AR156" t="s">
        <v>160</v>
      </c>
      <c r="AU156" t="s">
        <v>160</v>
      </c>
      <c r="AV156" t="s">
        <v>76</v>
      </c>
      <c r="AW156" s="2" t="s">
        <v>74</v>
      </c>
      <c r="AX156" s="2" t="s">
        <v>999</v>
      </c>
    </row>
    <row r="157" spans="1:50" ht="33.75" x14ac:dyDescent="0.2">
      <c r="A157" t="s">
        <v>120</v>
      </c>
      <c r="B157" t="s">
        <v>121</v>
      </c>
      <c r="C157" t="s">
        <v>122</v>
      </c>
      <c r="D157" t="s">
        <v>201</v>
      </c>
      <c r="E157" t="s">
        <v>124</v>
      </c>
      <c r="F157" t="s">
        <v>124</v>
      </c>
      <c r="G157" t="s">
        <v>992</v>
      </c>
      <c r="H157" s="1" t="s">
        <v>993</v>
      </c>
      <c r="I157" s="2">
        <v>32653</v>
      </c>
      <c r="J157" t="s">
        <v>994</v>
      </c>
      <c r="K157" t="s">
        <v>59</v>
      </c>
      <c r="L157" t="s">
        <v>60</v>
      </c>
      <c r="M157" t="s">
        <v>995</v>
      </c>
      <c r="N157" t="s">
        <v>62</v>
      </c>
      <c r="O157" t="s">
        <v>541</v>
      </c>
      <c r="P157" s="2" t="s">
        <v>542</v>
      </c>
      <c r="Q157" s="2" t="s">
        <v>131</v>
      </c>
      <c r="R157" s="2" t="s">
        <v>66</v>
      </c>
      <c r="S157" s="2" t="s">
        <v>132</v>
      </c>
      <c r="T157" s="2"/>
      <c r="U157" s="1"/>
      <c r="V157" s="2">
        <v>45723</v>
      </c>
      <c r="W157" s="2">
        <v>45722</v>
      </c>
      <c r="X157" s="2" t="s">
        <v>74</v>
      </c>
      <c r="Y157" s="2" t="s">
        <v>146</v>
      </c>
      <c r="Z157" s="2"/>
      <c r="AA157" t="s">
        <v>98</v>
      </c>
      <c r="AB157">
        <v>0.44</v>
      </c>
      <c r="AC157">
        <v>0</v>
      </c>
      <c r="AD157" t="s">
        <v>352</v>
      </c>
      <c r="AE157" t="s">
        <v>607</v>
      </c>
      <c r="AF157" t="s">
        <v>212</v>
      </c>
      <c r="AG157" s="2"/>
      <c r="AI157" s="1"/>
      <c r="AJ157" s="1" t="s">
        <v>157</v>
      </c>
      <c r="AK157" s="1" t="s">
        <v>158</v>
      </c>
      <c r="AL157" s="2" t="s">
        <v>74</v>
      </c>
      <c r="AM157" s="1"/>
      <c r="AN157" s="1" t="s">
        <v>159</v>
      </c>
      <c r="AO157" s="1"/>
      <c r="AQ157" s="1"/>
      <c r="AR157" t="s">
        <v>75</v>
      </c>
      <c r="AU157" t="s">
        <v>75</v>
      </c>
      <c r="AV157" t="s">
        <v>76</v>
      </c>
      <c r="AW157" s="2" t="s">
        <v>74</v>
      </c>
      <c r="AX157" s="2" t="s">
        <v>999</v>
      </c>
    </row>
    <row r="158" spans="1:50" ht="56.25" x14ac:dyDescent="0.2">
      <c r="A158" t="s">
        <v>120</v>
      </c>
      <c r="B158" t="s">
        <v>312</v>
      </c>
      <c r="C158" t="s">
        <v>1000</v>
      </c>
      <c r="D158" t="s">
        <v>1001</v>
      </c>
      <c r="E158" t="s">
        <v>1002</v>
      </c>
      <c r="F158" t="s">
        <v>1003</v>
      </c>
      <c r="G158" t="s">
        <v>1004</v>
      </c>
      <c r="H158" s="1" t="s">
        <v>1005</v>
      </c>
      <c r="I158" s="2">
        <v>29488</v>
      </c>
      <c r="J158" t="s">
        <v>1006</v>
      </c>
      <c r="K158" t="s">
        <v>59</v>
      </c>
      <c r="L158" t="s">
        <v>84</v>
      </c>
      <c r="M158" t="s">
        <v>1007</v>
      </c>
      <c r="N158" t="s">
        <v>62</v>
      </c>
      <c r="O158" t="s">
        <v>1008</v>
      </c>
      <c r="P158" s="2" t="s">
        <v>1009</v>
      </c>
      <c r="Q158" s="2" t="s">
        <v>131</v>
      </c>
      <c r="R158" s="2" t="s">
        <v>66</v>
      </c>
      <c r="S158" s="2" t="s">
        <v>132</v>
      </c>
      <c r="T158" s="2"/>
      <c r="U158" s="1"/>
      <c r="V158" s="2">
        <v>45715</v>
      </c>
      <c r="W158" s="2">
        <v>45715</v>
      </c>
      <c r="X158" s="2" t="s">
        <v>74</v>
      </c>
      <c r="Y158" s="2" t="s">
        <v>1010</v>
      </c>
      <c r="Z158" s="2" t="s">
        <v>1011</v>
      </c>
      <c r="AA158" t="s">
        <v>119</v>
      </c>
      <c r="AB158">
        <v>90</v>
      </c>
      <c r="AC158">
        <v>90</v>
      </c>
      <c r="AG158" s="2"/>
      <c r="AH158" t="s">
        <v>1012</v>
      </c>
      <c r="AI158" s="1" t="s">
        <v>1013</v>
      </c>
      <c r="AJ158" s="1" t="s">
        <v>1014</v>
      </c>
      <c r="AK158" s="1" t="s">
        <v>1015</v>
      </c>
      <c r="AL158" s="2" t="s">
        <v>74</v>
      </c>
      <c r="AM158" s="1"/>
      <c r="AN158" s="1" t="s">
        <v>1016</v>
      </c>
      <c r="AO158" s="1"/>
      <c r="AP158" t="s">
        <v>68</v>
      </c>
      <c r="AQ158" s="1"/>
      <c r="AR158" t="s">
        <v>75</v>
      </c>
      <c r="AU158" t="s">
        <v>75</v>
      </c>
      <c r="AV158" t="s">
        <v>76</v>
      </c>
      <c r="AW158" s="2" t="s">
        <v>74</v>
      </c>
      <c r="AX158" s="2" t="s">
        <v>1017</v>
      </c>
    </row>
    <row r="159" spans="1:50" x14ac:dyDescent="0.2">
      <c r="A159" t="s">
        <v>120</v>
      </c>
      <c r="B159" t="s">
        <v>312</v>
      </c>
      <c r="C159" t="s">
        <v>1000</v>
      </c>
      <c r="D159" t="s">
        <v>1001</v>
      </c>
      <c r="E159" t="s">
        <v>1002</v>
      </c>
      <c r="F159" t="s">
        <v>1003</v>
      </c>
      <c r="G159" t="s">
        <v>1004</v>
      </c>
      <c r="H159" s="1" t="s">
        <v>1005</v>
      </c>
      <c r="I159" s="2">
        <v>29488</v>
      </c>
      <c r="J159" t="s">
        <v>1006</v>
      </c>
      <c r="K159" t="s">
        <v>59</v>
      </c>
      <c r="L159" t="s">
        <v>84</v>
      </c>
      <c r="M159" t="s">
        <v>1007</v>
      </c>
      <c r="N159" t="s">
        <v>62</v>
      </c>
      <c r="O159" t="s">
        <v>1018</v>
      </c>
      <c r="P159" s="2" t="s">
        <v>1019</v>
      </c>
      <c r="Q159" s="2" t="s">
        <v>131</v>
      </c>
      <c r="R159" s="2" t="s">
        <v>66</v>
      </c>
      <c r="S159" s="2" t="s">
        <v>569</v>
      </c>
      <c r="T159" s="2"/>
      <c r="U159" s="1"/>
      <c r="V159" s="2">
        <v>45804</v>
      </c>
      <c r="W159" s="2">
        <v>45804</v>
      </c>
      <c r="X159" s="2" t="s">
        <v>74</v>
      </c>
      <c r="Y159" s="2" t="s">
        <v>401</v>
      </c>
      <c r="Z159" s="2" t="s">
        <v>1020</v>
      </c>
      <c r="AA159" t="s">
        <v>140</v>
      </c>
      <c r="AB159">
        <v>60</v>
      </c>
      <c r="AC159">
        <v>51</v>
      </c>
      <c r="AG159" s="2"/>
      <c r="AH159" t="s">
        <v>1021</v>
      </c>
      <c r="AI159" s="1" t="s">
        <v>1022</v>
      </c>
      <c r="AJ159" s="1"/>
      <c r="AK159" s="1"/>
      <c r="AL159" s="2" t="s">
        <v>74</v>
      </c>
      <c r="AM159" s="1"/>
      <c r="AN159" s="1"/>
      <c r="AO159" s="1"/>
      <c r="AP159" t="s">
        <v>68</v>
      </c>
      <c r="AQ159" s="1"/>
      <c r="AR159" t="s">
        <v>75</v>
      </c>
      <c r="AU159" t="s">
        <v>75</v>
      </c>
      <c r="AV159" t="s">
        <v>76</v>
      </c>
      <c r="AW159" s="2" t="s">
        <v>74</v>
      </c>
      <c r="AX159" s="2" t="s">
        <v>1017</v>
      </c>
    </row>
    <row r="160" spans="1:50" x14ac:dyDescent="0.2">
      <c r="A160" t="s">
        <v>120</v>
      </c>
      <c r="B160" t="s">
        <v>121</v>
      </c>
      <c r="C160" t="s">
        <v>122</v>
      </c>
      <c r="D160" t="s">
        <v>123</v>
      </c>
      <c r="E160" t="s">
        <v>189</v>
      </c>
      <c r="F160" t="s">
        <v>189</v>
      </c>
      <c r="G160" t="s">
        <v>1023</v>
      </c>
      <c r="H160" s="1" t="s">
        <v>1024</v>
      </c>
      <c r="I160" s="2">
        <v>32841</v>
      </c>
      <c r="J160" t="s">
        <v>1025</v>
      </c>
      <c r="K160" t="s">
        <v>59</v>
      </c>
      <c r="L160" t="s">
        <v>84</v>
      </c>
      <c r="M160" t="s">
        <v>1026</v>
      </c>
      <c r="N160" t="s">
        <v>62</v>
      </c>
      <c r="O160" t="s">
        <v>642</v>
      </c>
      <c r="P160" s="2" t="s">
        <v>643</v>
      </c>
      <c r="Q160" s="2" t="s">
        <v>131</v>
      </c>
      <c r="R160" s="2" t="s">
        <v>66</v>
      </c>
      <c r="S160" s="2" t="s">
        <v>547</v>
      </c>
      <c r="T160" s="2"/>
      <c r="U160" s="1"/>
      <c r="V160" s="2">
        <v>45846</v>
      </c>
      <c r="W160" s="2">
        <v>45845</v>
      </c>
      <c r="X160" s="2" t="s">
        <v>74</v>
      </c>
      <c r="Y160" s="2" t="s">
        <v>1027</v>
      </c>
      <c r="Z160" s="2" t="s">
        <v>1027</v>
      </c>
      <c r="AA160" t="s">
        <v>140</v>
      </c>
      <c r="AB160">
        <v>1</v>
      </c>
      <c r="AC160">
        <v>1</v>
      </c>
      <c r="AG160" s="2"/>
      <c r="AH160" t="s">
        <v>1028</v>
      </c>
      <c r="AI160" s="1" t="s">
        <v>1029</v>
      </c>
      <c r="AJ160" s="1"/>
      <c r="AK160" s="1"/>
      <c r="AL160" s="2" t="s">
        <v>74</v>
      </c>
      <c r="AM160" s="1"/>
      <c r="AN160" s="1"/>
      <c r="AO160" s="1"/>
      <c r="AQ160" s="1"/>
      <c r="AR160" t="s">
        <v>75</v>
      </c>
      <c r="AU160" t="s">
        <v>75</v>
      </c>
      <c r="AV160" t="s">
        <v>76</v>
      </c>
      <c r="AW160" s="2" t="s">
        <v>74</v>
      </c>
      <c r="AX160" s="2" t="s">
        <v>1030</v>
      </c>
    </row>
    <row r="161" spans="1:50" x14ac:dyDescent="0.2">
      <c r="A161" t="s">
        <v>120</v>
      </c>
      <c r="B161" t="s">
        <v>312</v>
      </c>
      <c r="C161" t="s">
        <v>1031</v>
      </c>
      <c r="D161" t="s">
        <v>1032</v>
      </c>
      <c r="E161" t="s">
        <v>1033</v>
      </c>
      <c r="F161" t="s">
        <v>1033</v>
      </c>
      <c r="G161" t="s">
        <v>1034</v>
      </c>
      <c r="H161" s="1" t="s">
        <v>1035</v>
      </c>
      <c r="I161" s="2">
        <v>36260</v>
      </c>
      <c r="J161" t="s">
        <v>1036</v>
      </c>
      <c r="K161" t="s">
        <v>59</v>
      </c>
      <c r="L161" t="s">
        <v>84</v>
      </c>
      <c r="M161" t="s">
        <v>1037</v>
      </c>
      <c r="N161" t="s">
        <v>62</v>
      </c>
      <c r="O161" t="s">
        <v>1038</v>
      </c>
      <c r="P161" s="2" t="s">
        <v>1039</v>
      </c>
      <c r="Q161" s="2" t="s">
        <v>131</v>
      </c>
      <c r="R161" s="2" t="s">
        <v>66</v>
      </c>
      <c r="S161" s="2" t="s">
        <v>132</v>
      </c>
      <c r="T161" s="2"/>
      <c r="U161" s="1"/>
      <c r="V161" s="2">
        <v>45813</v>
      </c>
      <c r="W161" s="2">
        <v>45813</v>
      </c>
      <c r="X161" s="2" t="s">
        <v>74</v>
      </c>
      <c r="Y161" s="2" t="s">
        <v>164</v>
      </c>
      <c r="Z161" s="2" t="s">
        <v>1040</v>
      </c>
      <c r="AA161" t="s">
        <v>140</v>
      </c>
      <c r="AB161">
        <v>14</v>
      </c>
      <c r="AC161">
        <v>14</v>
      </c>
      <c r="AG161" s="2">
        <v>45821</v>
      </c>
      <c r="AH161" t="s">
        <v>1041</v>
      </c>
      <c r="AI161" s="1" t="s">
        <v>1042</v>
      </c>
      <c r="AJ161" s="1"/>
      <c r="AK161" s="1"/>
      <c r="AL161" s="2" t="s">
        <v>74</v>
      </c>
      <c r="AM161" s="1"/>
      <c r="AN161" s="1"/>
      <c r="AO161" s="1"/>
      <c r="AP161" t="s">
        <v>68</v>
      </c>
      <c r="AQ161" s="1"/>
      <c r="AR161" t="s">
        <v>75</v>
      </c>
      <c r="AU161" t="s">
        <v>75</v>
      </c>
      <c r="AV161" t="s">
        <v>76</v>
      </c>
      <c r="AW161" s="2" t="s">
        <v>74</v>
      </c>
      <c r="AX161" s="2" t="s">
        <v>1043</v>
      </c>
    </row>
    <row r="162" spans="1:50" x14ac:dyDescent="0.2">
      <c r="A162" t="s">
        <v>120</v>
      </c>
      <c r="B162" t="s">
        <v>312</v>
      </c>
      <c r="C162" t="s">
        <v>1031</v>
      </c>
      <c r="D162" t="s">
        <v>1032</v>
      </c>
      <c r="E162" t="s">
        <v>1033</v>
      </c>
      <c r="F162" t="s">
        <v>1033</v>
      </c>
      <c r="G162" t="s">
        <v>1034</v>
      </c>
      <c r="H162" s="1" t="s">
        <v>1035</v>
      </c>
      <c r="I162" s="2">
        <v>36260</v>
      </c>
      <c r="J162" t="s">
        <v>1036</v>
      </c>
      <c r="K162" t="s">
        <v>59</v>
      </c>
      <c r="L162" t="s">
        <v>84</v>
      </c>
      <c r="M162" t="s">
        <v>1037</v>
      </c>
      <c r="N162" t="s">
        <v>62</v>
      </c>
      <c r="O162" t="s">
        <v>1038</v>
      </c>
      <c r="P162" s="2" t="s">
        <v>1039</v>
      </c>
      <c r="Q162" s="2" t="s">
        <v>131</v>
      </c>
      <c r="R162" s="2" t="s">
        <v>66</v>
      </c>
      <c r="S162" s="2" t="s">
        <v>132</v>
      </c>
      <c r="T162" s="2"/>
      <c r="U162" s="1"/>
      <c r="V162" s="2">
        <v>45813</v>
      </c>
      <c r="W162" s="2">
        <v>45813</v>
      </c>
      <c r="X162" s="2" t="s">
        <v>74</v>
      </c>
      <c r="Y162" s="2" t="s">
        <v>1044</v>
      </c>
      <c r="Z162" s="2" t="s">
        <v>433</v>
      </c>
      <c r="AA162" t="s">
        <v>140</v>
      </c>
      <c r="AB162">
        <v>20</v>
      </c>
      <c r="AC162">
        <v>20</v>
      </c>
      <c r="AG162" s="2">
        <v>45821</v>
      </c>
      <c r="AH162" t="s">
        <v>1041</v>
      </c>
      <c r="AI162" s="1" t="s">
        <v>1042</v>
      </c>
      <c r="AJ162" s="1"/>
      <c r="AK162" s="1"/>
      <c r="AL162" s="2" t="s">
        <v>74</v>
      </c>
      <c r="AM162" s="1"/>
      <c r="AN162" s="1"/>
      <c r="AO162" s="1"/>
      <c r="AP162" t="s">
        <v>68</v>
      </c>
      <c r="AQ162" s="1"/>
      <c r="AR162" t="s">
        <v>75</v>
      </c>
      <c r="AU162" t="s">
        <v>75</v>
      </c>
      <c r="AV162" t="s">
        <v>76</v>
      </c>
      <c r="AW162" s="2" t="s">
        <v>74</v>
      </c>
      <c r="AX162" s="2" t="s">
        <v>1043</v>
      </c>
    </row>
    <row r="163" spans="1:50" x14ac:dyDescent="0.2">
      <c r="A163" t="s">
        <v>120</v>
      </c>
      <c r="B163" t="s">
        <v>121</v>
      </c>
      <c r="C163" t="s">
        <v>122</v>
      </c>
      <c r="D163" t="s">
        <v>123</v>
      </c>
      <c r="E163" t="s">
        <v>258</v>
      </c>
      <c r="F163" t="s">
        <v>258</v>
      </c>
      <c r="G163" t="s">
        <v>1045</v>
      </c>
      <c r="H163" s="1" t="s">
        <v>1046</v>
      </c>
      <c r="I163" s="2">
        <v>32338</v>
      </c>
      <c r="J163" t="s">
        <v>1047</v>
      </c>
      <c r="K163" t="s">
        <v>59</v>
      </c>
      <c r="L163" t="s">
        <v>60</v>
      </c>
      <c r="M163" t="s">
        <v>1048</v>
      </c>
      <c r="N163" t="s">
        <v>62</v>
      </c>
      <c r="O163" t="s">
        <v>1049</v>
      </c>
      <c r="P163" s="2" t="s">
        <v>1050</v>
      </c>
      <c r="Q163" s="2" t="s">
        <v>131</v>
      </c>
      <c r="R163" s="2" t="s">
        <v>66</v>
      </c>
      <c r="S163" s="2" t="s">
        <v>196</v>
      </c>
      <c r="T163" s="2"/>
      <c r="U163" s="1"/>
      <c r="V163" s="2">
        <v>45673</v>
      </c>
      <c r="W163" s="2">
        <v>45672</v>
      </c>
      <c r="X163" s="2" t="s">
        <v>74</v>
      </c>
      <c r="Y163" s="2" t="s">
        <v>1051</v>
      </c>
      <c r="Z163" s="2" t="s">
        <v>1051</v>
      </c>
      <c r="AA163" t="s">
        <v>71</v>
      </c>
      <c r="AB163">
        <v>1</v>
      </c>
      <c r="AC163">
        <v>1</v>
      </c>
      <c r="AG163" s="2"/>
      <c r="AH163" t="s">
        <v>157</v>
      </c>
      <c r="AI163" s="1" t="s">
        <v>158</v>
      </c>
      <c r="AJ163" s="1"/>
      <c r="AK163" s="1"/>
      <c r="AL163" s="2" t="s">
        <v>74</v>
      </c>
      <c r="AM163" s="1"/>
      <c r="AN163" s="1"/>
      <c r="AO163" s="1"/>
      <c r="AQ163" s="1"/>
      <c r="AR163" t="s">
        <v>160</v>
      </c>
      <c r="AU163" t="s">
        <v>160</v>
      </c>
      <c r="AV163" t="s">
        <v>76</v>
      </c>
      <c r="AW163" s="2" t="s">
        <v>74</v>
      </c>
      <c r="AX163" s="2" t="s">
        <v>1052</v>
      </c>
    </row>
    <row r="164" spans="1:50" x14ac:dyDescent="0.2">
      <c r="A164" t="s">
        <v>120</v>
      </c>
      <c r="B164" t="s">
        <v>121</v>
      </c>
      <c r="C164" t="s">
        <v>122</v>
      </c>
      <c r="D164" t="s">
        <v>123</v>
      </c>
      <c r="E164" t="s">
        <v>258</v>
      </c>
      <c r="F164" t="s">
        <v>258</v>
      </c>
      <c r="G164" t="s">
        <v>1045</v>
      </c>
      <c r="H164" s="1" t="s">
        <v>1046</v>
      </c>
      <c r="I164" s="2">
        <v>32338</v>
      </c>
      <c r="J164" t="s">
        <v>1047</v>
      </c>
      <c r="K164" t="s">
        <v>59</v>
      </c>
      <c r="L164" t="s">
        <v>60</v>
      </c>
      <c r="M164" t="s">
        <v>1048</v>
      </c>
      <c r="N164" t="s">
        <v>62</v>
      </c>
      <c r="O164" t="s">
        <v>1053</v>
      </c>
      <c r="P164" s="2" t="s">
        <v>1054</v>
      </c>
      <c r="Q164" s="2" t="s">
        <v>131</v>
      </c>
      <c r="R164" s="2" t="s">
        <v>66</v>
      </c>
      <c r="S164" s="2" t="s">
        <v>1055</v>
      </c>
      <c r="T164" s="2" t="s">
        <v>1056</v>
      </c>
      <c r="U164" s="1"/>
      <c r="V164" s="2">
        <v>45685</v>
      </c>
      <c r="W164" s="2">
        <v>45685</v>
      </c>
      <c r="X164" s="2" t="s">
        <v>74</v>
      </c>
      <c r="Y164" s="2" t="s">
        <v>305</v>
      </c>
      <c r="Z164" s="2" t="s">
        <v>305</v>
      </c>
      <c r="AA164" t="s">
        <v>119</v>
      </c>
      <c r="AB164">
        <v>1</v>
      </c>
      <c r="AC164">
        <v>1</v>
      </c>
      <c r="AG164" s="2"/>
      <c r="AH164" t="s">
        <v>1057</v>
      </c>
      <c r="AI164" s="1" t="s">
        <v>1058</v>
      </c>
      <c r="AJ164" s="1"/>
      <c r="AK164" s="1"/>
      <c r="AL164" s="2" t="s">
        <v>74</v>
      </c>
      <c r="AM164" s="1"/>
      <c r="AN164" s="1"/>
      <c r="AO164" s="1"/>
      <c r="AQ164" s="1"/>
      <c r="AR164" t="s">
        <v>75</v>
      </c>
      <c r="AU164" t="s">
        <v>75</v>
      </c>
      <c r="AV164" t="s">
        <v>76</v>
      </c>
      <c r="AW164" s="2" t="s">
        <v>74</v>
      </c>
      <c r="AX164" s="2" t="s">
        <v>1052</v>
      </c>
    </row>
    <row r="165" spans="1:50" x14ac:dyDescent="0.2">
      <c r="A165" t="s">
        <v>120</v>
      </c>
      <c r="B165" t="s">
        <v>121</v>
      </c>
      <c r="C165" t="s">
        <v>122</v>
      </c>
      <c r="D165" t="s">
        <v>123</v>
      </c>
      <c r="E165" t="s">
        <v>258</v>
      </c>
      <c r="F165" t="s">
        <v>258</v>
      </c>
      <c r="G165" t="s">
        <v>1045</v>
      </c>
      <c r="H165" s="1" t="s">
        <v>1046</v>
      </c>
      <c r="I165" s="2">
        <v>32338</v>
      </c>
      <c r="J165" t="s">
        <v>1047</v>
      </c>
      <c r="K165" t="s">
        <v>59</v>
      </c>
      <c r="L165" t="s">
        <v>60</v>
      </c>
      <c r="M165" t="s">
        <v>1048</v>
      </c>
      <c r="N165" t="s">
        <v>62</v>
      </c>
      <c r="O165" t="s">
        <v>1059</v>
      </c>
      <c r="P165" s="2" t="s">
        <v>1060</v>
      </c>
      <c r="Q165" s="2" t="s">
        <v>131</v>
      </c>
      <c r="R165" s="2" t="s">
        <v>66</v>
      </c>
      <c r="S165" s="2" t="s">
        <v>132</v>
      </c>
      <c r="T165" s="2"/>
      <c r="U165" s="1"/>
      <c r="V165" s="2">
        <v>45747</v>
      </c>
      <c r="W165" s="2">
        <v>45747</v>
      </c>
      <c r="X165" s="2" t="s">
        <v>74</v>
      </c>
      <c r="Y165" s="2" t="s">
        <v>153</v>
      </c>
      <c r="Z165" s="2" t="s">
        <v>153</v>
      </c>
      <c r="AA165" t="s">
        <v>140</v>
      </c>
      <c r="AB165">
        <v>1</v>
      </c>
      <c r="AC165">
        <v>1</v>
      </c>
      <c r="AG165" s="2"/>
      <c r="AI165" s="1"/>
      <c r="AJ165" s="1"/>
      <c r="AK165" s="1"/>
      <c r="AL165" s="2" t="s">
        <v>74</v>
      </c>
      <c r="AM165" s="1"/>
      <c r="AN165" s="1"/>
      <c r="AO165" s="1"/>
      <c r="AQ165" s="1"/>
      <c r="AR165" t="s">
        <v>75</v>
      </c>
      <c r="AU165" t="s">
        <v>75</v>
      </c>
      <c r="AV165" t="s">
        <v>76</v>
      </c>
      <c r="AW165" s="2" t="s">
        <v>74</v>
      </c>
      <c r="AX165" s="2" t="s">
        <v>1052</v>
      </c>
    </row>
    <row r="166" spans="1:50" x14ac:dyDescent="0.2">
      <c r="A166" t="s">
        <v>120</v>
      </c>
      <c r="B166" t="s">
        <v>121</v>
      </c>
      <c r="C166" t="s">
        <v>122</v>
      </c>
      <c r="D166" t="s">
        <v>123</v>
      </c>
      <c r="E166" t="s">
        <v>258</v>
      </c>
      <c r="F166" t="s">
        <v>258</v>
      </c>
      <c r="G166" t="s">
        <v>1045</v>
      </c>
      <c r="H166" s="1" t="s">
        <v>1046</v>
      </c>
      <c r="I166" s="2">
        <v>32338</v>
      </c>
      <c r="J166" t="s">
        <v>1047</v>
      </c>
      <c r="K166" t="s">
        <v>59</v>
      </c>
      <c r="L166" t="s">
        <v>60</v>
      </c>
      <c r="M166" t="s">
        <v>1048</v>
      </c>
      <c r="N166" t="s">
        <v>62</v>
      </c>
      <c r="O166" t="s">
        <v>1061</v>
      </c>
      <c r="P166" s="2" t="s">
        <v>804</v>
      </c>
      <c r="Q166" s="2" t="s">
        <v>131</v>
      </c>
      <c r="R166" s="2" t="s">
        <v>804</v>
      </c>
      <c r="S166" s="2"/>
      <c r="T166" s="2"/>
      <c r="U166" s="1"/>
      <c r="V166" s="2">
        <v>45790</v>
      </c>
      <c r="W166" s="2">
        <v>45789</v>
      </c>
      <c r="X166" s="2" t="s">
        <v>74</v>
      </c>
      <c r="Y166" s="2" t="s">
        <v>1044</v>
      </c>
      <c r="Z166" s="2" t="s">
        <v>1044</v>
      </c>
      <c r="AA166" t="s">
        <v>140</v>
      </c>
      <c r="AB166">
        <v>1</v>
      </c>
      <c r="AC166">
        <v>1</v>
      </c>
      <c r="AG166" s="2"/>
      <c r="AH166" t="s">
        <v>848</v>
      </c>
      <c r="AI166" s="1" t="s">
        <v>849</v>
      </c>
      <c r="AJ166" s="1"/>
      <c r="AK166" s="1"/>
      <c r="AL166" s="2" t="s">
        <v>74</v>
      </c>
      <c r="AM166" s="1"/>
      <c r="AN166" s="1"/>
      <c r="AO166" s="1"/>
      <c r="AQ166" s="1"/>
      <c r="AR166" t="s">
        <v>75</v>
      </c>
      <c r="AU166" t="s">
        <v>75</v>
      </c>
      <c r="AV166" t="s">
        <v>76</v>
      </c>
      <c r="AW166" s="2" t="s">
        <v>74</v>
      </c>
      <c r="AX166" s="2" t="s">
        <v>1052</v>
      </c>
    </row>
    <row r="167" spans="1:50" x14ac:dyDescent="0.2">
      <c r="A167" t="s">
        <v>120</v>
      </c>
      <c r="B167" t="s">
        <v>121</v>
      </c>
      <c r="C167" t="s">
        <v>122</v>
      </c>
      <c r="D167" t="s">
        <v>123</v>
      </c>
      <c r="E167" t="s">
        <v>258</v>
      </c>
      <c r="F167" t="s">
        <v>258</v>
      </c>
      <c r="G167" t="s">
        <v>1045</v>
      </c>
      <c r="H167" s="1" t="s">
        <v>1046</v>
      </c>
      <c r="I167" s="2">
        <v>32338</v>
      </c>
      <c r="J167" t="s">
        <v>1047</v>
      </c>
      <c r="K167" t="s">
        <v>59</v>
      </c>
      <c r="L167" t="s">
        <v>60</v>
      </c>
      <c r="M167" t="s">
        <v>1048</v>
      </c>
      <c r="N167" t="s">
        <v>62</v>
      </c>
      <c r="O167" t="s">
        <v>1062</v>
      </c>
      <c r="P167" s="2" t="s">
        <v>1063</v>
      </c>
      <c r="Q167" s="2" t="s">
        <v>131</v>
      </c>
      <c r="R167" s="2" t="s">
        <v>1064</v>
      </c>
      <c r="S167" s="2" t="s">
        <v>1065</v>
      </c>
      <c r="T167" s="2"/>
      <c r="U167" s="1"/>
      <c r="V167" s="2">
        <v>45810</v>
      </c>
      <c r="W167" s="2">
        <v>45810</v>
      </c>
      <c r="X167" s="2" t="s">
        <v>74</v>
      </c>
      <c r="Y167" s="2" t="s">
        <v>484</v>
      </c>
      <c r="Z167" s="2"/>
      <c r="AA167" t="s">
        <v>140</v>
      </c>
      <c r="AB167">
        <v>0.13</v>
      </c>
      <c r="AC167">
        <v>0</v>
      </c>
      <c r="AD167" t="s">
        <v>561</v>
      </c>
      <c r="AE167" t="s">
        <v>588</v>
      </c>
      <c r="AF167" t="s">
        <v>174</v>
      </c>
      <c r="AG167" s="2"/>
      <c r="AI167" s="1"/>
      <c r="AJ167" s="1"/>
      <c r="AK167" s="1"/>
      <c r="AL167" s="2" t="s">
        <v>74</v>
      </c>
      <c r="AM167" s="1"/>
      <c r="AN167" s="1"/>
      <c r="AO167" s="1"/>
      <c r="AQ167" s="1"/>
      <c r="AR167" t="s">
        <v>160</v>
      </c>
      <c r="AU167" t="s">
        <v>160</v>
      </c>
      <c r="AV167" t="s">
        <v>76</v>
      </c>
      <c r="AW167" s="2" t="s">
        <v>74</v>
      </c>
      <c r="AX167" s="2" t="s">
        <v>1052</v>
      </c>
    </row>
    <row r="168" spans="1:50" x14ac:dyDescent="0.2">
      <c r="A168" t="s">
        <v>120</v>
      </c>
      <c r="B168" t="s">
        <v>121</v>
      </c>
      <c r="C168" t="s">
        <v>122</v>
      </c>
      <c r="D168" t="s">
        <v>123</v>
      </c>
      <c r="E168" t="s">
        <v>258</v>
      </c>
      <c r="F168" t="s">
        <v>258</v>
      </c>
      <c r="G168" t="s">
        <v>1045</v>
      </c>
      <c r="H168" s="1" t="s">
        <v>1046</v>
      </c>
      <c r="I168" s="2">
        <v>32338</v>
      </c>
      <c r="J168" t="s">
        <v>1047</v>
      </c>
      <c r="K168" t="s">
        <v>59</v>
      </c>
      <c r="L168" t="s">
        <v>60</v>
      </c>
      <c r="M168" t="s">
        <v>1048</v>
      </c>
      <c r="N168" t="s">
        <v>62</v>
      </c>
      <c r="O168" t="s">
        <v>650</v>
      </c>
      <c r="P168" s="2" t="s">
        <v>651</v>
      </c>
      <c r="Q168" s="2" t="s">
        <v>131</v>
      </c>
      <c r="R168" s="2" t="s">
        <v>66</v>
      </c>
      <c r="S168" s="2" t="s">
        <v>132</v>
      </c>
      <c r="T168" s="2"/>
      <c r="U168" s="1"/>
      <c r="V168" s="2">
        <v>45813</v>
      </c>
      <c r="W168" s="2">
        <v>45813</v>
      </c>
      <c r="X168" s="2" t="s">
        <v>74</v>
      </c>
      <c r="Y168" s="2" t="s">
        <v>486</v>
      </c>
      <c r="Z168" s="2" t="s">
        <v>171</v>
      </c>
      <c r="AA168" t="s">
        <v>98</v>
      </c>
      <c r="AB168">
        <v>5</v>
      </c>
      <c r="AC168">
        <v>5</v>
      </c>
      <c r="AG168" s="2"/>
      <c r="AH168" t="s">
        <v>141</v>
      </c>
      <c r="AI168" s="1" t="s">
        <v>142</v>
      </c>
      <c r="AJ168" s="1"/>
      <c r="AK168" s="1"/>
      <c r="AL168" s="2" t="s">
        <v>74</v>
      </c>
      <c r="AM168" s="1"/>
      <c r="AN168" s="1"/>
      <c r="AO168" s="1"/>
      <c r="AQ168" s="1"/>
      <c r="AR168" t="s">
        <v>75</v>
      </c>
      <c r="AU168" t="s">
        <v>75</v>
      </c>
      <c r="AV168" t="s">
        <v>76</v>
      </c>
      <c r="AW168" s="2" t="s">
        <v>74</v>
      </c>
      <c r="AX168" s="2" t="s">
        <v>1052</v>
      </c>
    </row>
    <row r="169" spans="1:50" x14ac:dyDescent="0.2">
      <c r="A169" t="s">
        <v>120</v>
      </c>
      <c r="B169" t="s">
        <v>121</v>
      </c>
      <c r="C169" t="s">
        <v>122</v>
      </c>
      <c r="D169" t="s">
        <v>123</v>
      </c>
      <c r="E169" t="s">
        <v>258</v>
      </c>
      <c r="F169" t="s">
        <v>258</v>
      </c>
      <c r="G169" t="s">
        <v>1045</v>
      </c>
      <c r="H169" s="1" t="s">
        <v>1046</v>
      </c>
      <c r="I169" s="2">
        <v>32338</v>
      </c>
      <c r="J169" t="s">
        <v>1047</v>
      </c>
      <c r="K169" t="s">
        <v>59</v>
      </c>
      <c r="L169" t="s">
        <v>60</v>
      </c>
      <c r="M169" t="s">
        <v>1048</v>
      </c>
      <c r="N169" t="s">
        <v>62</v>
      </c>
      <c r="O169" t="s">
        <v>217</v>
      </c>
      <c r="P169" s="2" t="s">
        <v>218</v>
      </c>
      <c r="Q169" s="2" t="s">
        <v>131</v>
      </c>
      <c r="R169" s="2" t="s">
        <v>66</v>
      </c>
      <c r="S169" s="2" t="s">
        <v>132</v>
      </c>
      <c r="T169" s="2"/>
      <c r="U169" s="1"/>
      <c r="V169" s="2">
        <v>45819</v>
      </c>
      <c r="W169" s="2">
        <v>45818</v>
      </c>
      <c r="X169" s="2" t="s">
        <v>74</v>
      </c>
      <c r="Y169" s="2" t="s">
        <v>219</v>
      </c>
      <c r="Z169" s="2" t="s">
        <v>180</v>
      </c>
      <c r="AA169" t="s">
        <v>119</v>
      </c>
      <c r="AB169">
        <v>2</v>
      </c>
      <c r="AC169">
        <v>2</v>
      </c>
      <c r="AG169" s="2"/>
      <c r="AH169" t="s">
        <v>141</v>
      </c>
      <c r="AI169" s="1" t="s">
        <v>142</v>
      </c>
      <c r="AJ169" s="1"/>
      <c r="AK169" s="1"/>
      <c r="AL169" s="2" t="s">
        <v>74</v>
      </c>
      <c r="AM169" s="1"/>
      <c r="AN169" s="1"/>
      <c r="AO169" s="1"/>
      <c r="AQ169" s="1"/>
      <c r="AR169" t="s">
        <v>75</v>
      </c>
      <c r="AU169" t="s">
        <v>75</v>
      </c>
      <c r="AV169" t="s">
        <v>76</v>
      </c>
      <c r="AW169" s="2" t="s">
        <v>74</v>
      </c>
      <c r="AX169" s="2" t="s">
        <v>1052</v>
      </c>
    </row>
    <row r="170" spans="1:50" x14ac:dyDescent="0.2">
      <c r="A170" t="s">
        <v>120</v>
      </c>
      <c r="B170" t="s">
        <v>121</v>
      </c>
      <c r="C170" t="s">
        <v>122</v>
      </c>
      <c r="D170" t="s">
        <v>201</v>
      </c>
      <c r="E170" t="s">
        <v>222</v>
      </c>
      <c r="F170" t="s">
        <v>222</v>
      </c>
      <c r="G170" t="s">
        <v>1066</v>
      </c>
      <c r="H170" s="1" t="s">
        <v>1067</v>
      </c>
      <c r="I170" s="2">
        <v>30205</v>
      </c>
      <c r="J170" t="s">
        <v>1068</v>
      </c>
      <c r="K170" t="s">
        <v>59</v>
      </c>
      <c r="L170" t="s">
        <v>60</v>
      </c>
      <c r="M170" t="s">
        <v>1069</v>
      </c>
      <c r="N170" t="s">
        <v>62</v>
      </c>
      <c r="O170" t="s">
        <v>1070</v>
      </c>
      <c r="P170" s="2" t="s">
        <v>1071</v>
      </c>
      <c r="Q170" s="2" t="s">
        <v>131</v>
      </c>
      <c r="R170" s="2" t="s">
        <v>66</v>
      </c>
      <c r="S170" s="2" t="s">
        <v>252</v>
      </c>
      <c r="T170" s="2"/>
      <c r="U170" s="1"/>
      <c r="V170" s="2">
        <v>45685</v>
      </c>
      <c r="W170" s="2">
        <v>45684</v>
      </c>
      <c r="X170" s="2" t="s">
        <v>74</v>
      </c>
      <c r="Y170" s="2" t="s">
        <v>304</v>
      </c>
      <c r="Z170" s="2"/>
      <c r="AA170" t="s">
        <v>140</v>
      </c>
      <c r="AB170">
        <v>0.63</v>
      </c>
      <c r="AC170">
        <v>0</v>
      </c>
      <c r="AD170" t="s">
        <v>559</v>
      </c>
      <c r="AE170" t="s">
        <v>310</v>
      </c>
      <c r="AF170" t="s">
        <v>560</v>
      </c>
      <c r="AG170" s="2"/>
      <c r="AI170" s="1"/>
      <c r="AJ170" s="1"/>
      <c r="AK170" s="1"/>
      <c r="AL170" s="2" t="s">
        <v>74</v>
      </c>
      <c r="AM170" s="1"/>
      <c r="AN170" s="1"/>
      <c r="AO170" s="1"/>
      <c r="AQ170" s="1"/>
      <c r="AR170" t="s">
        <v>75</v>
      </c>
      <c r="AU170" t="s">
        <v>75</v>
      </c>
      <c r="AV170" t="s">
        <v>76</v>
      </c>
      <c r="AW170" s="2" t="s">
        <v>74</v>
      </c>
      <c r="AX170" s="2" t="s">
        <v>1072</v>
      </c>
    </row>
    <row r="171" spans="1:50" x14ac:dyDescent="0.2">
      <c r="A171" t="s">
        <v>120</v>
      </c>
      <c r="B171" t="s">
        <v>121</v>
      </c>
      <c r="C171" t="s">
        <v>122</v>
      </c>
      <c r="D171" t="s">
        <v>201</v>
      </c>
      <c r="E171" t="s">
        <v>222</v>
      </c>
      <c r="F171" t="s">
        <v>222</v>
      </c>
      <c r="G171" t="s">
        <v>1066</v>
      </c>
      <c r="H171" s="1" t="s">
        <v>1067</v>
      </c>
      <c r="I171" s="2">
        <v>30205</v>
      </c>
      <c r="J171" t="s">
        <v>1068</v>
      </c>
      <c r="K171" t="s">
        <v>59</v>
      </c>
      <c r="L171" t="s">
        <v>60</v>
      </c>
      <c r="M171" t="s">
        <v>1069</v>
      </c>
      <c r="N171" t="s">
        <v>62</v>
      </c>
      <c r="O171" t="s">
        <v>631</v>
      </c>
      <c r="P171" s="2" t="s">
        <v>632</v>
      </c>
      <c r="Q171" s="2" t="s">
        <v>131</v>
      </c>
      <c r="R171" s="2" t="s">
        <v>66</v>
      </c>
      <c r="S171" s="2" t="s">
        <v>633</v>
      </c>
      <c r="T171" s="2"/>
      <c r="U171" s="1"/>
      <c r="V171" s="2">
        <v>45687</v>
      </c>
      <c r="W171" s="2">
        <v>45686</v>
      </c>
      <c r="X171" s="2" t="s">
        <v>74</v>
      </c>
      <c r="Y171" s="2" t="s">
        <v>267</v>
      </c>
      <c r="Z171" s="2"/>
      <c r="AA171" t="s">
        <v>71</v>
      </c>
      <c r="AB171">
        <v>0.28999999999999998</v>
      </c>
      <c r="AC171">
        <v>0</v>
      </c>
      <c r="AD171" t="s">
        <v>1073</v>
      </c>
      <c r="AE171" t="s">
        <v>155</v>
      </c>
      <c r="AF171" t="s">
        <v>944</v>
      </c>
      <c r="AG171" s="2"/>
      <c r="AI171" s="1"/>
      <c r="AJ171" s="1" t="s">
        <v>1074</v>
      </c>
      <c r="AK171" s="1" t="s">
        <v>1075</v>
      </c>
      <c r="AL171" s="2" t="s">
        <v>74</v>
      </c>
      <c r="AM171" s="1"/>
      <c r="AN171" s="1" t="s">
        <v>842</v>
      </c>
      <c r="AO171" s="1"/>
      <c r="AQ171" s="1"/>
      <c r="AR171" t="s">
        <v>75</v>
      </c>
      <c r="AU171" t="s">
        <v>75</v>
      </c>
      <c r="AV171" t="s">
        <v>76</v>
      </c>
      <c r="AW171" s="2" t="s">
        <v>74</v>
      </c>
      <c r="AX171" s="2" t="s">
        <v>1072</v>
      </c>
    </row>
    <row r="172" spans="1:50" ht="33.75" x14ac:dyDescent="0.2">
      <c r="A172" t="s">
        <v>120</v>
      </c>
      <c r="B172" t="s">
        <v>121</v>
      </c>
      <c r="C172" t="s">
        <v>122</v>
      </c>
      <c r="D172" t="s">
        <v>201</v>
      </c>
      <c r="E172" t="s">
        <v>222</v>
      </c>
      <c r="F172" t="s">
        <v>222</v>
      </c>
      <c r="G172" t="s">
        <v>1066</v>
      </c>
      <c r="H172" s="1" t="s">
        <v>1067</v>
      </c>
      <c r="I172" s="2">
        <v>30205</v>
      </c>
      <c r="J172" t="s">
        <v>1068</v>
      </c>
      <c r="K172" t="s">
        <v>59</v>
      </c>
      <c r="L172" t="s">
        <v>60</v>
      </c>
      <c r="M172" t="s">
        <v>1069</v>
      </c>
      <c r="N172" t="s">
        <v>62</v>
      </c>
      <c r="O172" t="s">
        <v>1076</v>
      </c>
      <c r="P172" s="2" t="s">
        <v>1077</v>
      </c>
      <c r="Q172" s="2" t="s">
        <v>131</v>
      </c>
      <c r="R172" s="2" t="s">
        <v>66</v>
      </c>
      <c r="S172" s="2" t="s">
        <v>758</v>
      </c>
      <c r="T172" s="2" t="s">
        <v>1078</v>
      </c>
      <c r="U172" s="1"/>
      <c r="V172" s="2">
        <v>45800</v>
      </c>
      <c r="W172" s="2">
        <v>45799</v>
      </c>
      <c r="X172" s="2" t="s">
        <v>74</v>
      </c>
      <c r="Y172" s="2" t="s">
        <v>619</v>
      </c>
      <c r="Z172" s="2"/>
      <c r="AA172" t="s">
        <v>98</v>
      </c>
      <c r="AB172">
        <v>0.41</v>
      </c>
      <c r="AC172">
        <v>0</v>
      </c>
      <c r="AD172" t="s">
        <v>1079</v>
      </c>
      <c r="AE172" t="s">
        <v>155</v>
      </c>
      <c r="AF172" t="s">
        <v>1080</v>
      </c>
      <c r="AG172" s="2"/>
      <c r="AI172" s="1"/>
      <c r="AJ172" s="1" t="s">
        <v>435</v>
      </c>
      <c r="AK172" s="1" t="s">
        <v>436</v>
      </c>
      <c r="AL172" s="2" t="s">
        <v>74</v>
      </c>
      <c r="AM172" s="1"/>
      <c r="AN172" s="1" t="s">
        <v>159</v>
      </c>
      <c r="AO172" s="1"/>
      <c r="AQ172" s="1"/>
      <c r="AR172" t="s">
        <v>75</v>
      </c>
      <c r="AU172" t="s">
        <v>75</v>
      </c>
      <c r="AV172" t="s">
        <v>76</v>
      </c>
      <c r="AW172" s="2" t="s">
        <v>74</v>
      </c>
      <c r="AX172" s="2" t="s">
        <v>1072</v>
      </c>
    </row>
    <row r="173" spans="1:50" x14ac:dyDescent="0.2">
      <c r="A173" t="s">
        <v>120</v>
      </c>
      <c r="B173" t="s">
        <v>121</v>
      </c>
      <c r="C173" t="s">
        <v>122</v>
      </c>
      <c r="D173" t="s">
        <v>123</v>
      </c>
      <c r="E173" t="s">
        <v>222</v>
      </c>
      <c r="F173" t="s">
        <v>222</v>
      </c>
      <c r="G173" t="s">
        <v>1081</v>
      </c>
      <c r="H173" s="1" t="s">
        <v>1082</v>
      </c>
      <c r="I173" s="2">
        <v>37075</v>
      </c>
      <c r="J173" t="s">
        <v>1083</v>
      </c>
      <c r="K173" t="s">
        <v>59</v>
      </c>
      <c r="L173" t="s">
        <v>60</v>
      </c>
      <c r="M173" t="s">
        <v>1084</v>
      </c>
      <c r="N173" t="s">
        <v>62</v>
      </c>
      <c r="O173" t="s">
        <v>1085</v>
      </c>
      <c r="P173" s="2" t="s">
        <v>1086</v>
      </c>
      <c r="Q173" s="2" t="s">
        <v>131</v>
      </c>
      <c r="R173" s="2" t="s">
        <v>66</v>
      </c>
      <c r="S173" s="2" t="s">
        <v>132</v>
      </c>
      <c r="T173" s="2"/>
      <c r="U173" s="1"/>
      <c r="V173" s="2">
        <v>45680</v>
      </c>
      <c r="W173" s="2">
        <v>45679</v>
      </c>
      <c r="X173" s="2" t="s">
        <v>74</v>
      </c>
      <c r="Y173" s="2" t="s">
        <v>1087</v>
      </c>
      <c r="Z173" s="2" t="s">
        <v>1087</v>
      </c>
      <c r="AA173" t="s">
        <v>71</v>
      </c>
      <c r="AB173">
        <v>1</v>
      </c>
      <c r="AC173">
        <v>1</v>
      </c>
      <c r="AG173" s="2"/>
      <c r="AH173" t="s">
        <v>465</v>
      </c>
      <c r="AI173" s="1" t="s">
        <v>466</v>
      </c>
      <c r="AJ173" s="1"/>
      <c r="AK173" s="1"/>
      <c r="AL173" s="2" t="s">
        <v>74</v>
      </c>
      <c r="AM173" s="1"/>
      <c r="AN173" s="1"/>
      <c r="AO173" s="1"/>
      <c r="AQ173" s="1"/>
      <c r="AR173" t="s">
        <v>75</v>
      </c>
      <c r="AU173" t="s">
        <v>75</v>
      </c>
      <c r="AV173" t="s">
        <v>76</v>
      </c>
      <c r="AW173" s="2" t="s">
        <v>74</v>
      </c>
      <c r="AX173" s="2" t="s">
        <v>1088</v>
      </c>
    </row>
    <row r="174" spans="1:50" x14ac:dyDescent="0.2">
      <c r="A174" t="s">
        <v>120</v>
      </c>
      <c r="B174" t="s">
        <v>121</v>
      </c>
      <c r="C174" t="s">
        <v>122</v>
      </c>
      <c r="D174" t="s">
        <v>387</v>
      </c>
      <c r="E174" t="s">
        <v>124</v>
      </c>
      <c r="F174" t="s">
        <v>124</v>
      </c>
      <c r="G174" t="s">
        <v>1089</v>
      </c>
      <c r="H174" s="1" t="s">
        <v>1090</v>
      </c>
      <c r="I174" s="2">
        <v>27566</v>
      </c>
      <c r="J174" t="s">
        <v>1091</v>
      </c>
      <c r="K174" t="s">
        <v>59</v>
      </c>
      <c r="L174" t="s">
        <v>60</v>
      </c>
      <c r="M174" t="s">
        <v>1092</v>
      </c>
      <c r="N174" t="s">
        <v>62</v>
      </c>
      <c r="O174" t="s">
        <v>1093</v>
      </c>
      <c r="P174" s="2" t="s">
        <v>1094</v>
      </c>
      <c r="Q174" s="2" t="s">
        <v>131</v>
      </c>
      <c r="R174" s="2" t="s">
        <v>66</v>
      </c>
      <c r="S174" s="2" t="s">
        <v>208</v>
      </c>
      <c r="T174" s="2" t="s">
        <v>758</v>
      </c>
      <c r="U174" s="1"/>
      <c r="V174" s="2">
        <v>45832</v>
      </c>
      <c r="W174" s="2">
        <v>45832</v>
      </c>
      <c r="X174" s="2" t="s">
        <v>74</v>
      </c>
      <c r="Y174" s="2" t="s">
        <v>323</v>
      </c>
      <c r="Z174" s="2"/>
      <c r="AA174" t="s">
        <v>119</v>
      </c>
      <c r="AB174">
        <v>0.19</v>
      </c>
      <c r="AC174">
        <v>0</v>
      </c>
      <c r="AD174" t="s">
        <v>173</v>
      </c>
      <c r="AE174" t="s">
        <v>310</v>
      </c>
      <c r="AF174" t="s">
        <v>311</v>
      </c>
      <c r="AG174" s="2"/>
      <c r="AI174" s="1"/>
      <c r="AJ174" s="1"/>
      <c r="AK174" s="1"/>
      <c r="AL174" s="2" t="s">
        <v>74</v>
      </c>
      <c r="AM174" s="1"/>
      <c r="AN174" s="1"/>
      <c r="AO174" s="1"/>
      <c r="AQ174" s="1"/>
      <c r="AR174" t="s">
        <v>75</v>
      </c>
      <c r="AU174" t="s">
        <v>75</v>
      </c>
      <c r="AV174" t="s">
        <v>76</v>
      </c>
      <c r="AW174" s="2" t="s">
        <v>74</v>
      </c>
      <c r="AX174" s="2" t="s">
        <v>1095</v>
      </c>
    </row>
    <row r="175" spans="1:50" ht="33.75" x14ac:dyDescent="0.2">
      <c r="A175" t="s">
        <v>120</v>
      </c>
      <c r="B175" t="s">
        <v>121</v>
      </c>
      <c r="C175" t="s">
        <v>122</v>
      </c>
      <c r="D175" t="s">
        <v>1096</v>
      </c>
      <c r="E175" t="s">
        <v>189</v>
      </c>
      <c r="F175" t="s">
        <v>189</v>
      </c>
      <c r="G175" t="s">
        <v>1097</v>
      </c>
      <c r="H175" s="1" t="s">
        <v>1098</v>
      </c>
      <c r="I175" s="2">
        <v>31253</v>
      </c>
      <c r="J175" t="s">
        <v>1099</v>
      </c>
      <c r="K175" t="s">
        <v>59</v>
      </c>
      <c r="L175" t="s">
        <v>60</v>
      </c>
      <c r="M175" t="s">
        <v>1100</v>
      </c>
      <c r="N175" t="s">
        <v>62</v>
      </c>
      <c r="O175" t="s">
        <v>1101</v>
      </c>
      <c r="P175" s="2" t="s">
        <v>1102</v>
      </c>
      <c r="Q175" s="2" t="s">
        <v>131</v>
      </c>
      <c r="R175" s="2" t="s">
        <v>66</v>
      </c>
      <c r="S175" s="2" t="s">
        <v>284</v>
      </c>
      <c r="T175" s="2"/>
      <c r="U175" s="1"/>
      <c r="V175" s="2">
        <v>45810</v>
      </c>
      <c r="W175" s="2">
        <v>45810</v>
      </c>
      <c r="X175" s="2" t="s">
        <v>74</v>
      </c>
      <c r="Y175" s="2" t="s">
        <v>484</v>
      </c>
      <c r="Z175" s="2" t="s">
        <v>1103</v>
      </c>
      <c r="AA175" t="s">
        <v>140</v>
      </c>
      <c r="AB175">
        <v>2</v>
      </c>
      <c r="AC175">
        <v>2</v>
      </c>
      <c r="AG175" s="2"/>
      <c r="AH175" t="s">
        <v>1104</v>
      </c>
      <c r="AI175" s="1" t="s">
        <v>1105</v>
      </c>
      <c r="AJ175" s="1"/>
      <c r="AK175" s="1"/>
      <c r="AL175" s="2" t="s">
        <v>74</v>
      </c>
      <c r="AM175" s="1"/>
      <c r="AN175" s="1"/>
      <c r="AO175" s="1"/>
      <c r="AQ175" s="1"/>
      <c r="AR175" t="s">
        <v>75</v>
      </c>
      <c r="AU175" t="s">
        <v>75</v>
      </c>
      <c r="AV175" t="s">
        <v>76</v>
      </c>
      <c r="AW175" s="2" t="s">
        <v>74</v>
      </c>
      <c r="AX175" s="2" t="s">
        <v>1106</v>
      </c>
    </row>
    <row r="176" spans="1:50" ht="33.75" x14ac:dyDescent="0.2">
      <c r="A176" t="s">
        <v>120</v>
      </c>
      <c r="B176" t="s">
        <v>121</v>
      </c>
      <c r="C176" t="s">
        <v>122</v>
      </c>
      <c r="D176" t="s">
        <v>1107</v>
      </c>
      <c r="E176" t="s">
        <v>832</v>
      </c>
      <c r="F176" t="s">
        <v>832</v>
      </c>
      <c r="G176" t="s">
        <v>1108</v>
      </c>
      <c r="H176" s="1" t="s">
        <v>1109</v>
      </c>
      <c r="I176" s="2">
        <v>29746</v>
      </c>
      <c r="J176" t="s">
        <v>1110</v>
      </c>
      <c r="K176" t="s">
        <v>59</v>
      </c>
      <c r="L176" t="s">
        <v>60</v>
      </c>
      <c r="M176" t="s">
        <v>1111</v>
      </c>
      <c r="N176" t="s">
        <v>62</v>
      </c>
      <c r="O176" t="s">
        <v>1112</v>
      </c>
      <c r="P176" s="2" t="s">
        <v>1113</v>
      </c>
      <c r="Q176" s="2" t="s">
        <v>131</v>
      </c>
      <c r="R176" s="2" t="s">
        <v>66</v>
      </c>
      <c r="S176" s="2" t="s">
        <v>758</v>
      </c>
      <c r="T176" s="2" t="s">
        <v>569</v>
      </c>
      <c r="U176" s="1"/>
      <c r="V176" s="2">
        <v>45712</v>
      </c>
      <c r="W176" s="2">
        <v>45701</v>
      </c>
      <c r="X176" s="2" t="s">
        <v>74</v>
      </c>
      <c r="Y176" s="2" t="s">
        <v>933</v>
      </c>
      <c r="Z176" s="2"/>
      <c r="AA176" t="s">
        <v>98</v>
      </c>
      <c r="AB176">
        <v>0.63</v>
      </c>
      <c r="AC176">
        <v>0</v>
      </c>
      <c r="AD176" t="s">
        <v>210</v>
      </c>
      <c r="AE176" t="s">
        <v>559</v>
      </c>
      <c r="AF176" t="s">
        <v>560</v>
      </c>
      <c r="AG176" s="2"/>
      <c r="AI176" s="1"/>
      <c r="AJ176" s="1" t="s">
        <v>157</v>
      </c>
      <c r="AK176" s="1" t="s">
        <v>158</v>
      </c>
      <c r="AL176" s="2" t="s">
        <v>74</v>
      </c>
      <c r="AM176" s="1"/>
      <c r="AN176" s="1" t="s">
        <v>159</v>
      </c>
      <c r="AO176" s="1"/>
      <c r="AQ176" s="1"/>
      <c r="AR176" t="s">
        <v>160</v>
      </c>
      <c r="AU176" t="s">
        <v>160</v>
      </c>
      <c r="AV176" t="s">
        <v>76</v>
      </c>
      <c r="AW176" s="2" t="s">
        <v>74</v>
      </c>
      <c r="AX176" s="2" t="s">
        <v>1114</v>
      </c>
    </row>
    <row r="177" spans="1:50" x14ac:dyDescent="0.2">
      <c r="A177" t="s">
        <v>120</v>
      </c>
      <c r="B177" t="s">
        <v>121</v>
      </c>
      <c r="C177" t="s">
        <v>122</v>
      </c>
      <c r="D177" t="s">
        <v>1107</v>
      </c>
      <c r="E177" t="s">
        <v>832</v>
      </c>
      <c r="F177" t="s">
        <v>832</v>
      </c>
      <c r="G177" t="s">
        <v>1108</v>
      </c>
      <c r="H177" s="1" t="s">
        <v>1109</v>
      </c>
      <c r="I177" s="2">
        <v>29746</v>
      </c>
      <c r="J177" t="s">
        <v>1110</v>
      </c>
      <c r="K177" t="s">
        <v>59</v>
      </c>
      <c r="L177" t="s">
        <v>60</v>
      </c>
      <c r="M177" t="s">
        <v>1111</v>
      </c>
      <c r="N177" t="s">
        <v>62</v>
      </c>
      <c r="O177" t="s">
        <v>854</v>
      </c>
      <c r="P177" s="2" t="s">
        <v>855</v>
      </c>
      <c r="Q177" s="2" t="s">
        <v>131</v>
      </c>
      <c r="R177" s="2" t="s">
        <v>66</v>
      </c>
      <c r="S177" s="2" t="s">
        <v>132</v>
      </c>
      <c r="T177" s="2"/>
      <c r="U177" s="1"/>
      <c r="V177" s="2">
        <v>45757</v>
      </c>
      <c r="W177" s="2">
        <v>45756</v>
      </c>
      <c r="X177" s="2" t="s">
        <v>74</v>
      </c>
      <c r="Y177" s="2" t="s">
        <v>548</v>
      </c>
      <c r="Z177" s="2" t="s">
        <v>1115</v>
      </c>
      <c r="AA177" t="s">
        <v>71</v>
      </c>
      <c r="AB177">
        <v>5</v>
      </c>
      <c r="AC177">
        <v>5</v>
      </c>
      <c r="AG177" s="2"/>
      <c r="AH177" t="s">
        <v>141</v>
      </c>
      <c r="AI177" s="1" t="s">
        <v>142</v>
      </c>
      <c r="AJ177" s="1"/>
      <c r="AK177" s="1"/>
      <c r="AL177" s="2" t="s">
        <v>74</v>
      </c>
      <c r="AM177" s="1"/>
      <c r="AN177" s="1"/>
      <c r="AO177" s="1"/>
      <c r="AQ177" s="1"/>
      <c r="AR177" t="s">
        <v>75</v>
      </c>
      <c r="AU177" t="s">
        <v>75</v>
      </c>
      <c r="AV177" t="s">
        <v>76</v>
      </c>
      <c r="AW177" s="2" t="s">
        <v>74</v>
      </c>
      <c r="AX177" s="2" t="s">
        <v>1114</v>
      </c>
    </row>
    <row r="178" spans="1:50" x14ac:dyDescent="0.2">
      <c r="A178" t="s">
        <v>120</v>
      </c>
      <c r="B178" t="s">
        <v>121</v>
      </c>
      <c r="C178" t="s">
        <v>122</v>
      </c>
      <c r="D178" t="s">
        <v>1107</v>
      </c>
      <c r="E178" t="s">
        <v>832</v>
      </c>
      <c r="F178" t="s">
        <v>832</v>
      </c>
      <c r="G178" t="s">
        <v>1108</v>
      </c>
      <c r="H178" s="1" t="s">
        <v>1109</v>
      </c>
      <c r="I178" s="2">
        <v>29746</v>
      </c>
      <c r="J178" t="s">
        <v>1110</v>
      </c>
      <c r="K178" t="s">
        <v>59</v>
      </c>
      <c r="L178" t="s">
        <v>60</v>
      </c>
      <c r="M178" t="s">
        <v>1111</v>
      </c>
      <c r="N178" t="s">
        <v>62</v>
      </c>
      <c r="O178" t="s">
        <v>1116</v>
      </c>
      <c r="P178" s="2" t="s">
        <v>1117</v>
      </c>
      <c r="Q178" s="2" t="s">
        <v>131</v>
      </c>
      <c r="R178" s="2" t="s">
        <v>66</v>
      </c>
      <c r="S178" s="2" t="s">
        <v>132</v>
      </c>
      <c r="T178" s="2"/>
      <c r="U178" s="1"/>
      <c r="V178" s="2">
        <v>45763</v>
      </c>
      <c r="W178" s="2">
        <v>45762</v>
      </c>
      <c r="X178" s="2" t="s">
        <v>74</v>
      </c>
      <c r="Y178" s="2" t="s">
        <v>1118</v>
      </c>
      <c r="Z178" s="2" t="s">
        <v>112</v>
      </c>
      <c r="AA178" t="s">
        <v>119</v>
      </c>
      <c r="AB178">
        <v>3</v>
      </c>
      <c r="AC178">
        <v>3</v>
      </c>
      <c r="AG178" s="2"/>
      <c r="AH178" t="s">
        <v>141</v>
      </c>
      <c r="AI178" s="1" t="s">
        <v>142</v>
      </c>
      <c r="AJ178" s="1"/>
      <c r="AK178" s="1"/>
      <c r="AL178" s="2" t="s">
        <v>74</v>
      </c>
      <c r="AM178" s="1"/>
      <c r="AN178" s="1"/>
      <c r="AO178" s="1"/>
      <c r="AQ178" s="1"/>
      <c r="AR178" t="s">
        <v>75</v>
      </c>
      <c r="AU178" t="s">
        <v>75</v>
      </c>
      <c r="AV178" t="s">
        <v>76</v>
      </c>
      <c r="AW178" s="2" t="s">
        <v>74</v>
      </c>
      <c r="AX178" s="2" t="s">
        <v>1114</v>
      </c>
    </row>
    <row r="179" spans="1:50" ht="22.5" x14ac:dyDescent="0.2">
      <c r="A179" t="s">
        <v>120</v>
      </c>
      <c r="B179" t="s">
        <v>121</v>
      </c>
      <c r="C179" t="s">
        <v>122</v>
      </c>
      <c r="D179" t="s">
        <v>1107</v>
      </c>
      <c r="E179" t="s">
        <v>832</v>
      </c>
      <c r="F179" t="s">
        <v>832</v>
      </c>
      <c r="G179" t="s">
        <v>1108</v>
      </c>
      <c r="H179" s="1" t="s">
        <v>1109</v>
      </c>
      <c r="I179" s="2">
        <v>29746</v>
      </c>
      <c r="J179" t="s">
        <v>1110</v>
      </c>
      <c r="K179" t="s">
        <v>59</v>
      </c>
      <c r="L179" t="s">
        <v>60</v>
      </c>
      <c r="M179" t="s">
        <v>1111</v>
      </c>
      <c r="N179" t="s">
        <v>62</v>
      </c>
      <c r="O179" t="s">
        <v>1119</v>
      </c>
      <c r="P179" s="2" t="s">
        <v>1120</v>
      </c>
      <c r="Q179" s="2" t="s">
        <v>131</v>
      </c>
      <c r="R179" s="2" t="s">
        <v>66</v>
      </c>
      <c r="S179" s="2" t="s">
        <v>758</v>
      </c>
      <c r="T179" s="2" t="s">
        <v>1055</v>
      </c>
      <c r="U179" s="1"/>
      <c r="V179" s="2">
        <v>45805</v>
      </c>
      <c r="W179" s="2">
        <v>45800</v>
      </c>
      <c r="X179" s="2" t="s">
        <v>74</v>
      </c>
      <c r="Y179" s="2" t="s">
        <v>723</v>
      </c>
      <c r="Z179" s="2"/>
      <c r="AA179" t="s">
        <v>91</v>
      </c>
      <c r="AB179">
        <v>0.5</v>
      </c>
      <c r="AC179">
        <v>0</v>
      </c>
      <c r="AD179" t="s">
        <v>487</v>
      </c>
      <c r="AE179" t="s">
        <v>310</v>
      </c>
      <c r="AF179" t="s">
        <v>488</v>
      </c>
      <c r="AG179" s="2"/>
      <c r="AI179" s="1"/>
      <c r="AJ179" s="1" t="s">
        <v>1121</v>
      </c>
      <c r="AK179" s="1" t="s">
        <v>1122</v>
      </c>
      <c r="AL179" s="2" t="s">
        <v>74</v>
      </c>
      <c r="AM179" s="1"/>
      <c r="AN179" s="1" t="s">
        <v>215</v>
      </c>
      <c r="AO179" s="1"/>
      <c r="AQ179" s="1"/>
      <c r="AR179" t="s">
        <v>75</v>
      </c>
      <c r="AU179" t="s">
        <v>75</v>
      </c>
      <c r="AV179" t="s">
        <v>76</v>
      </c>
      <c r="AW179" s="2" t="s">
        <v>74</v>
      </c>
      <c r="AX179" s="2" t="s">
        <v>1114</v>
      </c>
    </row>
    <row r="180" spans="1:50" x14ac:dyDescent="0.2">
      <c r="A180" t="s">
        <v>120</v>
      </c>
      <c r="B180" t="s">
        <v>121</v>
      </c>
      <c r="C180" t="s">
        <v>122</v>
      </c>
      <c r="D180" t="s">
        <v>387</v>
      </c>
      <c r="E180" t="s">
        <v>189</v>
      </c>
      <c r="F180" t="s">
        <v>189</v>
      </c>
      <c r="G180" t="s">
        <v>1123</v>
      </c>
      <c r="H180" s="1" t="s">
        <v>1124</v>
      </c>
      <c r="I180" s="2">
        <v>25337</v>
      </c>
      <c r="J180" t="s">
        <v>1125</v>
      </c>
      <c r="K180" t="s">
        <v>59</v>
      </c>
      <c r="L180" t="s">
        <v>60</v>
      </c>
      <c r="M180" t="s">
        <v>1126</v>
      </c>
      <c r="N180" t="s">
        <v>62</v>
      </c>
      <c r="O180" t="s">
        <v>1127</v>
      </c>
      <c r="P180" s="2" t="s">
        <v>1128</v>
      </c>
      <c r="Q180" s="2" t="s">
        <v>131</v>
      </c>
      <c r="R180" s="2" t="s">
        <v>66</v>
      </c>
      <c r="S180" s="2" t="s">
        <v>208</v>
      </c>
      <c r="T180" s="2" t="s">
        <v>758</v>
      </c>
      <c r="U180" s="1"/>
      <c r="V180" s="2">
        <v>45691</v>
      </c>
      <c r="W180" s="2">
        <v>45688</v>
      </c>
      <c r="X180" s="2" t="s">
        <v>68</v>
      </c>
      <c r="Y180" s="2" t="s">
        <v>275</v>
      </c>
      <c r="Z180" s="2" t="s">
        <v>276</v>
      </c>
      <c r="AA180" t="s">
        <v>91</v>
      </c>
      <c r="AB180">
        <v>2</v>
      </c>
      <c r="AC180">
        <v>2</v>
      </c>
      <c r="AG180" s="2"/>
      <c r="AH180" t="s">
        <v>1129</v>
      </c>
      <c r="AI180" s="1" t="s">
        <v>1130</v>
      </c>
      <c r="AJ180" s="1"/>
      <c r="AK180" s="1"/>
      <c r="AL180" s="2" t="s">
        <v>74</v>
      </c>
      <c r="AM180" s="1"/>
      <c r="AN180" s="1"/>
      <c r="AO180" s="1"/>
      <c r="AQ180" s="1"/>
      <c r="AR180" t="s">
        <v>75</v>
      </c>
      <c r="AU180" t="s">
        <v>75</v>
      </c>
      <c r="AV180" t="s">
        <v>76</v>
      </c>
      <c r="AW180" s="2" t="s">
        <v>74</v>
      </c>
      <c r="AX180" s="2" t="s">
        <v>1131</v>
      </c>
    </row>
    <row r="181" spans="1:50" x14ac:dyDescent="0.2">
      <c r="A181" t="s">
        <v>120</v>
      </c>
      <c r="B181" t="s">
        <v>121</v>
      </c>
      <c r="C181" t="s">
        <v>122</v>
      </c>
      <c r="D181" t="s">
        <v>387</v>
      </c>
      <c r="E181" t="s">
        <v>189</v>
      </c>
      <c r="F181" t="s">
        <v>189</v>
      </c>
      <c r="G181" t="s">
        <v>1123</v>
      </c>
      <c r="H181" s="1" t="s">
        <v>1124</v>
      </c>
      <c r="I181" s="2">
        <v>25337</v>
      </c>
      <c r="J181" t="s">
        <v>1125</v>
      </c>
      <c r="K181" t="s">
        <v>59</v>
      </c>
      <c r="L181" t="s">
        <v>60</v>
      </c>
      <c r="M181" t="s">
        <v>1126</v>
      </c>
      <c r="N181" t="s">
        <v>62</v>
      </c>
      <c r="O181" t="s">
        <v>1132</v>
      </c>
      <c r="P181" s="2" t="s">
        <v>1133</v>
      </c>
      <c r="Q181" s="2" t="s">
        <v>131</v>
      </c>
      <c r="R181" s="2" t="s">
        <v>66</v>
      </c>
      <c r="S181" s="2" t="s">
        <v>132</v>
      </c>
      <c r="T181" s="2"/>
      <c r="U181" s="1"/>
      <c r="V181" s="2">
        <v>45810</v>
      </c>
      <c r="W181" s="2">
        <v>45807</v>
      </c>
      <c r="X181" s="2" t="s">
        <v>68</v>
      </c>
      <c r="Y181" s="2" t="s">
        <v>1134</v>
      </c>
      <c r="Z181" s="2" t="s">
        <v>433</v>
      </c>
      <c r="AA181" t="s">
        <v>91</v>
      </c>
      <c r="AB181">
        <v>2</v>
      </c>
      <c r="AC181">
        <v>2</v>
      </c>
      <c r="AG181" s="2"/>
      <c r="AH181" t="s">
        <v>1135</v>
      </c>
      <c r="AI181" s="1" t="s">
        <v>1136</v>
      </c>
      <c r="AJ181" s="1"/>
      <c r="AK181" s="1"/>
      <c r="AL181" s="2" t="s">
        <v>74</v>
      </c>
      <c r="AM181" s="1"/>
      <c r="AN181" s="1"/>
      <c r="AO181" s="1"/>
      <c r="AQ181" s="1"/>
      <c r="AR181" t="s">
        <v>75</v>
      </c>
      <c r="AU181" t="s">
        <v>75</v>
      </c>
      <c r="AV181" t="s">
        <v>76</v>
      </c>
      <c r="AW181" s="2" t="s">
        <v>74</v>
      </c>
      <c r="AX181" s="2" t="s">
        <v>1131</v>
      </c>
    </row>
    <row r="182" spans="1:50" x14ac:dyDescent="0.2">
      <c r="A182" t="s">
        <v>120</v>
      </c>
      <c r="B182" t="s">
        <v>121</v>
      </c>
      <c r="C182" t="s">
        <v>122</v>
      </c>
      <c r="D182" t="s">
        <v>245</v>
      </c>
      <c r="E182" t="s">
        <v>222</v>
      </c>
      <c r="F182" t="s">
        <v>222</v>
      </c>
      <c r="G182" t="s">
        <v>1137</v>
      </c>
      <c r="H182" s="1" t="s">
        <v>1138</v>
      </c>
      <c r="I182" s="2">
        <v>33605</v>
      </c>
      <c r="J182" t="s">
        <v>1139</v>
      </c>
      <c r="K182" t="s">
        <v>59</v>
      </c>
      <c r="L182" t="s">
        <v>60</v>
      </c>
      <c r="M182" t="s">
        <v>1140</v>
      </c>
      <c r="N182" t="s">
        <v>62</v>
      </c>
      <c r="O182" t="s">
        <v>1141</v>
      </c>
      <c r="P182" s="2" t="s">
        <v>1142</v>
      </c>
      <c r="Q182" s="2" t="s">
        <v>131</v>
      </c>
      <c r="R182" s="2" t="s">
        <v>66</v>
      </c>
      <c r="S182" s="2" t="s">
        <v>67</v>
      </c>
      <c r="T182" s="2"/>
      <c r="U182" s="1"/>
      <c r="V182" s="2">
        <v>45664</v>
      </c>
      <c r="W182" s="2">
        <v>45663</v>
      </c>
      <c r="X182" s="2" t="s">
        <v>74</v>
      </c>
      <c r="Y182" s="2" t="s">
        <v>1143</v>
      </c>
      <c r="Z182" s="2" t="s">
        <v>1144</v>
      </c>
      <c r="AA182" t="s">
        <v>140</v>
      </c>
      <c r="AB182">
        <v>90</v>
      </c>
      <c r="AC182">
        <v>90</v>
      </c>
      <c r="AG182" s="2">
        <v>45817</v>
      </c>
      <c r="AH182" t="s">
        <v>1145</v>
      </c>
      <c r="AI182" s="1" t="s">
        <v>1146</v>
      </c>
      <c r="AJ182" s="1"/>
      <c r="AK182" s="1"/>
      <c r="AL182" s="2" t="s">
        <v>74</v>
      </c>
      <c r="AM182" s="1"/>
      <c r="AN182" s="1"/>
      <c r="AO182" s="1"/>
      <c r="AQ182" s="1"/>
      <c r="AR182" t="s">
        <v>75</v>
      </c>
      <c r="AU182" t="s">
        <v>75</v>
      </c>
      <c r="AV182" t="s">
        <v>76</v>
      </c>
      <c r="AW182" s="2" t="s">
        <v>74</v>
      </c>
      <c r="AX182" s="2" t="s">
        <v>1147</v>
      </c>
    </row>
    <row r="183" spans="1:50" x14ac:dyDescent="0.2">
      <c r="A183" t="s">
        <v>120</v>
      </c>
      <c r="B183" t="s">
        <v>121</v>
      </c>
      <c r="C183" t="s">
        <v>122</v>
      </c>
      <c r="D183" t="s">
        <v>245</v>
      </c>
      <c r="E183" t="s">
        <v>222</v>
      </c>
      <c r="F183" t="s">
        <v>222</v>
      </c>
      <c r="G183" t="s">
        <v>1137</v>
      </c>
      <c r="H183" s="1" t="s">
        <v>1138</v>
      </c>
      <c r="I183" s="2">
        <v>33605</v>
      </c>
      <c r="J183" t="s">
        <v>1139</v>
      </c>
      <c r="K183" t="s">
        <v>59</v>
      </c>
      <c r="L183" t="s">
        <v>60</v>
      </c>
      <c r="M183" t="s">
        <v>1140</v>
      </c>
      <c r="N183" t="s">
        <v>62</v>
      </c>
      <c r="O183" t="s">
        <v>1141</v>
      </c>
      <c r="P183" s="2" t="s">
        <v>1142</v>
      </c>
      <c r="Q183" s="2" t="s">
        <v>131</v>
      </c>
      <c r="R183" s="2" t="s">
        <v>66</v>
      </c>
      <c r="S183" s="2" t="s">
        <v>67</v>
      </c>
      <c r="T183" s="2"/>
      <c r="U183" s="1"/>
      <c r="V183" s="2">
        <v>45756</v>
      </c>
      <c r="W183" s="2">
        <v>45753</v>
      </c>
      <c r="X183" s="2" t="s">
        <v>74</v>
      </c>
      <c r="Y183" s="2" t="s">
        <v>1148</v>
      </c>
      <c r="Z183" s="2" t="s">
        <v>385</v>
      </c>
      <c r="AA183" t="s">
        <v>511</v>
      </c>
      <c r="AB183">
        <v>81</v>
      </c>
      <c r="AC183">
        <v>81</v>
      </c>
      <c r="AG183" s="2">
        <v>45817</v>
      </c>
      <c r="AH183" t="s">
        <v>1145</v>
      </c>
      <c r="AI183" s="1" t="s">
        <v>1146</v>
      </c>
      <c r="AJ183" s="1"/>
      <c r="AK183" s="1"/>
      <c r="AL183" s="2" t="s">
        <v>74</v>
      </c>
      <c r="AM183" s="1"/>
      <c r="AN183" s="1"/>
      <c r="AO183" s="1"/>
      <c r="AQ183" s="1"/>
      <c r="AR183" t="s">
        <v>75</v>
      </c>
      <c r="AU183" t="s">
        <v>75</v>
      </c>
      <c r="AV183" t="s">
        <v>76</v>
      </c>
      <c r="AW183" s="2" t="s">
        <v>74</v>
      </c>
      <c r="AX183" s="2" t="s">
        <v>1147</v>
      </c>
    </row>
    <row r="184" spans="1:50" x14ac:dyDescent="0.2">
      <c r="A184" t="s">
        <v>120</v>
      </c>
      <c r="B184" t="s">
        <v>121</v>
      </c>
      <c r="C184" t="s">
        <v>122</v>
      </c>
      <c r="D184" t="s">
        <v>245</v>
      </c>
      <c r="E184" t="s">
        <v>222</v>
      </c>
      <c r="F184" t="s">
        <v>222</v>
      </c>
      <c r="G184" t="s">
        <v>1137</v>
      </c>
      <c r="H184" s="1" t="s">
        <v>1138</v>
      </c>
      <c r="I184" s="2">
        <v>33605</v>
      </c>
      <c r="J184" t="s">
        <v>1139</v>
      </c>
      <c r="K184" t="s">
        <v>59</v>
      </c>
      <c r="L184" t="s">
        <v>60</v>
      </c>
      <c r="M184" t="s">
        <v>1140</v>
      </c>
      <c r="N184" t="s">
        <v>62</v>
      </c>
      <c r="O184" t="s">
        <v>936</v>
      </c>
      <c r="P184" s="2" t="s">
        <v>937</v>
      </c>
      <c r="Q184" s="2" t="s">
        <v>131</v>
      </c>
      <c r="R184" s="2" t="s">
        <v>66</v>
      </c>
      <c r="S184" s="2" t="s">
        <v>132</v>
      </c>
      <c r="T184" s="2"/>
      <c r="U184" s="1"/>
      <c r="V184" s="2">
        <v>45834</v>
      </c>
      <c r="W184" s="2">
        <v>45834</v>
      </c>
      <c r="X184" s="2" t="s">
        <v>74</v>
      </c>
      <c r="Y184" s="2" t="s">
        <v>386</v>
      </c>
      <c r="Z184" s="2" t="s">
        <v>713</v>
      </c>
      <c r="AA184" t="s">
        <v>98</v>
      </c>
      <c r="AB184">
        <v>3</v>
      </c>
      <c r="AC184">
        <v>3</v>
      </c>
      <c r="AG184" s="2"/>
      <c r="AH184" t="s">
        <v>134</v>
      </c>
      <c r="AI184" s="1" t="s">
        <v>135</v>
      </c>
      <c r="AJ184" s="1"/>
      <c r="AK184" s="1"/>
      <c r="AL184" s="2" t="s">
        <v>74</v>
      </c>
      <c r="AM184" s="1"/>
      <c r="AN184" s="1"/>
      <c r="AO184" s="1"/>
      <c r="AQ184" s="1"/>
      <c r="AR184" t="s">
        <v>75</v>
      </c>
      <c r="AU184" t="s">
        <v>75</v>
      </c>
      <c r="AV184" t="s">
        <v>76</v>
      </c>
      <c r="AW184" s="2" t="s">
        <v>74</v>
      </c>
      <c r="AX184" s="2" t="s">
        <v>1147</v>
      </c>
    </row>
    <row r="185" spans="1:50" x14ac:dyDescent="0.2">
      <c r="A185" t="s">
        <v>120</v>
      </c>
      <c r="B185" t="s">
        <v>121</v>
      </c>
      <c r="C185" t="s">
        <v>122</v>
      </c>
      <c r="D185" t="s">
        <v>245</v>
      </c>
      <c r="E185" t="s">
        <v>189</v>
      </c>
      <c r="F185" t="s">
        <v>189</v>
      </c>
      <c r="G185" t="s">
        <v>1149</v>
      </c>
      <c r="H185" s="1" t="s">
        <v>1150</v>
      </c>
      <c r="I185" s="2">
        <v>31704</v>
      </c>
      <c r="J185" t="s">
        <v>1151</v>
      </c>
      <c r="K185" t="s">
        <v>59</v>
      </c>
      <c r="L185" t="s">
        <v>60</v>
      </c>
      <c r="M185" t="s">
        <v>1152</v>
      </c>
      <c r="N185" t="s">
        <v>62</v>
      </c>
      <c r="O185" t="s">
        <v>1153</v>
      </c>
      <c r="P185" s="2" t="s">
        <v>1154</v>
      </c>
      <c r="Q185" s="2" t="s">
        <v>131</v>
      </c>
      <c r="R185" s="2" t="s">
        <v>66</v>
      </c>
      <c r="S185" s="2" t="s">
        <v>132</v>
      </c>
      <c r="T185" s="2"/>
      <c r="U185" s="1"/>
      <c r="V185" s="2">
        <v>45770</v>
      </c>
      <c r="W185" s="2">
        <v>45767</v>
      </c>
      <c r="X185" s="2" t="s">
        <v>74</v>
      </c>
      <c r="Y185" s="2" t="s">
        <v>1155</v>
      </c>
      <c r="Z185" s="2" t="s">
        <v>1155</v>
      </c>
      <c r="AA185" t="s">
        <v>511</v>
      </c>
      <c r="AB185">
        <v>1</v>
      </c>
      <c r="AC185">
        <v>1</v>
      </c>
      <c r="AG185" s="2"/>
      <c r="AH185" t="s">
        <v>1156</v>
      </c>
      <c r="AI185" s="1" t="s">
        <v>1157</v>
      </c>
      <c r="AJ185" s="1"/>
      <c r="AK185" s="1"/>
      <c r="AL185" s="2" t="s">
        <v>74</v>
      </c>
      <c r="AM185" s="1"/>
      <c r="AN185" s="1"/>
      <c r="AO185" s="1"/>
      <c r="AQ185" s="1"/>
      <c r="AR185" t="s">
        <v>75</v>
      </c>
      <c r="AU185" t="s">
        <v>75</v>
      </c>
      <c r="AV185" t="s">
        <v>76</v>
      </c>
      <c r="AW185" s="2" t="s">
        <v>74</v>
      </c>
      <c r="AX185" s="2" t="s">
        <v>1158</v>
      </c>
    </row>
    <row r="186" spans="1:50" ht="22.5" x14ac:dyDescent="0.2">
      <c r="A186" t="s">
        <v>120</v>
      </c>
      <c r="B186" t="s">
        <v>121</v>
      </c>
      <c r="C186" t="s">
        <v>692</v>
      </c>
      <c r="D186" t="s">
        <v>296</v>
      </c>
      <c r="E186" t="s">
        <v>297</v>
      </c>
      <c r="F186" t="s">
        <v>297</v>
      </c>
      <c r="G186" t="s">
        <v>1159</v>
      </c>
      <c r="H186" s="1" t="s">
        <v>1160</v>
      </c>
      <c r="I186" s="2">
        <v>25015</v>
      </c>
      <c r="J186" t="s">
        <v>1161</v>
      </c>
      <c r="K186" t="s">
        <v>59</v>
      </c>
      <c r="L186" t="s">
        <v>60</v>
      </c>
      <c r="M186" t="s">
        <v>1162</v>
      </c>
      <c r="N186" t="s">
        <v>62</v>
      </c>
      <c r="O186" t="s">
        <v>507</v>
      </c>
      <c r="P186" s="2" t="s">
        <v>508</v>
      </c>
      <c r="Q186" s="2" t="s">
        <v>131</v>
      </c>
      <c r="R186" s="2" t="s">
        <v>66</v>
      </c>
      <c r="S186" s="2" t="s">
        <v>170</v>
      </c>
      <c r="T186" s="2"/>
      <c r="U186" s="1"/>
      <c r="V186" s="2">
        <v>45682</v>
      </c>
      <c r="W186" s="2">
        <v>45681</v>
      </c>
      <c r="X186" s="2" t="s">
        <v>74</v>
      </c>
      <c r="Y186" s="2" t="s">
        <v>419</v>
      </c>
      <c r="Z186" s="2"/>
      <c r="AA186" t="s">
        <v>91</v>
      </c>
      <c r="AB186">
        <v>0.27</v>
      </c>
      <c r="AC186">
        <v>0</v>
      </c>
      <c r="AD186" t="s">
        <v>154</v>
      </c>
      <c r="AE186" t="s">
        <v>523</v>
      </c>
      <c r="AF186" t="s">
        <v>325</v>
      </c>
      <c r="AG186" s="2"/>
      <c r="AI186" s="1"/>
      <c r="AJ186" s="1" t="s">
        <v>231</v>
      </c>
      <c r="AK186" s="1" t="s">
        <v>232</v>
      </c>
      <c r="AL186" s="2" t="s">
        <v>74</v>
      </c>
      <c r="AM186" s="1"/>
      <c r="AN186" s="1" t="s">
        <v>177</v>
      </c>
      <c r="AO186" s="1"/>
      <c r="AQ186" s="1"/>
      <c r="AR186" t="s">
        <v>75</v>
      </c>
      <c r="AU186" t="s">
        <v>75</v>
      </c>
      <c r="AV186" t="s">
        <v>76</v>
      </c>
      <c r="AW186" s="2" t="s">
        <v>74</v>
      </c>
      <c r="AX186" s="2" t="s">
        <v>1163</v>
      </c>
    </row>
    <row r="187" spans="1:50" x14ac:dyDescent="0.2">
      <c r="A187" t="s">
        <v>120</v>
      </c>
      <c r="B187" t="s">
        <v>121</v>
      </c>
      <c r="C187" t="s">
        <v>692</v>
      </c>
      <c r="D187" t="s">
        <v>296</v>
      </c>
      <c r="E187" t="s">
        <v>297</v>
      </c>
      <c r="F187" t="s">
        <v>297</v>
      </c>
      <c r="G187" t="s">
        <v>1159</v>
      </c>
      <c r="H187" s="1" t="s">
        <v>1160</v>
      </c>
      <c r="I187" s="2">
        <v>25015</v>
      </c>
      <c r="J187" t="s">
        <v>1161</v>
      </c>
      <c r="K187" t="s">
        <v>59</v>
      </c>
      <c r="L187" t="s">
        <v>60</v>
      </c>
      <c r="M187" t="s">
        <v>1162</v>
      </c>
      <c r="N187" t="s">
        <v>62</v>
      </c>
      <c r="O187" t="s">
        <v>1164</v>
      </c>
      <c r="P187" s="2" t="s">
        <v>1165</v>
      </c>
      <c r="Q187" s="2" t="s">
        <v>131</v>
      </c>
      <c r="R187" s="2" t="s">
        <v>66</v>
      </c>
      <c r="S187" s="2" t="s">
        <v>1166</v>
      </c>
      <c r="T187" s="2"/>
      <c r="U187" s="1"/>
      <c r="V187" s="2">
        <v>45708</v>
      </c>
      <c r="W187" s="2">
        <v>45707</v>
      </c>
      <c r="X187" s="2" t="s">
        <v>74</v>
      </c>
      <c r="Y187" s="2" t="s">
        <v>592</v>
      </c>
      <c r="Z187" s="2" t="s">
        <v>592</v>
      </c>
      <c r="AA187" t="s">
        <v>71</v>
      </c>
      <c r="AB187">
        <v>1</v>
      </c>
      <c r="AC187">
        <v>1</v>
      </c>
      <c r="AG187" s="2"/>
      <c r="AH187" t="s">
        <v>231</v>
      </c>
      <c r="AI187" s="1" t="s">
        <v>232</v>
      </c>
      <c r="AJ187" s="1"/>
      <c r="AK187" s="1"/>
      <c r="AL187" s="2" t="s">
        <v>74</v>
      </c>
      <c r="AM187" s="1"/>
      <c r="AN187" s="1"/>
      <c r="AO187" s="1"/>
      <c r="AQ187" s="1"/>
      <c r="AR187" t="s">
        <v>75</v>
      </c>
      <c r="AU187" t="s">
        <v>75</v>
      </c>
      <c r="AV187" t="s">
        <v>76</v>
      </c>
      <c r="AW187" s="2" t="s">
        <v>74</v>
      </c>
      <c r="AX187" s="2" t="s">
        <v>1163</v>
      </c>
    </row>
    <row r="188" spans="1:50" x14ac:dyDescent="0.2">
      <c r="A188" t="s">
        <v>120</v>
      </c>
      <c r="B188" t="s">
        <v>121</v>
      </c>
      <c r="C188" t="s">
        <v>692</v>
      </c>
      <c r="D188" t="s">
        <v>296</v>
      </c>
      <c r="E188" t="s">
        <v>297</v>
      </c>
      <c r="F188" t="s">
        <v>297</v>
      </c>
      <c r="G188" t="s">
        <v>1159</v>
      </c>
      <c r="H188" s="1" t="s">
        <v>1160</v>
      </c>
      <c r="I188" s="2">
        <v>25015</v>
      </c>
      <c r="J188" t="s">
        <v>1161</v>
      </c>
      <c r="K188" t="s">
        <v>59</v>
      </c>
      <c r="L188" t="s">
        <v>60</v>
      </c>
      <c r="M188" t="s">
        <v>1162</v>
      </c>
      <c r="N188" t="s">
        <v>62</v>
      </c>
      <c r="O188" t="s">
        <v>1167</v>
      </c>
      <c r="P188" s="2" t="s">
        <v>1168</v>
      </c>
      <c r="Q188" s="2" t="s">
        <v>131</v>
      </c>
      <c r="R188" s="2" t="s">
        <v>66</v>
      </c>
      <c r="S188" s="2" t="s">
        <v>170</v>
      </c>
      <c r="T188" s="2"/>
      <c r="U188" s="1"/>
      <c r="V188" s="2">
        <v>45712</v>
      </c>
      <c r="W188" s="2">
        <v>45709</v>
      </c>
      <c r="X188" s="2" t="s">
        <v>74</v>
      </c>
      <c r="Y188" s="2" t="s">
        <v>938</v>
      </c>
      <c r="Z188" s="2" t="s">
        <v>938</v>
      </c>
      <c r="AA188" t="s">
        <v>91</v>
      </c>
      <c r="AB188">
        <v>1</v>
      </c>
      <c r="AC188">
        <v>1</v>
      </c>
      <c r="AG188" s="2"/>
      <c r="AH188" t="s">
        <v>231</v>
      </c>
      <c r="AI188" s="1" t="s">
        <v>232</v>
      </c>
      <c r="AJ188" s="1"/>
      <c r="AK188" s="1"/>
      <c r="AL188" s="2" t="s">
        <v>74</v>
      </c>
      <c r="AM188" s="1"/>
      <c r="AN188" s="1"/>
      <c r="AO188" s="1"/>
      <c r="AQ188" s="1"/>
      <c r="AR188" t="s">
        <v>75</v>
      </c>
      <c r="AU188" t="s">
        <v>75</v>
      </c>
      <c r="AV188" t="s">
        <v>76</v>
      </c>
      <c r="AW188" s="2" t="s">
        <v>74</v>
      </c>
      <c r="AX188" s="2" t="s">
        <v>1163</v>
      </c>
    </row>
    <row r="189" spans="1:50" x14ac:dyDescent="0.2">
      <c r="A189" t="s">
        <v>120</v>
      </c>
      <c r="B189" t="s">
        <v>121</v>
      </c>
      <c r="C189" t="s">
        <v>692</v>
      </c>
      <c r="D189" t="s">
        <v>296</v>
      </c>
      <c r="E189" t="s">
        <v>297</v>
      </c>
      <c r="F189" t="s">
        <v>297</v>
      </c>
      <c r="G189" t="s">
        <v>1159</v>
      </c>
      <c r="H189" s="1" t="s">
        <v>1160</v>
      </c>
      <c r="I189" s="2">
        <v>25015</v>
      </c>
      <c r="J189" t="s">
        <v>1161</v>
      </c>
      <c r="K189" t="s">
        <v>59</v>
      </c>
      <c r="L189" t="s">
        <v>60</v>
      </c>
      <c r="M189" t="s">
        <v>1162</v>
      </c>
      <c r="N189" t="s">
        <v>62</v>
      </c>
      <c r="O189" t="s">
        <v>1169</v>
      </c>
      <c r="P189" s="2" t="s">
        <v>1170</v>
      </c>
      <c r="Q189" s="2" t="s">
        <v>131</v>
      </c>
      <c r="R189" s="2" t="s">
        <v>66</v>
      </c>
      <c r="S189" s="2" t="s">
        <v>208</v>
      </c>
      <c r="T189" s="2"/>
      <c r="U189" s="1"/>
      <c r="V189" s="2">
        <v>45755</v>
      </c>
      <c r="W189" s="2">
        <v>45754</v>
      </c>
      <c r="X189" s="2" t="s">
        <v>74</v>
      </c>
      <c r="Y189" s="2" t="s">
        <v>346</v>
      </c>
      <c r="Z189" s="2"/>
      <c r="AA189" t="s">
        <v>140</v>
      </c>
      <c r="AB189">
        <v>0.31</v>
      </c>
      <c r="AC189">
        <v>0</v>
      </c>
      <c r="AD189" t="s">
        <v>1171</v>
      </c>
      <c r="AE189" t="s">
        <v>155</v>
      </c>
      <c r="AF189" t="s">
        <v>983</v>
      </c>
      <c r="AG189" s="2"/>
      <c r="AI189" s="1"/>
      <c r="AJ189" s="1"/>
      <c r="AK189" s="1"/>
      <c r="AL189" s="2" t="s">
        <v>74</v>
      </c>
      <c r="AM189" s="1"/>
      <c r="AN189" s="1"/>
      <c r="AO189" s="1"/>
      <c r="AQ189" s="1"/>
      <c r="AR189" t="s">
        <v>75</v>
      </c>
      <c r="AU189" t="s">
        <v>75</v>
      </c>
      <c r="AV189" t="s">
        <v>76</v>
      </c>
      <c r="AW189" s="2" t="s">
        <v>74</v>
      </c>
      <c r="AX189" s="2" t="s">
        <v>1163</v>
      </c>
    </row>
    <row r="190" spans="1:50" ht="22.5" x14ac:dyDescent="0.2">
      <c r="A190" t="s">
        <v>120</v>
      </c>
      <c r="B190" t="s">
        <v>121</v>
      </c>
      <c r="C190" t="s">
        <v>692</v>
      </c>
      <c r="D190" t="s">
        <v>296</v>
      </c>
      <c r="E190" t="s">
        <v>297</v>
      </c>
      <c r="F190" t="s">
        <v>297</v>
      </c>
      <c r="G190" t="s">
        <v>1159</v>
      </c>
      <c r="H190" s="1" t="s">
        <v>1160</v>
      </c>
      <c r="I190" s="2">
        <v>25015</v>
      </c>
      <c r="J190" t="s">
        <v>1161</v>
      </c>
      <c r="K190" t="s">
        <v>59</v>
      </c>
      <c r="L190" t="s">
        <v>60</v>
      </c>
      <c r="M190" t="s">
        <v>1162</v>
      </c>
      <c r="N190" t="s">
        <v>62</v>
      </c>
      <c r="O190" t="s">
        <v>1172</v>
      </c>
      <c r="P190" s="2" t="s">
        <v>1173</v>
      </c>
      <c r="Q190" s="2" t="s">
        <v>131</v>
      </c>
      <c r="R190" s="2" t="s">
        <v>66</v>
      </c>
      <c r="S190" s="2" t="s">
        <v>132</v>
      </c>
      <c r="T190" s="2"/>
      <c r="U190" s="1"/>
      <c r="V190" s="2">
        <v>45833</v>
      </c>
      <c r="W190" s="2">
        <v>45832</v>
      </c>
      <c r="X190" s="2" t="s">
        <v>74</v>
      </c>
      <c r="Y190" s="2" t="s">
        <v>323</v>
      </c>
      <c r="Z190" s="2" t="s">
        <v>323</v>
      </c>
      <c r="AA190" t="s">
        <v>119</v>
      </c>
      <c r="AB190">
        <v>1</v>
      </c>
      <c r="AC190">
        <v>1</v>
      </c>
      <c r="AG190" s="2"/>
      <c r="AH190" t="s">
        <v>255</v>
      </c>
      <c r="AI190" s="1" t="s">
        <v>256</v>
      </c>
      <c r="AJ190" s="1"/>
      <c r="AK190" s="1"/>
      <c r="AL190" s="2" t="s">
        <v>74</v>
      </c>
      <c r="AM190" s="1"/>
      <c r="AN190" s="1"/>
      <c r="AO190" s="1"/>
      <c r="AQ190" s="1"/>
      <c r="AR190" t="s">
        <v>160</v>
      </c>
      <c r="AU190" t="s">
        <v>160</v>
      </c>
      <c r="AV190" t="s">
        <v>76</v>
      </c>
      <c r="AW190" s="2" t="s">
        <v>74</v>
      </c>
      <c r="AX190" s="2" t="s">
        <v>1163</v>
      </c>
    </row>
    <row r="191" spans="1:50" ht="22.5" x14ac:dyDescent="0.2">
      <c r="A191" t="s">
        <v>120</v>
      </c>
      <c r="B191" t="s">
        <v>121</v>
      </c>
      <c r="C191" t="s">
        <v>122</v>
      </c>
      <c r="D191" t="s">
        <v>245</v>
      </c>
      <c r="E191" t="s">
        <v>124</v>
      </c>
      <c r="F191" t="s">
        <v>124</v>
      </c>
      <c r="G191" t="s">
        <v>1174</v>
      </c>
      <c r="H191" s="1" t="s">
        <v>1175</v>
      </c>
      <c r="I191" s="2">
        <v>28679</v>
      </c>
      <c r="J191" t="s">
        <v>1176</v>
      </c>
      <c r="K191" t="s">
        <v>59</v>
      </c>
      <c r="L191" t="s">
        <v>60</v>
      </c>
      <c r="M191" t="s">
        <v>1177</v>
      </c>
      <c r="N191" t="s">
        <v>62</v>
      </c>
      <c r="O191" t="s">
        <v>1178</v>
      </c>
      <c r="P191" s="2" t="s">
        <v>1179</v>
      </c>
      <c r="Q191" s="2" t="s">
        <v>131</v>
      </c>
      <c r="R191" s="2" t="s">
        <v>66</v>
      </c>
      <c r="S191" s="2" t="s">
        <v>1180</v>
      </c>
      <c r="T191" s="2"/>
      <c r="U191" s="1"/>
      <c r="V191" s="2">
        <v>45603</v>
      </c>
      <c r="W191" s="2">
        <v>45615</v>
      </c>
      <c r="X191" s="2" t="s">
        <v>74</v>
      </c>
      <c r="Y191" s="2" t="s">
        <v>1181</v>
      </c>
      <c r="Z191" s="2" t="s">
        <v>1182</v>
      </c>
      <c r="AA191" t="s">
        <v>119</v>
      </c>
      <c r="AB191">
        <v>47</v>
      </c>
      <c r="AC191">
        <v>4</v>
      </c>
      <c r="AG191" s="2">
        <v>45672</v>
      </c>
      <c r="AH191" t="s">
        <v>1183</v>
      </c>
      <c r="AI191" s="1" t="s">
        <v>1184</v>
      </c>
      <c r="AJ191" s="1"/>
      <c r="AK191" s="1"/>
      <c r="AL191" s="2" t="s">
        <v>74</v>
      </c>
      <c r="AM191" s="1"/>
      <c r="AN191" s="1"/>
      <c r="AO191" s="1"/>
      <c r="AQ191" s="1"/>
      <c r="AR191" t="s">
        <v>75</v>
      </c>
      <c r="AU191" t="s">
        <v>75</v>
      </c>
      <c r="AV191" t="s">
        <v>76</v>
      </c>
      <c r="AW191" s="2" t="s">
        <v>74</v>
      </c>
      <c r="AX191" s="2" t="s">
        <v>1185</v>
      </c>
    </row>
    <row r="192" spans="1:50" x14ac:dyDescent="0.2">
      <c r="A192" t="s">
        <v>120</v>
      </c>
      <c r="B192" t="s">
        <v>312</v>
      </c>
      <c r="C192" t="s">
        <v>313</v>
      </c>
      <c r="D192" t="s">
        <v>1186</v>
      </c>
      <c r="E192" t="s">
        <v>315</v>
      </c>
      <c r="F192" t="s">
        <v>315</v>
      </c>
      <c r="G192" t="s">
        <v>1187</v>
      </c>
      <c r="H192" s="1" t="s">
        <v>1188</v>
      </c>
      <c r="I192" s="2">
        <v>34806</v>
      </c>
      <c r="J192" t="s">
        <v>1189</v>
      </c>
      <c r="K192" t="s">
        <v>59</v>
      </c>
      <c r="L192" t="s">
        <v>60</v>
      </c>
      <c r="M192" t="s">
        <v>1190</v>
      </c>
      <c r="N192" t="s">
        <v>62</v>
      </c>
      <c r="O192" t="s">
        <v>1191</v>
      </c>
      <c r="P192" s="2" t="s">
        <v>1192</v>
      </c>
      <c r="Q192" s="2" t="s">
        <v>131</v>
      </c>
      <c r="R192" s="2" t="s">
        <v>66</v>
      </c>
      <c r="S192" s="2" t="s">
        <v>132</v>
      </c>
      <c r="T192" s="2"/>
      <c r="U192" s="1"/>
      <c r="V192" s="2">
        <v>45812</v>
      </c>
      <c r="W192" s="2">
        <v>45812</v>
      </c>
      <c r="X192" s="2" t="s">
        <v>74</v>
      </c>
      <c r="Y192" s="2" t="s">
        <v>1044</v>
      </c>
      <c r="Z192" s="2" t="s">
        <v>1044</v>
      </c>
      <c r="AA192" t="s">
        <v>140</v>
      </c>
      <c r="AB192">
        <v>1</v>
      </c>
      <c r="AC192">
        <v>1</v>
      </c>
      <c r="AG192" s="2"/>
      <c r="AH192" t="s">
        <v>640</v>
      </c>
      <c r="AI192" s="1" t="s">
        <v>641</v>
      </c>
      <c r="AJ192" s="1"/>
      <c r="AK192" s="1"/>
      <c r="AL192" s="2" t="s">
        <v>74</v>
      </c>
      <c r="AM192" s="1"/>
      <c r="AN192" s="1"/>
      <c r="AO192" s="1"/>
      <c r="AP192" t="s">
        <v>68</v>
      </c>
      <c r="AQ192" s="1"/>
      <c r="AR192" t="s">
        <v>75</v>
      </c>
      <c r="AU192" t="s">
        <v>75</v>
      </c>
      <c r="AV192" t="s">
        <v>76</v>
      </c>
      <c r="AW192" s="2" t="s">
        <v>74</v>
      </c>
      <c r="AX192" s="2" t="s">
        <v>1193</v>
      </c>
    </row>
    <row r="193" spans="1:50" x14ac:dyDescent="0.2">
      <c r="A193" t="s">
        <v>120</v>
      </c>
      <c r="B193" t="s">
        <v>312</v>
      </c>
      <c r="C193" t="s">
        <v>1000</v>
      </c>
      <c r="D193" t="s">
        <v>1194</v>
      </c>
      <c r="E193" t="s">
        <v>1195</v>
      </c>
      <c r="F193" t="s">
        <v>1195</v>
      </c>
      <c r="G193" t="s">
        <v>1196</v>
      </c>
      <c r="H193" s="1" t="s">
        <v>1197</v>
      </c>
      <c r="I193" s="2">
        <v>36203</v>
      </c>
      <c r="J193" t="s">
        <v>1198</v>
      </c>
      <c r="K193" t="s">
        <v>59</v>
      </c>
      <c r="L193" t="s">
        <v>84</v>
      </c>
      <c r="M193" t="s">
        <v>1199</v>
      </c>
      <c r="N193" t="s">
        <v>62</v>
      </c>
      <c r="O193" t="s">
        <v>1200</v>
      </c>
      <c r="P193" s="2" t="s">
        <v>1201</v>
      </c>
      <c r="Q193" s="2" t="s">
        <v>131</v>
      </c>
      <c r="R193" s="2" t="s">
        <v>66</v>
      </c>
      <c r="S193" s="2" t="s">
        <v>1202</v>
      </c>
      <c r="T193" s="2"/>
      <c r="U193" s="1"/>
      <c r="V193" s="2">
        <v>45733</v>
      </c>
      <c r="W193" s="2">
        <v>45733</v>
      </c>
      <c r="X193" s="2" t="s">
        <v>74</v>
      </c>
      <c r="Y193" s="2" t="s">
        <v>750</v>
      </c>
      <c r="Z193" s="2" t="s">
        <v>750</v>
      </c>
      <c r="AA193" t="s">
        <v>140</v>
      </c>
      <c r="AB193">
        <v>1</v>
      </c>
      <c r="AC193">
        <v>1</v>
      </c>
      <c r="AG193" s="2"/>
      <c r="AH193" t="s">
        <v>134</v>
      </c>
      <c r="AI193" s="1" t="s">
        <v>135</v>
      </c>
      <c r="AJ193" s="1"/>
      <c r="AK193" s="1"/>
      <c r="AL193" s="2" t="s">
        <v>74</v>
      </c>
      <c r="AM193" s="1"/>
      <c r="AN193" s="1"/>
      <c r="AO193" s="1"/>
      <c r="AP193" t="s">
        <v>68</v>
      </c>
      <c r="AQ193" s="1"/>
      <c r="AR193" t="s">
        <v>75</v>
      </c>
      <c r="AU193" t="s">
        <v>75</v>
      </c>
      <c r="AV193" t="s">
        <v>76</v>
      </c>
      <c r="AW193" s="2" t="s">
        <v>74</v>
      </c>
      <c r="AX193" s="2" t="s">
        <v>1203</v>
      </c>
    </row>
    <row r="194" spans="1:50" x14ac:dyDescent="0.2">
      <c r="A194" t="s">
        <v>120</v>
      </c>
      <c r="B194" t="s">
        <v>312</v>
      </c>
      <c r="C194" t="s">
        <v>1000</v>
      </c>
      <c r="D194" t="s">
        <v>1194</v>
      </c>
      <c r="E194" t="s">
        <v>1195</v>
      </c>
      <c r="F194" t="s">
        <v>1195</v>
      </c>
      <c r="G194" t="s">
        <v>1196</v>
      </c>
      <c r="H194" s="1" t="s">
        <v>1197</v>
      </c>
      <c r="I194" s="2">
        <v>36203</v>
      </c>
      <c r="J194" t="s">
        <v>1198</v>
      </c>
      <c r="K194" t="s">
        <v>59</v>
      </c>
      <c r="L194" t="s">
        <v>84</v>
      </c>
      <c r="M194" t="s">
        <v>1199</v>
      </c>
      <c r="N194" t="s">
        <v>62</v>
      </c>
      <c r="O194" t="s">
        <v>1204</v>
      </c>
      <c r="P194" s="2" t="s">
        <v>1205</v>
      </c>
      <c r="Q194" s="2" t="s">
        <v>131</v>
      </c>
      <c r="R194" s="2" t="s">
        <v>66</v>
      </c>
      <c r="S194" s="2" t="s">
        <v>132</v>
      </c>
      <c r="T194" s="2"/>
      <c r="U194" s="1"/>
      <c r="V194" s="2">
        <v>45733</v>
      </c>
      <c r="W194" s="2">
        <v>45733</v>
      </c>
      <c r="X194" s="2" t="s">
        <v>74</v>
      </c>
      <c r="Y194" s="2" t="s">
        <v>1206</v>
      </c>
      <c r="Z194" s="2" t="s">
        <v>1207</v>
      </c>
      <c r="AA194" t="s">
        <v>71</v>
      </c>
      <c r="AB194">
        <v>4</v>
      </c>
      <c r="AC194">
        <v>4</v>
      </c>
      <c r="AG194" s="2"/>
      <c r="AH194" t="s">
        <v>134</v>
      </c>
      <c r="AI194" s="1" t="s">
        <v>135</v>
      </c>
      <c r="AJ194" s="1"/>
      <c r="AK194" s="1"/>
      <c r="AL194" s="2" t="s">
        <v>74</v>
      </c>
      <c r="AM194" s="1"/>
      <c r="AN194" s="1"/>
      <c r="AO194" s="1"/>
      <c r="AP194" t="s">
        <v>68</v>
      </c>
      <c r="AQ194" s="1"/>
      <c r="AR194" t="s">
        <v>75</v>
      </c>
      <c r="AU194" t="s">
        <v>75</v>
      </c>
      <c r="AV194" t="s">
        <v>76</v>
      </c>
      <c r="AW194" s="2" t="s">
        <v>74</v>
      </c>
      <c r="AX194" s="2" t="s">
        <v>1203</v>
      </c>
    </row>
    <row r="195" spans="1:50" x14ac:dyDescent="0.2">
      <c r="A195" t="s">
        <v>120</v>
      </c>
      <c r="B195" t="s">
        <v>121</v>
      </c>
      <c r="C195" t="s">
        <v>122</v>
      </c>
      <c r="D195" t="s">
        <v>123</v>
      </c>
      <c r="E195" t="s">
        <v>124</v>
      </c>
      <c r="F195" t="s">
        <v>124</v>
      </c>
      <c r="G195" t="s">
        <v>1208</v>
      </c>
      <c r="H195" s="1" t="s">
        <v>1209</v>
      </c>
      <c r="I195" s="2">
        <v>29698</v>
      </c>
      <c r="J195" t="s">
        <v>1210</v>
      </c>
      <c r="K195" t="s">
        <v>59</v>
      </c>
      <c r="L195" t="s">
        <v>60</v>
      </c>
      <c r="M195" t="s">
        <v>1211</v>
      </c>
      <c r="N195" t="s">
        <v>62</v>
      </c>
      <c r="O195" t="s">
        <v>1212</v>
      </c>
      <c r="P195" s="2" t="s">
        <v>1213</v>
      </c>
      <c r="Q195" s="2" t="s">
        <v>131</v>
      </c>
      <c r="R195" s="2" t="s">
        <v>66</v>
      </c>
      <c r="S195" s="2" t="s">
        <v>132</v>
      </c>
      <c r="T195" s="2"/>
      <c r="U195" s="1"/>
      <c r="V195" s="2">
        <v>45687</v>
      </c>
      <c r="W195" s="2">
        <v>45685</v>
      </c>
      <c r="X195" s="2" t="s">
        <v>74</v>
      </c>
      <c r="Y195" s="2" t="s">
        <v>305</v>
      </c>
      <c r="Z195" s="2" t="s">
        <v>305</v>
      </c>
      <c r="AA195" t="s">
        <v>119</v>
      </c>
      <c r="AB195">
        <v>1</v>
      </c>
      <c r="AC195">
        <v>1</v>
      </c>
      <c r="AG195" s="2"/>
      <c r="AH195" t="s">
        <v>1214</v>
      </c>
      <c r="AI195" s="1" t="s">
        <v>1215</v>
      </c>
      <c r="AJ195" s="1"/>
      <c r="AK195" s="1"/>
      <c r="AL195" s="2" t="s">
        <v>74</v>
      </c>
      <c r="AM195" s="1"/>
      <c r="AN195" s="1"/>
      <c r="AO195" s="1"/>
      <c r="AQ195" s="1"/>
      <c r="AR195" t="s">
        <v>75</v>
      </c>
      <c r="AU195" t="s">
        <v>75</v>
      </c>
      <c r="AV195" t="s">
        <v>76</v>
      </c>
      <c r="AW195" s="2" t="s">
        <v>74</v>
      </c>
      <c r="AX195" s="2" t="s">
        <v>1216</v>
      </c>
    </row>
    <row r="196" spans="1:50" x14ac:dyDescent="0.2">
      <c r="A196" t="s">
        <v>120</v>
      </c>
      <c r="B196" t="s">
        <v>121</v>
      </c>
      <c r="C196" t="s">
        <v>122</v>
      </c>
      <c r="D196" t="s">
        <v>123</v>
      </c>
      <c r="E196" t="s">
        <v>124</v>
      </c>
      <c r="F196" t="s">
        <v>124</v>
      </c>
      <c r="G196" t="s">
        <v>1208</v>
      </c>
      <c r="H196" s="1" t="s">
        <v>1209</v>
      </c>
      <c r="I196" s="2">
        <v>29698</v>
      </c>
      <c r="J196" t="s">
        <v>1210</v>
      </c>
      <c r="K196" t="s">
        <v>59</v>
      </c>
      <c r="L196" t="s">
        <v>60</v>
      </c>
      <c r="M196" t="s">
        <v>1211</v>
      </c>
      <c r="N196" t="s">
        <v>62</v>
      </c>
      <c r="O196" t="s">
        <v>1217</v>
      </c>
      <c r="P196" s="2" t="s">
        <v>1218</v>
      </c>
      <c r="Q196" s="2" t="s">
        <v>131</v>
      </c>
      <c r="R196" s="2" t="s">
        <v>66</v>
      </c>
      <c r="S196" s="2" t="s">
        <v>132</v>
      </c>
      <c r="T196" s="2"/>
      <c r="U196" s="1"/>
      <c r="V196" s="2">
        <v>45763</v>
      </c>
      <c r="W196" s="2">
        <v>45762</v>
      </c>
      <c r="X196" s="2" t="s">
        <v>74</v>
      </c>
      <c r="Y196" s="2" t="s">
        <v>1118</v>
      </c>
      <c r="Z196" s="2" t="s">
        <v>1118</v>
      </c>
      <c r="AA196" t="s">
        <v>119</v>
      </c>
      <c r="AB196">
        <v>1</v>
      </c>
      <c r="AC196">
        <v>1</v>
      </c>
      <c r="AG196" s="2"/>
      <c r="AH196" t="s">
        <v>498</v>
      </c>
      <c r="AI196" s="1" t="s">
        <v>499</v>
      </c>
      <c r="AJ196" s="1"/>
      <c r="AK196" s="1"/>
      <c r="AL196" s="2" t="s">
        <v>74</v>
      </c>
      <c r="AM196" s="1"/>
      <c r="AN196" s="1"/>
      <c r="AO196" s="1"/>
      <c r="AQ196" s="1"/>
      <c r="AR196" t="s">
        <v>75</v>
      </c>
      <c r="AU196" t="s">
        <v>75</v>
      </c>
      <c r="AV196" t="s">
        <v>76</v>
      </c>
      <c r="AW196" s="2" t="s">
        <v>74</v>
      </c>
      <c r="AX196" s="2" t="s">
        <v>1216</v>
      </c>
    </row>
    <row r="197" spans="1:50" x14ac:dyDescent="0.2">
      <c r="A197" t="s">
        <v>120</v>
      </c>
      <c r="B197" t="s">
        <v>121</v>
      </c>
      <c r="C197" t="s">
        <v>122</v>
      </c>
      <c r="D197" t="s">
        <v>245</v>
      </c>
      <c r="E197" t="s">
        <v>124</v>
      </c>
      <c r="F197" t="s">
        <v>124</v>
      </c>
      <c r="G197" t="s">
        <v>1219</v>
      </c>
      <c r="H197" s="1" t="s">
        <v>1220</v>
      </c>
      <c r="I197" s="2">
        <v>23161</v>
      </c>
      <c r="J197" t="s">
        <v>1221</v>
      </c>
      <c r="K197" t="s">
        <v>59</v>
      </c>
      <c r="L197" t="s">
        <v>60</v>
      </c>
      <c r="M197" t="s">
        <v>1222</v>
      </c>
      <c r="N197" t="s">
        <v>62</v>
      </c>
      <c r="O197" t="s">
        <v>1223</v>
      </c>
      <c r="P197" s="2" t="s">
        <v>1224</v>
      </c>
      <c r="Q197" s="2" t="s">
        <v>131</v>
      </c>
      <c r="R197" s="2" t="s">
        <v>322</v>
      </c>
      <c r="S197" s="2" t="s">
        <v>586</v>
      </c>
      <c r="T197" s="2"/>
      <c r="U197" s="1"/>
      <c r="V197" s="2">
        <v>45681</v>
      </c>
      <c r="W197" s="2">
        <v>45680</v>
      </c>
      <c r="X197" s="2" t="s">
        <v>74</v>
      </c>
      <c r="Y197" s="2" t="s">
        <v>1225</v>
      </c>
      <c r="Z197" s="2" t="s">
        <v>419</v>
      </c>
      <c r="AA197" t="s">
        <v>98</v>
      </c>
      <c r="AB197">
        <v>2</v>
      </c>
      <c r="AC197">
        <v>2</v>
      </c>
      <c r="AG197" s="2"/>
      <c r="AH197" t="s">
        <v>1226</v>
      </c>
      <c r="AI197" s="1" t="s">
        <v>1227</v>
      </c>
      <c r="AJ197" s="1"/>
      <c r="AK197" s="1"/>
      <c r="AL197" s="2" t="s">
        <v>74</v>
      </c>
      <c r="AM197" s="1"/>
      <c r="AN197" s="1"/>
      <c r="AO197" s="1"/>
      <c r="AQ197" s="1"/>
      <c r="AR197" t="s">
        <v>75</v>
      </c>
      <c r="AU197" t="s">
        <v>75</v>
      </c>
      <c r="AV197" t="s">
        <v>76</v>
      </c>
      <c r="AW197" s="2" t="s">
        <v>74</v>
      </c>
      <c r="AX197" s="2" t="s">
        <v>1228</v>
      </c>
    </row>
    <row r="198" spans="1:50" ht="33.75" x14ac:dyDescent="0.2">
      <c r="A198" t="s">
        <v>120</v>
      </c>
      <c r="B198" t="s">
        <v>121</v>
      </c>
      <c r="C198" t="s">
        <v>122</v>
      </c>
      <c r="D198" t="s">
        <v>245</v>
      </c>
      <c r="E198" t="s">
        <v>124</v>
      </c>
      <c r="F198" t="s">
        <v>124</v>
      </c>
      <c r="G198" t="s">
        <v>1219</v>
      </c>
      <c r="H198" s="1" t="s">
        <v>1220</v>
      </c>
      <c r="I198" s="2">
        <v>23161</v>
      </c>
      <c r="J198" t="s">
        <v>1221</v>
      </c>
      <c r="K198" t="s">
        <v>59</v>
      </c>
      <c r="L198" t="s">
        <v>60</v>
      </c>
      <c r="M198" t="s">
        <v>1222</v>
      </c>
      <c r="N198" t="s">
        <v>62</v>
      </c>
      <c r="O198" t="s">
        <v>1223</v>
      </c>
      <c r="P198" s="2" t="s">
        <v>1229</v>
      </c>
      <c r="Q198" s="2" t="s">
        <v>131</v>
      </c>
      <c r="R198" s="2" t="s">
        <v>145</v>
      </c>
      <c r="S198" s="2" t="s">
        <v>586</v>
      </c>
      <c r="T198" s="2"/>
      <c r="U198" s="1"/>
      <c r="V198" s="2">
        <v>45685</v>
      </c>
      <c r="W198" s="2">
        <v>45684</v>
      </c>
      <c r="X198" s="2" t="s">
        <v>74</v>
      </c>
      <c r="Y198" s="2" t="s">
        <v>304</v>
      </c>
      <c r="Z198" s="2"/>
      <c r="AA198" t="s">
        <v>140</v>
      </c>
      <c r="AB198">
        <v>1.1299999999999999</v>
      </c>
      <c r="AC198">
        <v>0</v>
      </c>
      <c r="AD198" t="s">
        <v>210</v>
      </c>
      <c r="AE198" t="s">
        <v>155</v>
      </c>
      <c r="AF198" t="s">
        <v>588</v>
      </c>
      <c r="AG198" s="2"/>
      <c r="AI198" s="1"/>
      <c r="AJ198" s="1" t="s">
        <v>1226</v>
      </c>
      <c r="AK198" s="1" t="s">
        <v>1227</v>
      </c>
      <c r="AL198" s="2" t="s">
        <v>74</v>
      </c>
      <c r="AM198" s="1"/>
      <c r="AN198" s="1" t="s">
        <v>159</v>
      </c>
      <c r="AO198" s="1"/>
      <c r="AQ198" s="1"/>
      <c r="AR198" t="s">
        <v>75</v>
      </c>
      <c r="AU198" t="s">
        <v>75</v>
      </c>
      <c r="AV198" t="s">
        <v>76</v>
      </c>
      <c r="AW198" s="2" t="s">
        <v>74</v>
      </c>
      <c r="AX198" s="2" t="s">
        <v>1228</v>
      </c>
    </row>
    <row r="199" spans="1:50" x14ac:dyDescent="0.2">
      <c r="A199" t="s">
        <v>120</v>
      </c>
      <c r="B199" t="s">
        <v>121</v>
      </c>
      <c r="C199" t="s">
        <v>122</v>
      </c>
      <c r="D199" t="s">
        <v>245</v>
      </c>
      <c r="E199" t="s">
        <v>124</v>
      </c>
      <c r="F199" t="s">
        <v>124</v>
      </c>
      <c r="G199" t="s">
        <v>1219</v>
      </c>
      <c r="H199" s="1" t="s">
        <v>1220</v>
      </c>
      <c r="I199" s="2">
        <v>23161</v>
      </c>
      <c r="J199" t="s">
        <v>1221</v>
      </c>
      <c r="K199" t="s">
        <v>59</v>
      </c>
      <c r="L199" t="s">
        <v>60</v>
      </c>
      <c r="M199" t="s">
        <v>1222</v>
      </c>
      <c r="N199" t="s">
        <v>62</v>
      </c>
      <c r="O199" t="s">
        <v>1230</v>
      </c>
      <c r="P199" s="2" t="s">
        <v>1231</v>
      </c>
      <c r="Q199" s="2" t="s">
        <v>131</v>
      </c>
      <c r="R199" s="2" t="s">
        <v>66</v>
      </c>
      <c r="S199" s="2" t="s">
        <v>132</v>
      </c>
      <c r="T199" s="2"/>
      <c r="U199" s="1"/>
      <c r="V199" s="2">
        <v>45702</v>
      </c>
      <c r="W199" s="2">
        <v>45700</v>
      </c>
      <c r="X199" s="2" t="s">
        <v>74</v>
      </c>
      <c r="Y199" s="2" t="s">
        <v>772</v>
      </c>
      <c r="Z199" s="2" t="s">
        <v>933</v>
      </c>
      <c r="AA199" t="s">
        <v>71</v>
      </c>
      <c r="AB199">
        <v>2</v>
      </c>
      <c r="AC199">
        <v>2</v>
      </c>
      <c r="AG199" s="2"/>
      <c r="AH199" t="s">
        <v>1232</v>
      </c>
      <c r="AI199" s="1" t="s">
        <v>1233</v>
      </c>
      <c r="AJ199" s="1"/>
      <c r="AK199" s="1"/>
      <c r="AL199" s="2" t="s">
        <v>74</v>
      </c>
      <c r="AM199" s="1"/>
      <c r="AN199" s="1"/>
      <c r="AO199" s="1"/>
      <c r="AQ199" s="1"/>
      <c r="AR199" t="s">
        <v>75</v>
      </c>
      <c r="AU199" t="s">
        <v>75</v>
      </c>
      <c r="AV199" t="s">
        <v>76</v>
      </c>
      <c r="AW199" s="2" t="s">
        <v>74</v>
      </c>
      <c r="AX199" s="2" t="s">
        <v>1228</v>
      </c>
    </row>
    <row r="200" spans="1:50" x14ac:dyDescent="0.2">
      <c r="A200" t="s">
        <v>120</v>
      </c>
      <c r="B200" t="s">
        <v>121</v>
      </c>
      <c r="C200" t="s">
        <v>122</v>
      </c>
      <c r="D200" t="s">
        <v>245</v>
      </c>
      <c r="E200" t="s">
        <v>124</v>
      </c>
      <c r="F200" t="s">
        <v>124</v>
      </c>
      <c r="G200" t="s">
        <v>1219</v>
      </c>
      <c r="H200" s="1" t="s">
        <v>1220</v>
      </c>
      <c r="I200" s="2">
        <v>23161</v>
      </c>
      <c r="J200" t="s">
        <v>1221</v>
      </c>
      <c r="K200" t="s">
        <v>59</v>
      </c>
      <c r="L200" t="s">
        <v>60</v>
      </c>
      <c r="M200" t="s">
        <v>1222</v>
      </c>
      <c r="N200" t="s">
        <v>62</v>
      </c>
      <c r="O200" t="s">
        <v>1234</v>
      </c>
      <c r="P200" s="2" t="s">
        <v>1235</v>
      </c>
      <c r="Q200" s="2" t="s">
        <v>131</v>
      </c>
      <c r="R200" s="2" t="s">
        <v>1236</v>
      </c>
      <c r="S200" s="2"/>
      <c r="T200" s="2"/>
      <c r="U200" s="1"/>
      <c r="V200" s="2">
        <v>45729</v>
      </c>
      <c r="W200" s="2">
        <v>45728</v>
      </c>
      <c r="X200" s="2" t="s">
        <v>74</v>
      </c>
      <c r="Y200" s="2" t="s">
        <v>1206</v>
      </c>
      <c r="Z200" s="2"/>
      <c r="AA200" t="s">
        <v>71</v>
      </c>
      <c r="AB200">
        <v>0.15</v>
      </c>
      <c r="AC200">
        <v>0</v>
      </c>
      <c r="AD200" t="s">
        <v>1171</v>
      </c>
      <c r="AE200" t="s">
        <v>1237</v>
      </c>
      <c r="AF200" t="s">
        <v>524</v>
      </c>
      <c r="AG200" s="2"/>
      <c r="AI200" s="1"/>
      <c r="AJ200" s="1"/>
      <c r="AK200" s="1"/>
      <c r="AL200" s="2" t="s">
        <v>74</v>
      </c>
      <c r="AM200" s="1"/>
      <c r="AN200" s="1"/>
      <c r="AO200" s="1"/>
      <c r="AQ200" s="1"/>
      <c r="AR200" t="s">
        <v>75</v>
      </c>
      <c r="AU200" t="s">
        <v>75</v>
      </c>
      <c r="AV200" t="s">
        <v>76</v>
      </c>
      <c r="AW200" s="2" t="s">
        <v>74</v>
      </c>
      <c r="AX200" s="2" t="s">
        <v>1228</v>
      </c>
    </row>
    <row r="201" spans="1:50" ht="33.75" x14ac:dyDescent="0.2">
      <c r="A201" t="s">
        <v>120</v>
      </c>
      <c r="B201" t="s">
        <v>121</v>
      </c>
      <c r="C201" t="s">
        <v>122</v>
      </c>
      <c r="D201" t="s">
        <v>245</v>
      </c>
      <c r="E201" t="s">
        <v>124</v>
      </c>
      <c r="F201" t="s">
        <v>124</v>
      </c>
      <c r="G201" t="s">
        <v>1219</v>
      </c>
      <c r="H201" s="1" t="s">
        <v>1220</v>
      </c>
      <c r="I201" s="2">
        <v>23161</v>
      </c>
      <c r="J201" t="s">
        <v>1221</v>
      </c>
      <c r="K201" t="s">
        <v>59</v>
      </c>
      <c r="L201" t="s">
        <v>60</v>
      </c>
      <c r="M201" t="s">
        <v>1222</v>
      </c>
      <c r="N201" t="s">
        <v>62</v>
      </c>
      <c r="O201" t="s">
        <v>1223</v>
      </c>
      <c r="P201" s="2" t="s">
        <v>1229</v>
      </c>
      <c r="Q201" s="2" t="s">
        <v>131</v>
      </c>
      <c r="R201" s="2" t="s">
        <v>322</v>
      </c>
      <c r="S201" s="2"/>
      <c r="T201" s="2"/>
      <c r="U201" s="1"/>
      <c r="V201" s="2">
        <v>45729</v>
      </c>
      <c r="W201" s="2">
        <v>45728</v>
      </c>
      <c r="X201" s="2" t="s">
        <v>74</v>
      </c>
      <c r="Y201" s="2" t="s">
        <v>1238</v>
      </c>
      <c r="Z201" s="2"/>
      <c r="AA201" t="s">
        <v>98</v>
      </c>
      <c r="AB201">
        <v>0.17</v>
      </c>
      <c r="AC201">
        <v>0</v>
      </c>
      <c r="AD201" t="s">
        <v>1237</v>
      </c>
      <c r="AE201" t="s">
        <v>155</v>
      </c>
      <c r="AF201" t="s">
        <v>471</v>
      </c>
      <c r="AG201" s="2"/>
      <c r="AI201" s="1"/>
      <c r="AJ201" s="1" t="s">
        <v>1239</v>
      </c>
      <c r="AK201" s="1" t="s">
        <v>1240</v>
      </c>
      <c r="AL201" s="2" t="s">
        <v>74</v>
      </c>
      <c r="AM201" s="1"/>
      <c r="AN201" s="1" t="s">
        <v>159</v>
      </c>
      <c r="AO201" s="1"/>
      <c r="AQ201" s="1"/>
      <c r="AR201" t="s">
        <v>75</v>
      </c>
      <c r="AU201" t="s">
        <v>75</v>
      </c>
      <c r="AV201" t="s">
        <v>76</v>
      </c>
      <c r="AW201" s="2" t="s">
        <v>74</v>
      </c>
      <c r="AX201" s="2" t="s">
        <v>1228</v>
      </c>
    </row>
    <row r="202" spans="1:50" x14ac:dyDescent="0.2">
      <c r="A202" t="s">
        <v>120</v>
      </c>
      <c r="B202" t="s">
        <v>121</v>
      </c>
      <c r="C202" t="s">
        <v>122</v>
      </c>
      <c r="D202" t="s">
        <v>245</v>
      </c>
      <c r="E202" t="s">
        <v>124</v>
      </c>
      <c r="F202" t="s">
        <v>124</v>
      </c>
      <c r="G202" t="s">
        <v>1219</v>
      </c>
      <c r="H202" s="1" t="s">
        <v>1220</v>
      </c>
      <c r="I202" s="2">
        <v>23161</v>
      </c>
      <c r="J202" t="s">
        <v>1221</v>
      </c>
      <c r="K202" t="s">
        <v>59</v>
      </c>
      <c r="L202" t="s">
        <v>60</v>
      </c>
      <c r="M202" t="s">
        <v>1222</v>
      </c>
      <c r="N202" t="s">
        <v>62</v>
      </c>
      <c r="O202" t="s">
        <v>1241</v>
      </c>
      <c r="P202" s="2" t="s">
        <v>1242</v>
      </c>
      <c r="Q202" s="2" t="s">
        <v>131</v>
      </c>
      <c r="R202" s="2" t="s">
        <v>66</v>
      </c>
      <c r="S202" s="2" t="s">
        <v>132</v>
      </c>
      <c r="T202" s="2"/>
      <c r="U202" s="1"/>
      <c r="V202" s="2">
        <v>45775</v>
      </c>
      <c r="W202" s="2">
        <v>45772</v>
      </c>
      <c r="X202" s="2" t="s">
        <v>74</v>
      </c>
      <c r="Y202" s="2" t="s">
        <v>287</v>
      </c>
      <c r="Z202" s="2" t="s">
        <v>287</v>
      </c>
      <c r="AA202" t="s">
        <v>91</v>
      </c>
      <c r="AB202">
        <v>1</v>
      </c>
      <c r="AC202">
        <v>1</v>
      </c>
      <c r="AG202" s="2"/>
      <c r="AH202" t="s">
        <v>134</v>
      </c>
      <c r="AI202" s="1" t="s">
        <v>135</v>
      </c>
      <c r="AJ202" s="1"/>
      <c r="AK202" s="1"/>
      <c r="AL202" s="2" t="s">
        <v>74</v>
      </c>
      <c r="AM202" s="1"/>
      <c r="AN202" s="1"/>
      <c r="AO202" s="1"/>
      <c r="AQ202" s="1"/>
      <c r="AR202" t="s">
        <v>75</v>
      </c>
      <c r="AU202" t="s">
        <v>75</v>
      </c>
      <c r="AV202" t="s">
        <v>76</v>
      </c>
      <c r="AW202" s="2" t="s">
        <v>74</v>
      </c>
      <c r="AX202" s="2" t="s">
        <v>1228</v>
      </c>
    </row>
    <row r="203" spans="1:50" x14ac:dyDescent="0.2">
      <c r="A203" t="s">
        <v>120</v>
      </c>
      <c r="B203" t="s">
        <v>121</v>
      </c>
      <c r="C203" t="s">
        <v>122</v>
      </c>
      <c r="D203" t="s">
        <v>245</v>
      </c>
      <c r="E203" t="s">
        <v>124</v>
      </c>
      <c r="F203" t="s">
        <v>124</v>
      </c>
      <c r="G203" t="s">
        <v>1219</v>
      </c>
      <c r="H203" s="1" t="s">
        <v>1220</v>
      </c>
      <c r="I203" s="2">
        <v>23161</v>
      </c>
      <c r="J203" t="s">
        <v>1221</v>
      </c>
      <c r="K203" t="s">
        <v>59</v>
      </c>
      <c r="L203" t="s">
        <v>60</v>
      </c>
      <c r="M203" t="s">
        <v>1222</v>
      </c>
      <c r="N203" t="s">
        <v>62</v>
      </c>
      <c r="O203" t="s">
        <v>1243</v>
      </c>
      <c r="P203" s="2" t="s">
        <v>1244</v>
      </c>
      <c r="Q203" s="2" t="s">
        <v>131</v>
      </c>
      <c r="R203" s="2" t="s">
        <v>66</v>
      </c>
      <c r="S203" s="2" t="s">
        <v>1202</v>
      </c>
      <c r="T203" s="2" t="s">
        <v>196</v>
      </c>
      <c r="U203" s="1"/>
      <c r="V203" s="2">
        <v>45820</v>
      </c>
      <c r="W203" s="2">
        <v>45819</v>
      </c>
      <c r="X203" s="2" t="s">
        <v>74</v>
      </c>
      <c r="Y203" s="2" t="s">
        <v>180</v>
      </c>
      <c r="Z203" s="2" t="s">
        <v>180</v>
      </c>
      <c r="AA203" t="s">
        <v>71</v>
      </c>
      <c r="AB203">
        <v>1</v>
      </c>
      <c r="AC203">
        <v>1</v>
      </c>
      <c r="AG203" s="2"/>
      <c r="AH203" t="s">
        <v>198</v>
      </c>
      <c r="AI203" s="1" t="s">
        <v>199</v>
      </c>
      <c r="AJ203" s="1"/>
      <c r="AK203" s="1"/>
      <c r="AL203" s="2" t="s">
        <v>74</v>
      </c>
      <c r="AM203" s="1"/>
      <c r="AN203" s="1"/>
      <c r="AO203" s="1"/>
      <c r="AQ203" s="1"/>
      <c r="AR203" t="s">
        <v>75</v>
      </c>
      <c r="AU203" t="s">
        <v>75</v>
      </c>
      <c r="AV203" t="s">
        <v>76</v>
      </c>
      <c r="AW203" s="2" t="s">
        <v>74</v>
      </c>
      <c r="AX203" s="2" t="s">
        <v>1228</v>
      </c>
    </row>
    <row r="204" spans="1:50" x14ac:dyDescent="0.2">
      <c r="A204" t="s">
        <v>120</v>
      </c>
      <c r="B204" t="s">
        <v>121</v>
      </c>
      <c r="C204" t="s">
        <v>122</v>
      </c>
      <c r="D204" t="s">
        <v>245</v>
      </c>
      <c r="E204" t="s">
        <v>124</v>
      </c>
      <c r="F204" t="s">
        <v>124</v>
      </c>
      <c r="G204" t="s">
        <v>1219</v>
      </c>
      <c r="H204" s="1" t="s">
        <v>1220</v>
      </c>
      <c r="I204" s="2">
        <v>23161</v>
      </c>
      <c r="J204" t="s">
        <v>1221</v>
      </c>
      <c r="K204" t="s">
        <v>59</v>
      </c>
      <c r="L204" t="s">
        <v>60</v>
      </c>
      <c r="M204" t="s">
        <v>1222</v>
      </c>
      <c r="N204" t="s">
        <v>62</v>
      </c>
      <c r="O204" t="s">
        <v>1245</v>
      </c>
      <c r="P204" s="2" t="s">
        <v>1246</v>
      </c>
      <c r="Q204" s="2" t="s">
        <v>131</v>
      </c>
      <c r="R204" s="2" t="s">
        <v>66</v>
      </c>
      <c r="S204" s="2" t="s">
        <v>284</v>
      </c>
      <c r="T204" s="2" t="s">
        <v>1056</v>
      </c>
      <c r="U204" s="1"/>
      <c r="V204" s="2">
        <v>45825</v>
      </c>
      <c r="W204" s="2">
        <v>45821</v>
      </c>
      <c r="X204" s="2" t="s">
        <v>74</v>
      </c>
      <c r="Y204" s="2" t="s">
        <v>197</v>
      </c>
      <c r="Z204" s="2" t="s">
        <v>197</v>
      </c>
      <c r="AA204" t="s">
        <v>91</v>
      </c>
      <c r="AB204">
        <v>1</v>
      </c>
      <c r="AC204">
        <v>1</v>
      </c>
      <c r="AG204" s="2"/>
      <c r="AH204" t="s">
        <v>181</v>
      </c>
      <c r="AI204" s="1" t="s">
        <v>182</v>
      </c>
      <c r="AJ204" s="1"/>
      <c r="AK204" s="1"/>
      <c r="AL204" s="2" t="s">
        <v>74</v>
      </c>
      <c r="AM204" s="1"/>
      <c r="AN204" s="1"/>
      <c r="AO204" s="1"/>
      <c r="AQ204" s="1"/>
      <c r="AR204" t="s">
        <v>75</v>
      </c>
      <c r="AU204" t="s">
        <v>75</v>
      </c>
      <c r="AV204" t="s">
        <v>76</v>
      </c>
      <c r="AW204" s="2" t="s">
        <v>74</v>
      </c>
      <c r="AX204" s="2" t="s">
        <v>1228</v>
      </c>
    </row>
    <row r="205" spans="1:50" x14ac:dyDescent="0.2">
      <c r="A205" t="s">
        <v>120</v>
      </c>
      <c r="B205" t="s">
        <v>312</v>
      </c>
      <c r="C205" t="s">
        <v>692</v>
      </c>
      <c r="D205" t="s">
        <v>693</v>
      </c>
      <c r="E205" t="s">
        <v>715</v>
      </c>
      <c r="F205" t="s">
        <v>715</v>
      </c>
      <c r="G205" t="s">
        <v>1247</v>
      </c>
      <c r="H205" s="1" t="s">
        <v>1248</v>
      </c>
      <c r="I205" s="2">
        <v>34415</v>
      </c>
      <c r="J205" t="s">
        <v>1249</v>
      </c>
      <c r="K205" t="s">
        <v>59</v>
      </c>
      <c r="L205" t="s">
        <v>84</v>
      </c>
      <c r="M205" t="s">
        <v>1250</v>
      </c>
      <c r="N205" t="s">
        <v>62</v>
      </c>
      <c r="O205" t="s">
        <v>1251</v>
      </c>
      <c r="P205" s="2" t="s">
        <v>1252</v>
      </c>
      <c r="Q205" s="2" t="s">
        <v>88</v>
      </c>
      <c r="R205" s="2" t="s">
        <v>322</v>
      </c>
      <c r="S205" s="2" t="s">
        <v>1253</v>
      </c>
      <c r="T205" s="2"/>
      <c r="U205" s="1"/>
      <c r="V205" s="2">
        <v>45818</v>
      </c>
      <c r="W205" s="2">
        <v>45818</v>
      </c>
      <c r="X205" s="2" t="s">
        <v>74</v>
      </c>
      <c r="Y205" s="2" t="s">
        <v>1254</v>
      </c>
      <c r="Z205" s="2" t="s">
        <v>171</v>
      </c>
      <c r="AA205" t="s">
        <v>230</v>
      </c>
      <c r="AB205">
        <v>3</v>
      </c>
      <c r="AC205">
        <v>3</v>
      </c>
      <c r="AG205" s="2"/>
      <c r="AH205" t="s">
        <v>181</v>
      </c>
      <c r="AI205" s="1" t="s">
        <v>182</v>
      </c>
      <c r="AJ205" s="1"/>
      <c r="AK205" s="1"/>
      <c r="AL205" s="2" t="s">
        <v>74</v>
      </c>
      <c r="AM205" s="1"/>
      <c r="AN205" s="1"/>
      <c r="AO205" s="1"/>
      <c r="AP205" t="s">
        <v>68</v>
      </c>
      <c r="AQ205" s="1"/>
      <c r="AR205" t="s">
        <v>75</v>
      </c>
      <c r="AU205" t="s">
        <v>75</v>
      </c>
      <c r="AV205" t="s">
        <v>76</v>
      </c>
      <c r="AW205" s="2" t="s">
        <v>74</v>
      </c>
      <c r="AX205" s="2" t="s">
        <v>1255</v>
      </c>
    </row>
    <row r="206" spans="1:50" x14ac:dyDescent="0.2">
      <c r="A206" t="s">
        <v>120</v>
      </c>
      <c r="B206" t="s">
        <v>312</v>
      </c>
      <c r="C206" t="s">
        <v>692</v>
      </c>
      <c r="D206" t="s">
        <v>693</v>
      </c>
      <c r="E206" t="s">
        <v>715</v>
      </c>
      <c r="F206" t="s">
        <v>715</v>
      </c>
      <c r="G206" t="s">
        <v>1247</v>
      </c>
      <c r="H206" s="1" t="s">
        <v>1248</v>
      </c>
      <c r="I206" s="2">
        <v>34415</v>
      </c>
      <c r="J206" t="s">
        <v>1249</v>
      </c>
      <c r="K206" t="s">
        <v>59</v>
      </c>
      <c r="L206" t="s">
        <v>84</v>
      </c>
      <c r="M206" t="s">
        <v>1250</v>
      </c>
      <c r="N206" t="s">
        <v>62</v>
      </c>
      <c r="O206" t="s">
        <v>1256</v>
      </c>
      <c r="P206" s="2" t="s">
        <v>1257</v>
      </c>
      <c r="Q206" s="2" t="s">
        <v>131</v>
      </c>
      <c r="R206" s="2" t="s">
        <v>66</v>
      </c>
      <c r="S206" s="2" t="s">
        <v>132</v>
      </c>
      <c r="T206" s="2"/>
      <c r="U206" s="1"/>
      <c r="V206" s="2">
        <v>45845</v>
      </c>
      <c r="W206" s="2">
        <v>45845</v>
      </c>
      <c r="X206" s="2" t="s">
        <v>74</v>
      </c>
      <c r="Y206" s="2" t="s">
        <v>654</v>
      </c>
      <c r="Z206" s="2" t="s">
        <v>654</v>
      </c>
      <c r="AA206" t="s">
        <v>91</v>
      </c>
      <c r="AB206">
        <v>1</v>
      </c>
      <c r="AC206">
        <v>1</v>
      </c>
      <c r="AG206" s="2"/>
      <c r="AH206" t="s">
        <v>647</v>
      </c>
      <c r="AI206" s="1" t="s">
        <v>648</v>
      </c>
      <c r="AJ206" s="1"/>
      <c r="AK206" s="1"/>
      <c r="AL206" s="2" t="s">
        <v>74</v>
      </c>
      <c r="AM206" s="1"/>
      <c r="AN206" s="1"/>
      <c r="AO206" s="1"/>
      <c r="AP206" t="s">
        <v>68</v>
      </c>
      <c r="AQ206" s="1"/>
      <c r="AR206" t="s">
        <v>75</v>
      </c>
      <c r="AU206" t="s">
        <v>75</v>
      </c>
      <c r="AV206" t="s">
        <v>76</v>
      </c>
      <c r="AW206" s="2" t="s">
        <v>74</v>
      </c>
      <c r="AX206" s="2" t="s">
        <v>1255</v>
      </c>
    </row>
    <row r="207" spans="1:50" x14ac:dyDescent="0.2">
      <c r="A207" t="s">
        <v>120</v>
      </c>
      <c r="B207" t="s">
        <v>121</v>
      </c>
      <c r="C207" t="s">
        <v>122</v>
      </c>
      <c r="D207" t="s">
        <v>201</v>
      </c>
      <c r="E207" t="s">
        <v>222</v>
      </c>
      <c r="F207" t="s">
        <v>222</v>
      </c>
      <c r="G207" t="s">
        <v>1258</v>
      </c>
      <c r="H207" s="1" t="s">
        <v>1259</v>
      </c>
      <c r="I207" s="2">
        <v>32027</v>
      </c>
      <c r="J207" t="s">
        <v>1260</v>
      </c>
      <c r="K207" t="s">
        <v>59</v>
      </c>
      <c r="L207" t="s">
        <v>60</v>
      </c>
      <c r="M207" t="s">
        <v>1261</v>
      </c>
      <c r="N207" t="s">
        <v>62</v>
      </c>
      <c r="O207" t="s">
        <v>1262</v>
      </c>
      <c r="P207" s="2" t="s">
        <v>1263</v>
      </c>
      <c r="Q207" s="2" t="s">
        <v>131</v>
      </c>
      <c r="R207" s="2" t="s">
        <v>66</v>
      </c>
      <c r="S207" s="2" t="s">
        <v>1264</v>
      </c>
      <c r="T207" s="2"/>
      <c r="U207" s="1"/>
      <c r="V207" s="2">
        <v>45831</v>
      </c>
      <c r="W207" s="2">
        <v>45826</v>
      </c>
      <c r="X207" s="2" t="s">
        <v>74</v>
      </c>
      <c r="Y207" s="2" t="s">
        <v>118</v>
      </c>
      <c r="Z207" s="2"/>
      <c r="AA207" t="s">
        <v>71</v>
      </c>
      <c r="AB207">
        <v>0.19</v>
      </c>
      <c r="AC207">
        <v>0</v>
      </c>
      <c r="AD207" t="s">
        <v>173</v>
      </c>
      <c r="AE207" t="s">
        <v>310</v>
      </c>
      <c r="AF207" t="s">
        <v>311</v>
      </c>
      <c r="AG207" s="2"/>
      <c r="AI207" s="1"/>
      <c r="AJ207" s="1"/>
      <c r="AK207" s="1"/>
      <c r="AL207" s="2" t="s">
        <v>74</v>
      </c>
      <c r="AM207" s="1"/>
      <c r="AN207" s="1"/>
      <c r="AO207" s="1"/>
      <c r="AQ207" s="1"/>
      <c r="AR207" t="s">
        <v>75</v>
      </c>
      <c r="AU207" t="s">
        <v>75</v>
      </c>
      <c r="AV207" t="s">
        <v>76</v>
      </c>
      <c r="AW207" s="2" t="s">
        <v>74</v>
      </c>
      <c r="AX207" s="2" t="s">
        <v>1265</v>
      </c>
    </row>
    <row r="208" spans="1:50" x14ac:dyDescent="0.2">
      <c r="A208" t="s">
        <v>120</v>
      </c>
      <c r="B208" t="s">
        <v>121</v>
      </c>
      <c r="C208" t="s">
        <v>122</v>
      </c>
      <c r="D208" t="s">
        <v>1096</v>
      </c>
      <c r="E208" t="s">
        <v>189</v>
      </c>
      <c r="F208" t="s">
        <v>189</v>
      </c>
      <c r="G208" t="s">
        <v>1266</v>
      </c>
      <c r="H208" s="1" t="s">
        <v>1267</v>
      </c>
      <c r="I208" s="2">
        <v>31527</v>
      </c>
      <c r="J208" t="s">
        <v>1268</v>
      </c>
      <c r="K208" t="s">
        <v>59</v>
      </c>
      <c r="L208" t="s">
        <v>60</v>
      </c>
      <c r="M208" t="s">
        <v>1269</v>
      </c>
      <c r="N208" t="s">
        <v>62</v>
      </c>
      <c r="O208" t="s">
        <v>1270</v>
      </c>
      <c r="P208" s="2" t="s">
        <v>1271</v>
      </c>
      <c r="Q208" s="2" t="s">
        <v>131</v>
      </c>
      <c r="R208" s="2" t="s">
        <v>66</v>
      </c>
      <c r="S208" s="2" t="s">
        <v>384</v>
      </c>
      <c r="T208" s="2"/>
      <c r="U208" s="1"/>
      <c r="V208" s="2">
        <v>45811</v>
      </c>
      <c r="W208" s="2">
        <v>45810</v>
      </c>
      <c r="X208" s="2" t="s">
        <v>74</v>
      </c>
      <c r="Y208" s="2" t="s">
        <v>484</v>
      </c>
      <c r="Z208" s="2" t="s">
        <v>484</v>
      </c>
      <c r="AA208" t="s">
        <v>140</v>
      </c>
      <c r="AB208">
        <v>1</v>
      </c>
      <c r="AC208">
        <v>1</v>
      </c>
      <c r="AG208" s="2"/>
      <c r="AH208" t="s">
        <v>288</v>
      </c>
      <c r="AI208" s="1" t="s">
        <v>289</v>
      </c>
      <c r="AJ208" s="1"/>
      <c r="AK208" s="1"/>
      <c r="AL208" s="2" t="s">
        <v>74</v>
      </c>
      <c r="AM208" s="1"/>
      <c r="AN208" s="1"/>
      <c r="AO208" s="1"/>
      <c r="AQ208" s="1"/>
      <c r="AR208" t="s">
        <v>75</v>
      </c>
      <c r="AU208" t="s">
        <v>75</v>
      </c>
      <c r="AV208" t="s">
        <v>76</v>
      </c>
      <c r="AW208" s="2" t="s">
        <v>74</v>
      </c>
      <c r="AX208" s="2" t="s">
        <v>1272</v>
      </c>
    </row>
    <row r="209" spans="1:50" x14ac:dyDescent="0.2">
      <c r="A209" t="s">
        <v>120</v>
      </c>
      <c r="B209" t="s">
        <v>121</v>
      </c>
      <c r="C209" t="s">
        <v>122</v>
      </c>
      <c r="D209" t="s">
        <v>245</v>
      </c>
      <c r="E209" t="s">
        <v>124</v>
      </c>
      <c r="F209" t="s">
        <v>124</v>
      </c>
      <c r="G209" t="s">
        <v>1273</v>
      </c>
      <c r="H209" s="1" t="s">
        <v>1274</v>
      </c>
      <c r="I209" s="2">
        <v>32299</v>
      </c>
      <c r="J209" t="s">
        <v>1275</v>
      </c>
      <c r="K209" t="s">
        <v>59</v>
      </c>
      <c r="L209" t="s">
        <v>60</v>
      </c>
      <c r="M209" t="s">
        <v>1276</v>
      </c>
      <c r="N209" t="s">
        <v>62</v>
      </c>
      <c r="O209" t="s">
        <v>1277</v>
      </c>
      <c r="P209" s="2" t="s">
        <v>1278</v>
      </c>
      <c r="Q209" s="2" t="s">
        <v>131</v>
      </c>
      <c r="R209" s="2" t="s">
        <v>66</v>
      </c>
      <c r="S209" s="2" t="s">
        <v>569</v>
      </c>
      <c r="T209" s="2"/>
      <c r="U209" s="1"/>
      <c r="V209" s="2">
        <v>45696</v>
      </c>
      <c r="W209" s="2">
        <v>45694</v>
      </c>
      <c r="X209" s="2" t="s">
        <v>74</v>
      </c>
      <c r="Y209" s="2" t="s">
        <v>457</v>
      </c>
      <c r="Z209" s="2" t="s">
        <v>336</v>
      </c>
      <c r="AA209" t="s">
        <v>98</v>
      </c>
      <c r="AB209">
        <v>2</v>
      </c>
      <c r="AC209">
        <v>2</v>
      </c>
      <c r="AG209" s="2"/>
      <c r="AH209" t="s">
        <v>1279</v>
      </c>
      <c r="AI209" s="1" t="s">
        <v>1280</v>
      </c>
      <c r="AJ209" s="1"/>
      <c r="AK209" s="1"/>
      <c r="AL209" s="2" t="s">
        <v>74</v>
      </c>
      <c r="AM209" s="1"/>
      <c r="AN209" s="1"/>
      <c r="AO209" s="1"/>
      <c r="AQ209" s="1"/>
      <c r="AR209" t="s">
        <v>75</v>
      </c>
      <c r="AU209" t="s">
        <v>75</v>
      </c>
      <c r="AV209" t="s">
        <v>76</v>
      </c>
      <c r="AW209" s="2" t="s">
        <v>74</v>
      </c>
      <c r="AX209" s="2" t="s">
        <v>1281</v>
      </c>
    </row>
    <row r="210" spans="1:50" x14ac:dyDescent="0.2">
      <c r="A210" t="s">
        <v>120</v>
      </c>
      <c r="B210" t="s">
        <v>121</v>
      </c>
      <c r="C210" t="s">
        <v>122</v>
      </c>
      <c r="D210" t="s">
        <v>245</v>
      </c>
      <c r="E210" t="s">
        <v>124</v>
      </c>
      <c r="F210" t="s">
        <v>124</v>
      </c>
      <c r="G210" t="s">
        <v>1273</v>
      </c>
      <c r="H210" s="1" t="s">
        <v>1274</v>
      </c>
      <c r="I210" s="2">
        <v>32299</v>
      </c>
      <c r="J210" t="s">
        <v>1275</v>
      </c>
      <c r="K210" t="s">
        <v>59</v>
      </c>
      <c r="L210" t="s">
        <v>60</v>
      </c>
      <c r="M210" t="s">
        <v>1276</v>
      </c>
      <c r="N210" t="s">
        <v>62</v>
      </c>
      <c r="O210" t="s">
        <v>1282</v>
      </c>
      <c r="P210" s="2" t="s">
        <v>1283</v>
      </c>
      <c r="Q210" s="2" t="s">
        <v>131</v>
      </c>
      <c r="R210" s="2" t="s">
        <v>66</v>
      </c>
      <c r="S210" s="2" t="s">
        <v>163</v>
      </c>
      <c r="T210" s="2"/>
      <c r="U210" s="1"/>
      <c r="V210" s="2">
        <v>45707</v>
      </c>
      <c r="W210" s="2">
        <v>45705</v>
      </c>
      <c r="X210" s="2" t="s">
        <v>74</v>
      </c>
      <c r="Y210" s="2" t="s">
        <v>1284</v>
      </c>
      <c r="Z210" s="2" t="s">
        <v>1284</v>
      </c>
      <c r="AA210" t="s">
        <v>140</v>
      </c>
      <c r="AB210">
        <v>1</v>
      </c>
      <c r="AC210">
        <v>1</v>
      </c>
      <c r="AG210" s="2"/>
      <c r="AH210" t="s">
        <v>1285</v>
      </c>
      <c r="AI210" s="1" t="s">
        <v>1286</v>
      </c>
      <c r="AJ210" s="1"/>
      <c r="AK210" s="1"/>
      <c r="AL210" s="2" t="s">
        <v>74</v>
      </c>
      <c r="AM210" s="1"/>
      <c r="AN210" s="1"/>
      <c r="AO210" s="1"/>
      <c r="AQ210" s="1"/>
      <c r="AR210" t="s">
        <v>75</v>
      </c>
      <c r="AU210" t="s">
        <v>75</v>
      </c>
      <c r="AV210" t="s">
        <v>76</v>
      </c>
      <c r="AW210" s="2" t="s">
        <v>74</v>
      </c>
      <c r="AX210" s="2" t="s">
        <v>1281</v>
      </c>
    </row>
    <row r="211" spans="1:50" x14ac:dyDescent="0.2">
      <c r="A211" t="s">
        <v>120</v>
      </c>
      <c r="B211" t="s">
        <v>121</v>
      </c>
      <c r="C211" t="s">
        <v>122</v>
      </c>
      <c r="D211" t="s">
        <v>245</v>
      </c>
      <c r="E211" t="s">
        <v>124</v>
      </c>
      <c r="F211" t="s">
        <v>124</v>
      </c>
      <c r="G211" t="s">
        <v>1273</v>
      </c>
      <c r="H211" s="1" t="s">
        <v>1274</v>
      </c>
      <c r="I211" s="2">
        <v>32299</v>
      </c>
      <c r="J211" t="s">
        <v>1275</v>
      </c>
      <c r="K211" t="s">
        <v>59</v>
      </c>
      <c r="L211" t="s">
        <v>60</v>
      </c>
      <c r="M211" t="s">
        <v>1276</v>
      </c>
      <c r="N211" t="s">
        <v>62</v>
      </c>
      <c r="O211" t="s">
        <v>735</v>
      </c>
      <c r="P211" s="2" t="s">
        <v>736</v>
      </c>
      <c r="Q211" s="2" t="s">
        <v>131</v>
      </c>
      <c r="R211" s="2" t="s">
        <v>66</v>
      </c>
      <c r="S211" s="2" t="s">
        <v>67</v>
      </c>
      <c r="T211" s="2"/>
      <c r="U211" s="1"/>
      <c r="V211" s="2">
        <v>45709</v>
      </c>
      <c r="W211" s="2">
        <v>45708</v>
      </c>
      <c r="X211" s="2" t="s">
        <v>74</v>
      </c>
      <c r="Y211" s="2" t="s">
        <v>880</v>
      </c>
      <c r="Z211" s="2" t="s">
        <v>880</v>
      </c>
      <c r="AA211" t="s">
        <v>98</v>
      </c>
      <c r="AB211">
        <v>1</v>
      </c>
      <c r="AC211">
        <v>1</v>
      </c>
      <c r="AG211" s="2"/>
      <c r="AH211" t="s">
        <v>1287</v>
      </c>
      <c r="AI211" s="1" t="s">
        <v>1288</v>
      </c>
      <c r="AJ211" s="1"/>
      <c r="AK211" s="1"/>
      <c r="AL211" s="2" t="s">
        <v>74</v>
      </c>
      <c r="AM211" s="1"/>
      <c r="AN211" s="1"/>
      <c r="AO211" s="1"/>
      <c r="AQ211" s="1"/>
      <c r="AR211" t="s">
        <v>75</v>
      </c>
      <c r="AU211" t="s">
        <v>75</v>
      </c>
      <c r="AV211" t="s">
        <v>76</v>
      </c>
      <c r="AW211" s="2" t="s">
        <v>74</v>
      </c>
      <c r="AX211" s="2" t="s">
        <v>1281</v>
      </c>
    </row>
    <row r="212" spans="1:50" x14ac:dyDescent="0.2">
      <c r="A212" t="s">
        <v>120</v>
      </c>
      <c r="B212" t="s">
        <v>121</v>
      </c>
      <c r="C212" t="s">
        <v>122</v>
      </c>
      <c r="D212" t="s">
        <v>245</v>
      </c>
      <c r="E212" t="s">
        <v>124</v>
      </c>
      <c r="F212" t="s">
        <v>124</v>
      </c>
      <c r="G212" t="s">
        <v>1273</v>
      </c>
      <c r="H212" s="1" t="s">
        <v>1274</v>
      </c>
      <c r="I212" s="2">
        <v>32299</v>
      </c>
      <c r="J212" t="s">
        <v>1275</v>
      </c>
      <c r="K212" t="s">
        <v>59</v>
      </c>
      <c r="L212" t="s">
        <v>60</v>
      </c>
      <c r="M212" t="s">
        <v>1276</v>
      </c>
      <c r="N212" t="s">
        <v>62</v>
      </c>
      <c r="O212" t="s">
        <v>1289</v>
      </c>
      <c r="P212" s="2" t="s">
        <v>1290</v>
      </c>
      <c r="Q212" s="2" t="s">
        <v>131</v>
      </c>
      <c r="R212" s="2" t="s">
        <v>66</v>
      </c>
      <c r="S212" s="2" t="s">
        <v>633</v>
      </c>
      <c r="T212" s="2"/>
      <c r="U212" s="1"/>
      <c r="V212" s="2">
        <v>45712</v>
      </c>
      <c r="W212" s="2">
        <v>45709</v>
      </c>
      <c r="X212" s="2" t="s">
        <v>74</v>
      </c>
      <c r="Y212" s="2" t="s">
        <v>1291</v>
      </c>
      <c r="Z212" s="2"/>
      <c r="AA212" t="s">
        <v>140</v>
      </c>
      <c r="AB212">
        <v>0.63</v>
      </c>
      <c r="AC212">
        <v>0</v>
      </c>
      <c r="AD212" t="s">
        <v>559</v>
      </c>
      <c r="AE212" t="s">
        <v>310</v>
      </c>
      <c r="AF212" t="s">
        <v>560</v>
      </c>
      <c r="AG212" s="2"/>
      <c r="AI212" s="1"/>
      <c r="AJ212" s="1"/>
      <c r="AK212" s="1"/>
      <c r="AL212" s="2" t="s">
        <v>74</v>
      </c>
      <c r="AM212" s="1"/>
      <c r="AN212" s="1"/>
      <c r="AO212" s="1"/>
      <c r="AQ212" s="1"/>
      <c r="AR212" t="s">
        <v>75</v>
      </c>
      <c r="AU212" t="s">
        <v>75</v>
      </c>
      <c r="AV212" t="s">
        <v>76</v>
      </c>
      <c r="AW212" s="2" t="s">
        <v>74</v>
      </c>
      <c r="AX212" s="2" t="s">
        <v>1281</v>
      </c>
    </row>
    <row r="213" spans="1:50" x14ac:dyDescent="0.2">
      <c r="A213" t="s">
        <v>120</v>
      </c>
      <c r="B213" t="s">
        <v>121</v>
      </c>
      <c r="C213" t="s">
        <v>122</v>
      </c>
      <c r="D213" t="s">
        <v>245</v>
      </c>
      <c r="E213" t="s">
        <v>124</v>
      </c>
      <c r="F213" t="s">
        <v>124</v>
      </c>
      <c r="G213" t="s">
        <v>1273</v>
      </c>
      <c r="H213" s="1" t="s">
        <v>1274</v>
      </c>
      <c r="I213" s="2">
        <v>32299</v>
      </c>
      <c r="J213" t="s">
        <v>1275</v>
      </c>
      <c r="K213" t="s">
        <v>59</v>
      </c>
      <c r="L213" t="s">
        <v>60</v>
      </c>
      <c r="M213" t="s">
        <v>1276</v>
      </c>
      <c r="N213" t="s">
        <v>62</v>
      </c>
      <c r="O213" t="s">
        <v>1289</v>
      </c>
      <c r="P213" s="2" t="s">
        <v>1290</v>
      </c>
      <c r="Q213" s="2" t="s">
        <v>131</v>
      </c>
      <c r="R213" s="2" t="s">
        <v>66</v>
      </c>
      <c r="S213" s="2" t="s">
        <v>633</v>
      </c>
      <c r="T213" s="2"/>
      <c r="U213" s="1"/>
      <c r="V213" s="2">
        <v>45715</v>
      </c>
      <c r="W213" s="2">
        <v>45714</v>
      </c>
      <c r="X213" s="2" t="s">
        <v>74</v>
      </c>
      <c r="Y213" s="2" t="s">
        <v>1292</v>
      </c>
      <c r="Z213" s="2" t="s">
        <v>1292</v>
      </c>
      <c r="AA213" t="s">
        <v>71</v>
      </c>
      <c r="AB213">
        <v>1</v>
      </c>
      <c r="AC213">
        <v>1</v>
      </c>
      <c r="AG213" s="2"/>
      <c r="AH213" t="s">
        <v>1293</v>
      </c>
      <c r="AI213" s="1" t="s">
        <v>1294</v>
      </c>
      <c r="AJ213" s="1"/>
      <c r="AK213" s="1"/>
      <c r="AL213" s="2" t="s">
        <v>74</v>
      </c>
      <c r="AM213" s="1"/>
      <c r="AN213" s="1"/>
      <c r="AO213" s="1"/>
      <c r="AQ213" s="1"/>
      <c r="AR213" t="s">
        <v>75</v>
      </c>
      <c r="AU213" t="s">
        <v>75</v>
      </c>
      <c r="AV213" t="s">
        <v>76</v>
      </c>
      <c r="AW213" s="2" t="s">
        <v>74</v>
      </c>
      <c r="AX213" s="2" t="s">
        <v>1281</v>
      </c>
    </row>
    <row r="214" spans="1:50" x14ac:dyDescent="0.2">
      <c r="A214" t="s">
        <v>120</v>
      </c>
      <c r="B214" t="s">
        <v>121</v>
      </c>
      <c r="C214" t="s">
        <v>122</v>
      </c>
      <c r="D214" t="s">
        <v>245</v>
      </c>
      <c r="E214" t="s">
        <v>124</v>
      </c>
      <c r="F214" t="s">
        <v>124</v>
      </c>
      <c r="G214" t="s">
        <v>1273</v>
      </c>
      <c r="H214" s="1" t="s">
        <v>1274</v>
      </c>
      <c r="I214" s="2">
        <v>32299</v>
      </c>
      <c r="J214" t="s">
        <v>1275</v>
      </c>
      <c r="K214" t="s">
        <v>59</v>
      </c>
      <c r="L214" t="s">
        <v>60</v>
      </c>
      <c r="M214" t="s">
        <v>1276</v>
      </c>
      <c r="N214" t="s">
        <v>62</v>
      </c>
      <c r="O214" t="s">
        <v>1295</v>
      </c>
      <c r="P214" s="2" t="s">
        <v>1296</v>
      </c>
      <c r="Q214" s="2" t="s">
        <v>131</v>
      </c>
      <c r="R214" s="2" t="s">
        <v>66</v>
      </c>
      <c r="S214" s="2" t="s">
        <v>132</v>
      </c>
      <c r="T214" s="2"/>
      <c r="U214" s="1"/>
      <c r="V214" s="2">
        <v>45803</v>
      </c>
      <c r="W214" s="2">
        <v>45799</v>
      </c>
      <c r="X214" s="2" t="s">
        <v>74</v>
      </c>
      <c r="Y214" s="2" t="s">
        <v>619</v>
      </c>
      <c r="Z214" s="2"/>
      <c r="AA214" t="s">
        <v>98</v>
      </c>
      <c r="AB214">
        <v>0.93</v>
      </c>
      <c r="AC214">
        <v>0</v>
      </c>
      <c r="AD214" t="s">
        <v>1297</v>
      </c>
      <c r="AE214" t="s">
        <v>1298</v>
      </c>
      <c r="AF214" t="s">
        <v>1299</v>
      </c>
      <c r="AG214" s="2"/>
      <c r="AI214" s="1"/>
      <c r="AJ214" s="1" t="s">
        <v>1300</v>
      </c>
      <c r="AK214" s="1" t="s">
        <v>1301</v>
      </c>
      <c r="AL214" s="2" t="s">
        <v>74</v>
      </c>
      <c r="AM214" s="1"/>
      <c r="AN214" s="1" t="s">
        <v>1302</v>
      </c>
      <c r="AO214" s="1"/>
      <c r="AQ214" s="1"/>
      <c r="AR214" t="s">
        <v>75</v>
      </c>
      <c r="AU214" t="s">
        <v>75</v>
      </c>
      <c r="AV214" t="s">
        <v>76</v>
      </c>
      <c r="AW214" s="2" t="s">
        <v>74</v>
      </c>
      <c r="AX214" s="2" t="s">
        <v>1281</v>
      </c>
    </row>
    <row r="215" spans="1:50" x14ac:dyDescent="0.2">
      <c r="A215" t="s">
        <v>120</v>
      </c>
      <c r="B215" t="s">
        <v>121</v>
      </c>
      <c r="C215" t="s">
        <v>122</v>
      </c>
      <c r="D215" t="s">
        <v>123</v>
      </c>
      <c r="E215" t="s">
        <v>124</v>
      </c>
      <c r="F215" t="s">
        <v>124</v>
      </c>
      <c r="G215" t="s">
        <v>1303</v>
      </c>
      <c r="H215" s="1" t="s">
        <v>1304</v>
      </c>
      <c r="I215" s="2">
        <v>34905</v>
      </c>
      <c r="J215" t="s">
        <v>1305</v>
      </c>
      <c r="K215" t="s">
        <v>59</v>
      </c>
      <c r="L215" t="s">
        <v>60</v>
      </c>
      <c r="M215" t="s">
        <v>1306</v>
      </c>
      <c r="N215" t="s">
        <v>62</v>
      </c>
      <c r="O215" t="s">
        <v>1307</v>
      </c>
      <c r="P215" s="2" t="s">
        <v>1308</v>
      </c>
      <c r="Q215" s="2" t="s">
        <v>131</v>
      </c>
      <c r="R215" s="2" t="s">
        <v>66</v>
      </c>
      <c r="S215" s="2" t="s">
        <v>284</v>
      </c>
      <c r="T215" s="2" t="s">
        <v>547</v>
      </c>
      <c r="U215" s="1"/>
      <c r="V215" s="2">
        <v>45803</v>
      </c>
      <c r="W215" s="2">
        <v>45800</v>
      </c>
      <c r="X215" s="2" t="s">
        <v>74</v>
      </c>
      <c r="Y215" s="2" t="s">
        <v>723</v>
      </c>
      <c r="Z215" s="2" t="s">
        <v>723</v>
      </c>
      <c r="AA215" t="s">
        <v>91</v>
      </c>
      <c r="AB215">
        <v>1</v>
      </c>
      <c r="AC215">
        <v>1</v>
      </c>
      <c r="AG215" s="2"/>
      <c r="AH215" t="s">
        <v>498</v>
      </c>
      <c r="AI215" s="1" t="s">
        <v>499</v>
      </c>
      <c r="AJ215" s="1"/>
      <c r="AK215" s="1"/>
      <c r="AL215" s="2" t="s">
        <v>74</v>
      </c>
      <c r="AM215" s="1"/>
      <c r="AN215" s="1"/>
      <c r="AO215" s="1"/>
      <c r="AQ215" s="1"/>
      <c r="AR215" t="s">
        <v>75</v>
      </c>
      <c r="AU215" t="s">
        <v>75</v>
      </c>
      <c r="AV215" t="s">
        <v>76</v>
      </c>
      <c r="AW215" s="2" t="s">
        <v>74</v>
      </c>
      <c r="AX215" s="2" t="s">
        <v>1309</v>
      </c>
    </row>
    <row r="216" spans="1:50" x14ac:dyDescent="0.2">
      <c r="A216" t="s">
        <v>120</v>
      </c>
      <c r="B216" t="s">
        <v>121</v>
      </c>
      <c r="C216" t="s">
        <v>122</v>
      </c>
      <c r="D216" t="s">
        <v>245</v>
      </c>
      <c r="E216" t="s">
        <v>124</v>
      </c>
      <c r="F216" t="s">
        <v>124</v>
      </c>
      <c r="G216" t="s">
        <v>1310</v>
      </c>
      <c r="H216" s="1" t="s">
        <v>1311</v>
      </c>
      <c r="I216" s="2">
        <v>33858</v>
      </c>
      <c r="J216" t="s">
        <v>1312</v>
      </c>
      <c r="K216" t="s">
        <v>59</v>
      </c>
      <c r="L216" t="s">
        <v>60</v>
      </c>
      <c r="M216" t="s">
        <v>1313</v>
      </c>
      <c r="N216" t="s">
        <v>62</v>
      </c>
      <c r="O216" t="s">
        <v>1314</v>
      </c>
      <c r="P216" s="2" t="s">
        <v>1315</v>
      </c>
      <c r="Q216" s="2" t="s">
        <v>131</v>
      </c>
      <c r="R216" s="2" t="s">
        <v>1315</v>
      </c>
      <c r="S216" s="2"/>
      <c r="T216" s="2"/>
      <c r="U216" s="1"/>
      <c r="V216" s="2">
        <v>45689</v>
      </c>
      <c r="W216" s="2">
        <v>45688</v>
      </c>
      <c r="X216" s="2" t="s">
        <v>68</v>
      </c>
      <c r="Y216" s="2" t="s">
        <v>275</v>
      </c>
      <c r="Z216" s="2" t="s">
        <v>275</v>
      </c>
      <c r="AA216" t="s">
        <v>91</v>
      </c>
      <c r="AB216">
        <v>1</v>
      </c>
      <c r="AC216">
        <v>1</v>
      </c>
      <c r="AG216" s="2"/>
      <c r="AH216" t="s">
        <v>1316</v>
      </c>
      <c r="AI216" s="1" t="s">
        <v>1317</v>
      </c>
      <c r="AJ216" s="1"/>
      <c r="AK216" s="1"/>
      <c r="AL216" s="2" t="s">
        <v>74</v>
      </c>
      <c r="AM216" s="1"/>
      <c r="AN216" s="1"/>
      <c r="AO216" s="1"/>
      <c r="AQ216" s="1"/>
      <c r="AR216" t="s">
        <v>75</v>
      </c>
      <c r="AU216" t="s">
        <v>75</v>
      </c>
      <c r="AV216" t="s">
        <v>76</v>
      </c>
      <c r="AW216" s="2" t="s">
        <v>74</v>
      </c>
      <c r="AX216" s="2" t="s">
        <v>1318</v>
      </c>
    </row>
    <row r="217" spans="1:50" x14ac:dyDescent="0.2">
      <c r="A217" t="s">
        <v>120</v>
      </c>
      <c r="B217" t="s">
        <v>121</v>
      </c>
      <c r="C217" t="s">
        <v>122</v>
      </c>
      <c r="D217" t="s">
        <v>245</v>
      </c>
      <c r="E217" t="s">
        <v>124</v>
      </c>
      <c r="F217" t="s">
        <v>124</v>
      </c>
      <c r="G217" t="s">
        <v>1310</v>
      </c>
      <c r="H217" s="1" t="s">
        <v>1311</v>
      </c>
      <c r="I217" s="2">
        <v>33858</v>
      </c>
      <c r="J217" t="s">
        <v>1312</v>
      </c>
      <c r="K217" t="s">
        <v>59</v>
      </c>
      <c r="L217" t="s">
        <v>60</v>
      </c>
      <c r="M217" t="s">
        <v>1313</v>
      </c>
      <c r="N217" t="s">
        <v>62</v>
      </c>
      <c r="O217" t="s">
        <v>167</v>
      </c>
      <c r="P217" s="2" t="s">
        <v>168</v>
      </c>
      <c r="Q217" s="2" t="s">
        <v>131</v>
      </c>
      <c r="R217" s="2" t="s">
        <v>66</v>
      </c>
      <c r="S217" s="2" t="s">
        <v>169</v>
      </c>
      <c r="T217" s="2" t="s">
        <v>170</v>
      </c>
      <c r="U217" s="1"/>
      <c r="V217" s="2">
        <v>45705</v>
      </c>
      <c r="W217" s="2">
        <v>45702</v>
      </c>
      <c r="X217" s="2" t="s">
        <v>74</v>
      </c>
      <c r="Y217" s="2" t="s">
        <v>934</v>
      </c>
      <c r="Z217" s="2" t="s">
        <v>1319</v>
      </c>
      <c r="AA217" t="s">
        <v>91</v>
      </c>
      <c r="AB217">
        <v>2</v>
      </c>
      <c r="AC217">
        <v>2</v>
      </c>
      <c r="AG217" s="2"/>
      <c r="AH217" t="s">
        <v>1320</v>
      </c>
      <c r="AI217" s="1" t="s">
        <v>1321</v>
      </c>
      <c r="AJ217" s="1"/>
      <c r="AK217" s="1"/>
      <c r="AL217" s="2" t="s">
        <v>74</v>
      </c>
      <c r="AM217" s="1"/>
      <c r="AN217" s="1"/>
      <c r="AO217" s="1"/>
      <c r="AQ217" s="1"/>
      <c r="AR217" t="s">
        <v>75</v>
      </c>
      <c r="AU217" t="s">
        <v>75</v>
      </c>
      <c r="AV217" t="s">
        <v>76</v>
      </c>
      <c r="AW217" s="2" t="s">
        <v>74</v>
      </c>
      <c r="AX217" s="2" t="s">
        <v>1318</v>
      </c>
    </row>
    <row r="218" spans="1:50" x14ac:dyDescent="0.2">
      <c r="A218" t="s">
        <v>120</v>
      </c>
      <c r="B218" t="s">
        <v>121</v>
      </c>
      <c r="C218" t="s">
        <v>122</v>
      </c>
      <c r="D218" t="s">
        <v>245</v>
      </c>
      <c r="E218" t="s">
        <v>124</v>
      </c>
      <c r="F218" t="s">
        <v>124</v>
      </c>
      <c r="G218" t="s">
        <v>1310</v>
      </c>
      <c r="H218" s="1" t="s">
        <v>1311</v>
      </c>
      <c r="I218" s="2">
        <v>33858</v>
      </c>
      <c r="J218" t="s">
        <v>1312</v>
      </c>
      <c r="K218" t="s">
        <v>59</v>
      </c>
      <c r="L218" t="s">
        <v>60</v>
      </c>
      <c r="M218" t="s">
        <v>1313</v>
      </c>
      <c r="N218" t="s">
        <v>62</v>
      </c>
      <c r="O218" t="s">
        <v>167</v>
      </c>
      <c r="P218" s="2" t="s">
        <v>168</v>
      </c>
      <c r="Q218" s="2" t="s">
        <v>131</v>
      </c>
      <c r="R218" s="2" t="s">
        <v>66</v>
      </c>
      <c r="S218" s="2" t="s">
        <v>169</v>
      </c>
      <c r="T218" s="2" t="s">
        <v>170</v>
      </c>
      <c r="U218" s="1"/>
      <c r="V218" s="2">
        <v>45707</v>
      </c>
      <c r="W218" s="2">
        <v>45705</v>
      </c>
      <c r="X218" s="2" t="s">
        <v>74</v>
      </c>
      <c r="Y218" s="2" t="s">
        <v>1284</v>
      </c>
      <c r="Z218" s="2" t="s">
        <v>938</v>
      </c>
      <c r="AA218" t="s">
        <v>140</v>
      </c>
      <c r="AB218">
        <v>5</v>
      </c>
      <c r="AC218">
        <v>5</v>
      </c>
      <c r="AG218" s="2"/>
      <c r="AH218" t="s">
        <v>1320</v>
      </c>
      <c r="AI218" s="1" t="s">
        <v>1321</v>
      </c>
      <c r="AJ218" s="1"/>
      <c r="AK218" s="1"/>
      <c r="AL218" s="2" t="s">
        <v>74</v>
      </c>
      <c r="AM218" s="1"/>
      <c r="AN218" s="1"/>
      <c r="AO218" s="1"/>
      <c r="AQ218" s="1"/>
      <c r="AR218" t="s">
        <v>75</v>
      </c>
      <c r="AU218" t="s">
        <v>75</v>
      </c>
      <c r="AV218" t="s">
        <v>76</v>
      </c>
      <c r="AW218" s="2" t="s">
        <v>74</v>
      </c>
      <c r="AX218" s="2" t="s">
        <v>1318</v>
      </c>
    </row>
    <row r="219" spans="1:50" x14ac:dyDescent="0.2">
      <c r="A219" t="s">
        <v>120</v>
      </c>
      <c r="B219" t="s">
        <v>121</v>
      </c>
      <c r="C219" t="s">
        <v>122</v>
      </c>
      <c r="D219" t="s">
        <v>245</v>
      </c>
      <c r="E219" t="s">
        <v>124</v>
      </c>
      <c r="F219" t="s">
        <v>124</v>
      </c>
      <c r="G219" t="s">
        <v>1310</v>
      </c>
      <c r="H219" s="1" t="s">
        <v>1311</v>
      </c>
      <c r="I219" s="2">
        <v>33858</v>
      </c>
      <c r="J219" t="s">
        <v>1312</v>
      </c>
      <c r="K219" t="s">
        <v>59</v>
      </c>
      <c r="L219" t="s">
        <v>60</v>
      </c>
      <c r="M219" t="s">
        <v>1313</v>
      </c>
      <c r="N219" t="s">
        <v>62</v>
      </c>
      <c r="O219" t="s">
        <v>167</v>
      </c>
      <c r="P219" s="2" t="s">
        <v>168</v>
      </c>
      <c r="Q219" s="2" t="s">
        <v>131</v>
      </c>
      <c r="R219" s="2" t="s">
        <v>66</v>
      </c>
      <c r="S219" s="2" t="s">
        <v>169</v>
      </c>
      <c r="T219" s="2" t="s">
        <v>170</v>
      </c>
      <c r="U219" s="1"/>
      <c r="V219" s="2">
        <v>45762</v>
      </c>
      <c r="W219" s="2">
        <v>45758</v>
      </c>
      <c r="X219" s="2" t="s">
        <v>74</v>
      </c>
      <c r="Y219" s="2" t="s">
        <v>823</v>
      </c>
      <c r="Z219" s="2" t="s">
        <v>823</v>
      </c>
      <c r="AA219" t="s">
        <v>91</v>
      </c>
      <c r="AB219">
        <v>1</v>
      </c>
      <c r="AC219">
        <v>1</v>
      </c>
      <c r="AG219" s="2"/>
      <c r="AH219" t="s">
        <v>134</v>
      </c>
      <c r="AI219" s="1" t="s">
        <v>135</v>
      </c>
      <c r="AJ219" s="1"/>
      <c r="AK219" s="1"/>
      <c r="AL219" s="2" t="s">
        <v>74</v>
      </c>
      <c r="AM219" s="1"/>
      <c r="AN219" s="1"/>
      <c r="AO219" s="1"/>
      <c r="AQ219" s="1"/>
      <c r="AR219" t="s">
        <v>75</v>
      </c>
      <c r="AU219" t="s">
        <v>75</v>
      </c>
      <c r="AV219" t="s">
        <v>76</v>
      </c>
      <c r="AW219" s="2" t="s">
        <v>74</v>
      </c>
      <c r="AX219" s="2" t="s">
        <v>1318</v>
      </c>
    </row>
    <row r="220" spans="1:50" x14ac:dyDescent="0.2">
      <c r="A220" t="s">
        <v>120</v>
      </c>
      <c r="B220" t="s">
        <v>121</v>
      </c>
      <c r="C220" t="s">
        <v>122</v>
      </c>
      <c r="D220" t="s">
        <v>245</v>
      </c>
      <c r="E220" t="s">
        <v>124</v>
      </c>
      <c r="F220" t="s">
        <v>124</v>
      </c>
      <c r="G220" t="s">
        <v>1310</v>
      </c>
      <c r="H220" s="1" t="s">
        <v>1311</v>
      </c>
      <c r="I220" s="2">
        <v>33858</v>
      </c>
      <c r="J220" t="s">
        <v>1312</v>
      </c>
      <c r="K220" t="s">
        <v>59</v>
      </c>
      <c r="L220" t="s">
        <v>60</v>
      </c>
      <c r="M220" t="s">
        <v>1313</v>
      </c>
      <c r="N220" t="s">
        <v>62</v>
      </c>
      <c r="O220" t="s">
        <v>167</v>
      </c>
      <c r="P220" s="2" t="s">
        <v>168</v>
      </c>
      <c r="Q220" s="2" t="s">
        <v>131</v>
      </c>
      <c r="R220" s="2" t="s">
        <v>66</v>
      </c>
      <c r="S220" s="2" t="s">
        <v>169</v>
      </c>
      <c r="T220" s="2" t="s">
        <v>170</v>
      </c>
      <c r="U220" s="1"/>
      <c r="V220" s="2">
        <v>45762</v>
      </c>
      <c r="W220" s="2">
        <v>45761</v>
      </c>
      <c r="X220" s="2" t="s">
        <v>74</v>
      </c>
      <c r="Y220" s="2" t="s">
        <v>1322</v>
      </c>
      <c r="Z220" s="2" t="s">
        <v>1322</v>
      </c>
      <c r="AA220" t="s">
        <v>140</v>
      </c>
      <c r="AB220">
        <v>1</v>
      </c>
      <c r="AC220">
        <v>1</v>
      </c>
      <c r="AG220" s="2"/>
      <c r="AH220" t="s">
        <v>1320</v>
      </c>
      <c r="AI220" s="1" t="s">
        <v>1321</v>
      </c>
      <c r="AJ220" s="1"/>
      <c r="AK220" s="1"/>
      <c r="AL220" s="2" t="s">
        <v>74</v>
      </c>
      <c r="AM220" s="1"/>
      <c r="AN220" s="1"/>
      <c r="AO220" s="1"/>
      <c r="AQ220" s="1"/>
      <c r="AR220" t="s">
        <v>75</v>
      </c>
      <c r="AU220" t="s">
        <v>75</v>
      </c>
      <c r="AV220" t="s">
        <v>76</v>
      </c>
      <c r="AW220" s="2" t="s">
        <v>74</v>
      </c>
      <c r="AX220" s="2" t="s">
        <v>1318</v>
      </c>
    </row>
    <row r="221" spans="1:50" x14ac:dyDescent="0.2">
      <c r="A221" t="s">
        <v>120</v>
      </c>
      <c r="B221" t="s">
        <v>121</v>
      </c>
      <c r="C221" t="s">
        <v>122</v>
      </c>
      <c r="D221" t="s">
        <v>245</v>
      </c>
      <c r="E221" t="s">
        <v>124</v>
      </c>
      <c r="F221" t="s">
        <v>124</v>
      </c>
      <c r="G221" t="s">
        <v>1310</v>
      </c>
      <c r="H221" s="1" t="s">
        <v>1311</v>
      </c>
      <c r="I221" s="2">
        <v>33858</v>
      </c>
      <c r="J221" t="s">
        <v>1312</v>
      </c>
      <c r="K221" t="s">
        <v>59</v>
      </c>
      <c r="L221" t="s">
        <v>60</v>
      </c>
      <c r="M221" t="s">
        <v>1313</v>
      </c>
      <c r="N221" t="s">
        <v>62</v>
      </c>
      <c r="O221" t="s">
        <v>1323</v>
      </c>
      <c r="P221" s="2" t="s">
        <v>1324</v>
      </c>
      <c r="Q221" s="2" t="s">
        <v>131</v>
      </c>
      <c r="R221" s="2" t="s">
        <v>66</v>
      </c>
      <c r="S221" s="2" t="s">
        <v>132</v>
      </c>
      <c r="T221" s="2"/>
      <c r="U221" s="1"/>
      <c r="V221" s="2">
        <v>45825</v>
      </c>
      <c r="W221" s="2">
        <v>45824</v>
      </c>
      <c r="X221" s="2" t="s">
        <v>74</v>
      </c>
      <c r="Y221" s="2" t="s">
        <v>309</v>
      </c>
      <c r="Z221" s="2" t="s">
        <v>309</v>
      </c>
      <c r="AA221" t="s">
        <v>140</v>
      </c>
      <c r="AB221">
        <v>1</v>
      </c>
      <c r="AC221">
        <v>1</v>
      </c>
      <c r="AG221" s="2"/>
      <c r="AH221" t="s">
        <v>231</v>
      </c>
      <c r="AI221" s="1" t="s">
        <v>232</v>
      </c>
      <c r="AJ221" s="1"/>
      <c r="AK221" s="1"/>
      <c r="AL221" s="2" t="s">
        <v>74</v>
      </c>
      <c r="AM221" s="1"/>
      <c r="AN221" s="1"/>
      <c r="AO221" s="1"/>
      <c r="AQ221" s="1"/>
      <c r="AR221" t="s">
        <v>75</v>
      </c>
      <c r="AU221" t="s">
        <v>75</v>
      </c>
      <c r="AV221" t="s">
        <v>76</v>
      </c>
      <c r="AW221" s="2" t="s">
        <v>74</v>
      </c>
      <c r="AX221" s="2" t="s">
        <v>1318</v>
      </c>
    </row>
    <row r="222" spans="1:50" ht="33.75" x14ac:dyDescent="0.2">
      <c r="A222" t="s">
        <v>120</v>
      </c>
      <c r="B222" t="s">
        <v>121</v>
      </c>
      <c r="C222" t="s">
        <v>122</v>
      </c>
      <c r="D222" t="s">
        <v>245</v>
      </c>
      <c r="E222" t="s">
        <v>124</v>
      </c>
      <c r="F222" t="s">
        <v>124</v>
      </c>
      <c r="G222" t="s">
        <v>1310</v>
      </c>
      <c r="H222" s="1" t="s">
        <v>1311</v>
      </c>
      <c r="I222" s="2">
        <v>33858</v>
      </c>
      <c r="J222" t="s">
        <v>1312</v>
      </c>
      <c r="K222" t="s">
        <v>59</v>
      </c>
      <c r="L222" t="s">
        <v>60</v>
      </c>
      <c r="M222" t="s">
        <v>1313</v>
      </c>
      <c r="N222" t="s">
        <v>62</v>
      </c>
      <c r="O222" t="s">
        <v>1325</v>
      </c>
      <c r="P222" s="2" t="s">
        <v>1326</v>
      </c>
      <c r="Q222" s="2" t="s">
        <v>131</v>
      </c>
      <c r="R222" s="2" t="s">
        <v>145</v>
      </c>
      <c r="S222" s="2"/>
      <c r="T222" s="2"/>
      <c r="U222" s="1"/>
      <c r="V222" s="2">
        <v>45828</v>
      </c>
      <c r="W222" s="2">
        <v>45826</v>
      </c>
      <c r="X222" s="2" t="s">
        <v>74</v>
      </c>
      <c r="Y222" s="2" t="s">
        <v>118</v>
      </c>
      <c r="Z222" s="2"/>
      <c r="AA222" t="s">
        <v>71</v>
      </c>
      <c r="AB222">
        <v>0.56000000000000005</v>
      </c>
      <c r="AC222">
        <v>0</v>
      </c>
      <c r="AD222" t="s">
        <v>1171</v>
      </c>
      <c r="AE222" t="s">
        <v>603</v>
      </c>
      <c r="AF222" t="s">
        <v>608</v>
      </c>
      <c r="AG222" s="2"/>
      <c r="AI222" s="1"/>
      <c r="AJ222" s="1" t="s">
        <v>1239</v>
      </c>
      <c r="AK222" s="1" t="s">
        <v>1240</v>
      </c>
      <c r="AL222" s="2" t="s">
        <v>74</v>
      </c>
      <c r="AM222" s="1"/>
      <c r="AN222" s="1" t="s">
        <v>159</v>
      </c>
      <c r="AO222" s="1"/>
      <c r="AQ222" s="1"/>
      <c r="AR222" t="s">
        <v>75</v>
      </c>
      <c r="AU222" t="s">
        <v>75</v>
      </c>
      <c r="AV222" t="s">
        <v>76</v>
      </c>
      <c r="AW222" s="2" t="s">
        <v>74</v>
      </c>
      <c r="AX222" s="2" t="s">
        <v>1318</v>
      </c>
    </row>
    <row r="223" spans="1:50" x14ac:dyDescent="0.2">
      <c r="A223" t="s">
        <v>120</v>
      </c>
      <c r="B223" t="s">
        <v>121</v>
      </c>
      <c r="C223" t="s">
        <v>1327</v>
      </c>
      <c r="D223" t="s">
        <v>314</v>
      </c>
      <c r="E223" t="s">
        <v>315</v>
      </c>
      <c r="F223" t="s">
        <v>315</v>
      </c>
      <c r="G223" t="s">
        <v>1328</v>
      </c>
      <c r="H223" s="1" t="s">
        <v>1329</v>
      </c>
      <c r="I223" s="2">
        <v>32901</v>
      </c>
      <c r="J223" t="s">
        <v>1330</v>
      </c>
      <c r="K223" t="s">
        <v>59</v>
      </c>
      <c r="L223" t="s">
        <v>60</v>
      </c>
      <c r="M223" t="s">
        <v>1331</v>
      </c>
      <c r="N223" t="s">
        <v>62</v>
      </c>
      <c r="O223" t="s">
        <v>631</v>
      </c>
      <c r="P223" s="2" t="s">
        <v>632</v>
      </c>
      <c r="Q223" s="2" t="s">
        <v>131</v>
      </c>
      <c r="R223" s="2" t="s">
        <v>66</v>
      </c>
      <c r="S223" s="2" t="s">
        <v>633</v>
      </c>
      <c r="T223" s="2"/>
      <c r="U223" s="1"/>
      <c r="V223" s="2">
        <v>45770</v>
      </c>
      <c r="W223" s="2">
        <v>45756</v>
      </c>
      <c r="X223" s="2" t="s">
        <v>74</v>
      </c>
      <c r="Y223" s="2" t="s">
        <v>548</v>
      </c>
      <c r="Z223" s="2"/>
      <c r="AA223" t="s">
        <v>71</v>
      </c>
      <c r="AB223">
        <v>0.21</v>
      </c>
      <c r="AC223">
        <v>0</v>
      </c>
      <c r="AD223" t="s">
        <v>1332</v>
      </c>
      <c r="AE223" t="s">
        <v>485</v>
      </c>
      <c r="AF223" t="s">
        <v>1333</v>
      </c>
      <c r="AG223" s="2"/>
      <c r="AI223" s="1"/>
      <c r="AJ223" s="1" t="s">
        <v>1074</v>
      </c>
      <c r="AK223" s="1" t="s">
        <v>1075</v>
      </c>
      <c r="AL223" s="2" t="s">
        <v>74</v>
      </c>
      <c r="AM223" s="1"/>
      <c r="AN223" s="1" t="s">
        <v>842</v>
      </c>
      <c r="AO223" s="1"/>
      <c r="AQ223" s="1"/>
      <c r="AR223" t="s">
        <v>75</v>
      </c>
      <c r="AU223" t="s">
        <v>75</v>
      </c>
      <c r="AV223" t="s">
        <v>76</v>
      </c>
      <c r="AW223" s="2" t="s">
        <v>74</v>
      </c>
      <c r="AX223" s="2" t="s">
        <v>1334</v>
      </c>
    </row>
    <row r="224" spans="1:50" x14ac:dyDescent="0.2">
      <c r="A224" t="s">
        <v>120</v>
      </c>
      <c r="B224" t="s">
        <v>121</v>
      </c>
      <c r="C224" t="s">
        <v>1327</v>
      </c>
      <c r="D224" t="s">
        <v>314</v>
      </c>
      <c r="E224" t="s">
        <v>315</v>
      </c>
      <c r="F224" t="s">
        <v>315</v>
      </c>
      <c r="G224" t="s">
        <v>1328</v>
      </c>
      <c r="H224" s="1" t="s">
        <v>1329</v>
      </c>
      <c r="I224" s="2">
        <v>32901</v>
      </c>
      <c r="J224" t="s">
        <v>1330</v>
      </c>
      <c r="K224" t="s">
        <v>59</v>
      </c>
      <c r="L224" t="s">
        <v>60</v>
      </c>
      <c r="M224" t="s">
        <v>1331</v>
      </c>
      <c r="N224" t="s">
        <v>62</v>
      </c>
      <c r="O224" t="s">
        <v>631</v>
      </c>
      <c r="P224" s="2" t="s">
        <v>632</v>
      </c>
      <c r="Q224" s="2" t="s">
        <v>131</v>
      </c>
      <c r="R224" s="2" t="s">
        <v>66</v>
      </c>
      <c r="S224" s="2" t="s">
        <v>633</v>
      </c>
      <c r="T224" s="2"/>
      <c r="U224" s="1"/>
      <c r="V224" s="2">
        <v>45792</v>
      </c>
      <c r="W224" s="2">
        <v>45791</v>
      </c>
      <c r="X224" s="2" t="s">
        <v>74</v>
      </c>
      <c r="Y224" s="2" t="s">
        <v>90</v>
      </c>
      <c r="Z224" s="2"/>
      <c r="AA224" t="s">
        <v>71</v>
      </c>
      <c r="AB224">
        <v>0.13</v>
      </c>
      <c r="AC224">
        <v>0</v>
      </c>
      <c r="AD224" t="s">
        <v>154</v>
      </c>
      <c r="AE224" t="s">
        <v>352</v>
      </c>
      <c r="AF224" t="s">
        <v>174</v>
      </c>
      <c r="AG224" s="2"/>
      <c r="AI224" s="1"/>
      <c r="AJ224" s="1" t="s">
        <v>636</v>
      </c>
      <c r="AK224" s="1" t="s">
        <v>637</v>
      </c>
      <c r="AL224" s="2" t="s">
        <v>74</v>
      </c>
      <c r="AM224" s="1"/>
      <c r="AN224" s="1" t="s">
        <v>842</v>
      </c>
      <c r="AO224" s="1"/>
      <c r="AQ224" s="1"/>
      <c r="AR224" t="s">
        <v>75</v>
      </c>
      <c r="AU224" t="s">
        <v>75</v>
      </c>
      <c r="AV224" t="s">
        <v>76</v>
      </c>
      <c r="AW224" s="2" t="s">
        <v>74</v>
      </c>
      <c r="AX224" s="2" t="s">
        <v>1334</v>
      </c>
    </row>
    <row r="225" spans="1:50" x14ac:dyDescent="0.2">
      <c r="A225" t="s">
        <v>120</v>
      </c>
      <c r="B225" t="s">
        <v>121</v>
      </c>
      <c r="C225" t="s">
        <v>1327</v>
      </c>
      <c r="D225" t="s">
        <v>314</v>
      </c>
      <c r="E225" t="s">
        <v>315</v>
      </c>
      <c r="F225" t="s">
        <v>315</v>
      </c>
      <c r="G225" t="s">
        <v>1328</v>
      </c>
      <c r="H225" s="1" t="s">
        <v>1329</v>
      </c>
      <c r="I225" s="2">
        <v>32901</v>
      </c>
      <c r="J225" t="s">
        <v>1330</v>
      </c>
      <c r="K225" t="s">
        <v>59</v>
      </c>
      <c r="L225" t="s">
        <v>60</v>
      </c>
      <c r="M225" t="s">
        <v>1331</v>
      </c>
      <c r="N225" t="s">
        <v>62</v>
      </c>
      <c r="O225" t="s">
        <v>1335</v>
      </c>
      <c r="P225" s="2" t="s">
        <v>1336</v>
      </c>
      <c r="Q225" s="2" t="s">
        <v>131</v>
      </c>
      <c r="R225" s="2" t="s">
        <v>66</v>
      </c>
      <c r="S225" s="2" t="s">
        <v>469</v>
      </c>
      <c r="T225" s="2"/>
      <c r="U225" s="1"/>
      <c r="V225" s="2">
        <v>45799</v>
      </c>
      <c r="W225" s="2">
        <v>45798</v>
      </c>
      <c r="X225" s="2" t="s">
        <v>74</v>
      </c>
      <c r="Y225" s="2" t="s">
        <v>1337</v>
      </c>
      <c r="Z225" s="2"/>
      <c r="AA225" t="s">
        <v>71</v>
      </c>
      <c r="AB225">
        <v>0.13</v>
      </c>
      <c r="AC225">
        <v>0</v>
      </c>
      <c r="AD225" t="s">
        <v>561</v>
      </c>
      <c r="AE225" t="s">
        <v>588</v>
      </c>
      <c r="AF225" t="s">
        <v>174</v>
      </c>
      <c r="AG225" s="2"/>
      <c r="AI225" s="1"/>
      <c r="AJ225" s="1"/>
      <c r="AK225" s="1"/>
      <c r="AL225" s="2" t="s">
        <v>74</v>
      </c>
      <c r="AM225" s="1"/>
      <c r="AN225" s="1"/>
      <c r="AO225" s="1"/>
      <c r="AQ225" s="1"/>
      <c r="AR225" t="s">
        <v>75</v>
      </c>
      <c r="AU225" t="s">
        <v>75</v>
      </c>
      <c r="AV225" t="s">
        <v>76</v>
      </c>
      <c r="AW225" s="2" t="s">
        <v>74</v>
      </c>
      <c r="AX225" s="2" t="s">
        <v>1334</v>
      </c>
    </row>
    <row r="226" spans="1:50" x14ac:dyDescent="0.2">
      <c r="A226" t="s">
        <v>120</v>
      </c>
      <c r="B226" t="s">
        <v>121</v>
      </c>
      <c r="C226" t="s">
        <v>122</v>
      </c>
      <c r="D226" t="s">
        <v>201</v>
      </c>
      <c r="E226" t="s">
        <v>124</v>
      </c>
      <c r="F226" t="s">
        <v>124</v>
      </c>
      <c r="G226" t="s">
        <v>1338</v>
      </c>
      <c r="H226" s="1" t="s">
        <v>1339</v>
      </c>
      <c r="I226" s="2">
        <v>26885</v>
      </c>
      <c r="J226" t="s">
        <v>1340</v>
      </c>
      <c r="K226" t="s">
        <v>59</v>
      </c>
      <c r="L226" t="s">
        <v>60</v>
      </c>
      <c r="M226" t="s">
        <v>1341</v>
      </c>
      <c r="N226" t="s">
        <v>62</v>
      </c>
      <c r="O226" t="s">
        <v>1342</v>
      </c>
      <c r="P226" s="2" t="s">
        <v>1343</v>
      </c>
      <c r="Q226" s="2" t="s">
        <v>131</v>
      </c>
      <c r="R226" s="2" t="s">
        <v>66</v>
      </c>
      <c r="S226" s="2" t="s">
        <v>252</v>
      </c>
      <c r="T226" s="2" t="s">
        <v>284</v>
      </c>
      <c r="U226" s="1"/>
      <c r="V226" s="2">
        <v>45784</v>
      </c>
      <c r="W226" s="2">
        <v>45783</v>
      </c>
      <c r="X226" s="2" t="s">
        <v>74</v>
      </c>
      <c r="Y226" s="2" t="s">
        <v>677</v>
      </c>
      <c r="Z226" s="2" t="s">
        <v>708</v>
      </c>
      <c r="AA226" t="s">
        <v>119</v>
      </c>
      <c r="AB226">
        <v>2</v>
      </c>
      <c r="AC226">
        <v>2</v>
      </c>
      <c r="AG226" s="2"/>
      <c r="AH226" t="s">
        <v>337</v>
      </c>
      <c r="AI226" s="1" t="s">
        <v>338</v>
      </c>
      <c r="AJ226" s="1"/>
      <c r="AK226" s="1"/>
      <c r="AL226" s="2" t="s">
        <v>74</v>
      </c>
      <c r="AM226" s="1"/>
      <c r="AN226" s="1"/>
      <c r="AO226" s="1"/>
      <c r="AQ226" s="1"/>
      <c r="AR226" t="s">
        <v>75</v>
      </c>
      <c r="AU226" t="s">
        <v>75</v>
      </c>
      <c r="AV226" t="s">
        <v>76</v>
      </c>
      <c r="AW226" s="2" t="s">
        <v>74</v>
      </c>
      <c r="AX226" s="2" t="s">
        <v>1344</v>
      </c>
    </row>
    <row r="227" spans="1:50" ht="22.5" x14ac:dyDescent="0.2">
      <c r="A227" t="s">
        <v>120</v>
      </c>
      <c r="B227" t="s">
        <v>121</v>
      </c>
      <c r="C227" t="s">
        <v>122</v>
      </c>
      <c r="D227" t="s">
        <v>201</v>
      </c>
      <c r="E227" t="s">
        <v>124</v>
      </c>
      <c r="F227" t="s">
        <v>124</v>
      </c>
      <c r="G227" t="s">
        <v>1338</v>
      </c>
      <c r="H227" s="1" t="s">
        <v>1339</v>
      </c>
      <c r="I227" s="2">
        <v>26885</v>
      </c>
      <c r="J227" t="s">
        <v>1340</v>
      </c>
      <c r="K227" t="s">
        <v>59</v>
      </c>
      <c r="L227" t="s">
        <v>60</v>
      </c>
      <c r="M227" t="s">
        <v>1341</v>
      </c>
      <c r="N227" t="s">
        <v>62</v>
      </c>
      <c r="O227" t="s">
        <v>1345</v>
      </c>
      <c r="P227" s="2" t="s">
        <v>1346</v>
      </c>
      <c r="Q227" s="2" t="s">
        <v>131</v>
      </c>
      <c r="R227" s="2" t="s">
        <v>66</v>
      </c>
      <c r="S227" s="2" t="s">
        <v>284</v>
      </c>
      <c r="T227" s="2" t="s">
        <v>906</v>
      </c>
      <c r="U227" s="1"/>
      <c r="V227" s="2">
        <v>45811</v>
      </c>
      <c r="W227" s="2">
        <v>45809</v>
      </c>
      <c r="X227" s="2" t="s">
        <v>74</v>
      </c>
      <c r="Y227" s="2" t="s">
        <v>434</v>
      </c>
      <c r="Z227" s="2" t="s">
        <v>484</v>
      </c>
      <c r="AA227" t="s">
        <v>511</v>
      </c>
      <c r="AB227">
        <v>2</v>
      </c>
      <c r="AC227">
        <v>2</v>
      </c>
      <c r="AG227" s="2"/>
      <c r="AH227" t="s">
        <v>409</v>
      </c>
      <c r="AI227" s="1" t="s">
        <v>410</v>
      </c>
      <c r="AJ227" s="1"/>
      <c r="AK227" s="1"/>
      <c r="AL227" s="2" t="s">
        <v>74</v>
      </c>
      <c r="AM227" s="1"/>
      <c r="AN227" s="1"/>
      <c r="AO227" s="1"/>
      <c r="AQ227" s="1"/>
      <c r="AR227" t="s">
        <v>75</v>
      </c>
      <c r="AU227" t="s">
        <v>75</v>
      </c>
      <c r="AV227" t="s">
        <v>76</v>
      </c>
      <c r="AW227" s="2" t="s">
        <v>74</v>
      </c>
      <c r="AX227" s="2" t="s">
        <v>1344</v>
      </c>
    </row>
    <row r="228" spans="1:50" ht="22.5" x14ac:dyDescent="0.2">
      <c r="A228" t="s">
        <v>120</v>
      </c>
      <c r="B228" t="s">
        <v>121</v>
      </c>
      <c r="C228" t="s">
        <v>122</v>
      </c>
      <c r="D228" t="s">
        <v>201</v>
      </c>
      <c r="E228" t="s">
        <v>124</v>
      </c>
      <c r="F228" t="s">
        <v>124</v>
      </c>
      <c r="G228" t="s">
        <v>1338</v>
      </c>
      <c r="H228" s="1" t="s">
        <v>1339</v>
      </c>
      <c r="I228" s="2">
        <v>26885</v>
      </c>
      <c r="J228" t="s">
        <v>1340</v>
      </c>
      <c r="K228" t="s">
        <v>59</v>
      </c>
      <c r="L228" t="s">
        <v>60</v>
      </c>
      <c r="M228" t="s">
        <v>1341</v>
      </c>
      <c r="N228" t="s">
        <v>62</v>
      </c>
      <c r="O228" t="s">
        <v>1347</v>
      </c>
      <c r="P228" s="2" t="s">
        <v>1348</v>
      </c>
      <c r="Q228" s="2" t="s">
        <v>131</v>
      </c>
      <c r="R228" s="2" t="s">
        <v>66</v>
      </c>
      <c r="S228" s="2" t="s">
        <v>132</v>
      </c>
      <c r="T228" s="2"/>
      <c r="U228" s="1"/>
      <c r="V228" s="2">
        <v>45811</v>
      </c>
      <c r="W228" s="2">
        <v>45811</v>
      </c>
      <c r="X228" s="2" t="s">
        <v>74</v>
      </c>
      <c r="Y228" s="2" t="s">
        <v>1103</v>
      </c>
      <c r="Z228" s="2" t="s">
        <v>1103</v>
      </c>
      <c r="AA228" t="s">
        <v>119</v>
      </c>
      <c r="AB228">
        <v>1</v>
      </c>
      <c r="AC228">
        <v>1</v>
      </c>
      <c r="AG228" s="2"/>
      <c r="AH228" t="s">
        <v>409</v>
      </c>
      <c r="AI228" s="1" t="s">
        <v>410</v>
      </c>
      <c r="AJ228" s="1"/>
      <c r="AK228" s="1"/>
      <c r="AL228" s="2" t="s">
        <v>74</v>
      </c>
      <c r="AM228" s="1"/>
      <c r="AN228" s="1"/>
      <c r="AO228" s="1"/>
      <c r="AQ228" s="1"/>
      <c r="AR228" t="s">
        <v>75</v>
      </c>
      <c r="AU228" t="s">
        <v>75</v>
      </c>
      <c r="AV228" t="s">
        <v>76</v>
      </c>
      <c r="AW228" s="2" t="s">
        <v>74</v>
      </c>
      <c r="AX228" s="2" t="s">
        <v>1344</v>
      </c>
    </row>
    <row r="229" spans="1:50" x14ac:dyDescent="0.2">
      <c r="A229" t="s">
        <v>120</v>
      </c>
      <c r="B229" t="s">
        <v>121</v>
      </c>
      <c r="C229" t="s">
        <v>122</v>
      </c>
      <c r="D229" t="s">
        <v>123</v>
      </c>
      <c r="E229" t="s">
        <v>189</v>
      </c>
      <c r="F229" t="s">
        <v>189</v>
      </c>
      <c r="G229" t="s">
        <v>1349</v>
      </c>
      <c r="H229" s="1" t="s">
        <v>1350</v>
      </c>
      <c r="I229" s="2">
        <v>22886</v>
      </c>
      <c r="J229" t="s">
        <v>1351</v>
      </c>
      <c r="K229" t="s">
        <v>59</v>
      </c>
      <c r="L229" t="s">
        <v>60</v>
      </c>
      <c r="M229" t="s">
        <v>1352</v>
      </c>
      <c r="N229" t="s">
        <v>62</v>
      </c>
      <c r="O229" t="s">
        <v>803</v>
      </c>
      <c r="P229" s="2" t="s">
        <v>804</v>
      </c>
      <c r="Q229" s="2" t="s">
        <v>131</v>
      </c>
      <c r="R229" s="2" t="s">
        <v>66</v>
      </c>
      <c r="S229" s="2" t="s">
        <v>132</v>
      </c>
      <c r="T229" s="2"/>
      <c r="U229" s="1"/>
      <c r="V229" s="2">
        <v>45743</v>
      </c>
      <c r="W229" s="2">
        <v>45741</v>
      </c>
      <c r="X229" s="2" t="s">
        <v>74</v>
      </c>
      <c r="Y229" s="2" t="s">
        <v>367</v>
      </c>
      <c r="Z229" s="2" t="s">
        <v>367</v>
      </c>
      <c r="AA229" t="s">
        <v>119</v>
      </c>
      <c r="AB229">
        <v>1</v>
      </c>
      <c r="AC229">
        <v>1</v>
      </c>
      <c r="AG229" s="2"/>
      <c r="AH229" t="s">
        <v>1353</v>
      </c>
      <c r="AI229" s="1" t="s">
        <v>1354</v>
      </c>
      <c r="AJ229" s="1"/>
      <c r="AK229" s="1"/>
      <c r="AL229" s="2" t="s">
        <v>74</v>
      </c>
      <c r="AM229" s="1"/>
      <c r="AN229" s="1"/>
      <c r="AO229" s="1"/>
      <c r="AQ229" s="1"/>
      <c r="AR229" t="s">
        <v>75</v>
      </c>
      <c r="AU229" t="s">
        <v>75</v>
      </c>
      <c r="AV229" t="s">
        <v>76</v>
      </c>
      <c r="AW229" s="2" t="s">
        <v>74</v>
      </c>
      <c r="AX229" s="2" t="s">
        <v>1355</v>
      </c>
    </row>
    <row r="230" spans="1:50" ht="22.5" x14ac:dyDescent="0.2">
      <c r="A230" t="s">
        <v>120</v>
      </c>
      <c r="B230" t="s">
        <v>121</v>
      </c>
      <c r="C230" t="s">
        <v>122</v>
      </c>
      <c r="D230" t="s">
        <v>201</v>
      </c>
      <c r="E230" t="s">
        <v>412</v>
      </c>
      <c r="F230" t="s">
        <v>412</v>
      </c>
      <c r="G230" t="s">
        <v>1356</v>
      </c>
      <c r="H230" s="1" t="s">
        <v>1357</v>
      </c>
      <c r="I230" s="2">
        <v>27329</v>
      </c>
      <c r="J230" t="s">
        <v>1358</v>
      </c>
      <c r="K230" t="s">
        <v>59</v>
      </c>
      <c r="L230" t="s">
        <v>60</v>
      </c>
      <c r="M230" t="s">
        <v>1359</v>
      </c>
      <c r="N230" t="s">
        <v>62</v>
      </c>
      <c r="O230" t="s">
        <v>1360</v>
      </c>
      <c r="P230" s="2" t="s">
        <v>1361</v>
      </c>
      <c r="Q230" s="2" t="s">
        <v>131</v>
      </c>
      <c r="R230" s="2" t="s">
        <v>322</v>
      </c>
      <c r="S230" s="2"/>
      <c r="T230" s="2"/>
      <c r="U230" s="1"/>
      <c r="V230" s="2">
        <v>45705</v>
      </c>
      <c r="W230" s="2">
        <v>45702</v>
      </c>
      <c r="X230" s="2" t="s">
        <v>74</v>
      </c>
      <c r="Y230" s="2" t="s">
        <v>934</v>
      </c>
      <c r="Z230" s="2" t="s">
        <v>934</v>
      </c>
      <c r="AA230" t="s">
        <v>91</v>
      </c>
      <c r="AB230">
        <v>1</v>
      </c>
      <c r="AC230">
        <v>1</v>
      </c>
      <c r="AG230" s="2"/>
      <c r="AH230" t="s">
        <v>1362</v>
      </c>
      <c r="AI230" s="1" t="s">
        <v>1363</v>
      </c>
      <c r="AJ230" s="1"/>
      <c r="AK230" s="1"/>
      <c r="AL230" s="2" t="s">
        <v>74</v>
      </c>
      <c r="AM230" s="1"/>
      <c r="AN230" s="1"/>
      <c r="AO230" s="1"/>
      <c r="AQ230" s="1"/>
      <c r="AR230" t="s">
        <v>75</v>
      </c>
      <c r="AU230" t="s">
        <v>75</v>
      </c>
      <c r="AV230" t="s">
        <v>76</v>
      </c>
      <c r="AW230" s="2" t="s">
        <v>74</v>
      </c>
      <c r="AX230" s="2" t="s">
        <v>1364</v>
      </c>
    </row>
    <row r="231" spans="1:50" x14ac:dyDescent="0.2">
      <c r="A231" t="s">
        <v>120</v>
      </c>
      <c r="B231" t="s">
        <v>121</v>
      </c>
      <c r="C231" t="s">
        <v>122</v>
      </c>
      <c r="D231" t="s">
        <v>201</v>
      </c>
      <c r="E231" t="s">
        <v>412</v>
      </c>
      <c r="F231" t="s">
        <v>412</v>
      </c>
      <c r="G231" t="s">
        <v>1356</v>
      </c>
      <c r="H231" s="1" t="s">
        <v>1357</v>
      </c>
      <c r="I231" s="2">
        <v>27329</v>
      </c>
      <c r="J231" t="s">
        <v>1358</v>
      </c>
      <c r="K231" t="s">
        <v>59</v>
      </c>
      <c r="L231" t="s">
        <v>60</v>
      </c>
      <c r="M231" t="s">
        <v>1359</v>
      </c>
      <c r="N231" t="s">
        <v>62</v>
      </c>
      <c r="O231" t="s">
        <v>1365</v>
      </c>
      <c r="P231" s="2" t="s">
        <v>1366</v>
      </c>
      <c r="Q231" s="2" t="s">
        <v>131</v>
      </c>
      <c r="R231" s="2" t="s">
        <v>66</v>
      </c>
      <c r="S231" s="2" t="s">
        <v>253</v>
      </c>
      <c r="T231" s="2"/>
      <c r="U231" s="1"/>
      <c r="V231" s="2">
        <v>45803</v>
      </c>
      <c r="W231" s="2">
        <v>45799</v>
      </c>
      <c r="X231" s="2" t="s">
        <v>74</v>
      </c>
      <c r="Y231" s="2" t="s">
        <v>619</v>
      </c>
      <c r="Z231" s="2" t="s">
        <v>723</v>
      </c>
      <c r="AA231" t="s">
        <v>98</v>
      </c>
      <c r="AB231">
        <v>2</v>
      </c>
      <c r="AC231">
        <v>2</v>
      </c>
      <c r="AG231" s="2"/>
      <c r="AH231" t="s">
        <v>1367</v>
      </c>
      <c r="AI231" s="1" t="s">
        <v>1368</v>
      </c>
      <c r="AJ231" s="1"/>
      <c r="AK231" s="1"/>
      <c r="AL231" s="2" t="s">
        <v>74</v>
      </c>
      <c r="AM231" s="1"/>
      <c r="AN231" s="1"/>
      <c r="AO231" s="1"/>
      <c r="AQ231" s="1"/>
      <c r="AR231" t="s">
        <v>75</v>
      </c>
      <c r="AU231" t="s">
        <v>75</v>
      </c>
      <c r="AV231" t="s">
        <v>76</v>
      </c>
      <c r="AW231" s="2" t="s">
        <v>74</v>
      </c>
      <c r="AX231" s="2" t="s">
        <v>1364</v>
      </c>
    </row>
    <row r="232" spans="1:50" x14ac:dyDescent="0.2">
      <c r="A232" t="s">
        <v>120</v>
      </c>
      <c r="B232" t="s">
        <v>121</v>
      </c>
      <c r="C232" t="s">
        <v>122</v>
      </c>
      <c r="D232" t="s">
        <v>201</v>
      </c>
      <c r="E232" t="s">
        <v>189</v>
      </c>
      <c r="F232" t="s">
        <v>189</v>
      </c>
      <c r="G232" t="s">
        <v>1369</v>
      </c>
      <c r="H232" s="1" t="s">
        <v>1370</v>
      </c>
      <c r="I232" s="2">
        <v>30366</v>
      </c>
      <c r="J232" t="s">
        <v>1371</v>
      </c>
      <c r="K232" t="s">
        <v>59</v>
      </c>
      <c r="L232" t="s">
        <v>60</v>
      </c>
      <c r="M232" t="s">
        <v>1372</v>
      </c>
      <c r="N232" t="s">
        <v>62</v>
      </c>
      <c r="O232" t="s">
        <v>631</v>
      </c>
      <c r="P232" s="2" t="s">
        <v>632</v>
      </c>
      <c r="Q232" s="2" t="s">
        <v>131</v>
      </c>
      <c r="R232" s="2" t="s">
        <v>66</v>
      </c>
      <c r="S232" s="2" t="s">
        <v>633</v>
      </c>
      <c r="T232" s="2"/>
      <c r="U232" s="1"/>
      <c r="V232" s="2">
        <v>45680</v>
      </c>
      <c r="W232" s="2">
        <v>45679</v>
      </c>
      <c r="X232" s="2" t="s">
        <v>74</v>
      </c>
      <c r="Y232" s="2" t="s">
        <v>1087</v>
      </c>
      <c r="Z232" s="2" t="s">
        <v>1373</v>
      </c>
      <c r="AA232" t="s">
        <v>71</v>
      </c>
      <c r="AB232">
        <v>5</v>
      </c>
      <c r="AC232">
        <v>5</v>
      </c>
      <c r="AG232" s="2"/>
      <c r="AH232" t="s">
        <v>1374</v>
      </c>
      <c r="AI232" s="1" t="s">
        <v>1375</v>
      </c>
      <c r="AJ232" s="1"/>
      <c r="AK232" s="1"/>
      <c r="AL232" s="2" t="s">
        <v>74</v>
      </c>
      <c r="AM232" s="1"/>
      <c r="AN232" s="1"/>
      <c r="AO232" s="1"/>
      <c r="AQ232" s="1"/>
      <c r="AR232" t="s">
        <v>75</v>
      </c>
      <c r="AU232" t="s">
        <v>75</v>
      </c>
      <c r="AV232" t="s">
        <v>76</v>
      </c>
      <c r="AW232" s="2" t="s">
        <v>74</v>
      </c>
      <c r="AX232" s="2" t="s">
        <v>1376</v>
      </c>
    </row>
    <row r="233" spans="1:50" x14ac:dyDescent="0.2">
      <c r="A233" t="s">
        <v>120</v>
      </c>
      <c r="B233" t="s">
        <v>121</v>
      </c>
      <c r="C233" t="s">
        <v>122</v>
      </c>
      <c r="D233" t="s">
        <v>201</v>
      </c>
      <c r="E233" t="s">
        <v>189</v>
      </c>
      <c r="F233" t="s">
        <v>189</v>
      </c>
      <c r="G233" t="s">
        <v>1369</v>
      </c>
      <c r="H233" s="1" t="s">
        <v>1370</v>
      </c>
      <c r="I233" s="2">
        <v>30366</v>
      </c>
      <c r="J233" t="s">
        <v>1371</v>
      </c>
      <c r="K233" t="s">
        <v>59</v>
      </c>
      <c r="L233" t="s">
        <v>60</v>
      </c>
      <c r="M233" t="s">
        <v>1372</v>
      </c>
      <c r="N233" t="s">
        <v>62</v>
      </c>
      <c r="O233" t="s">
        <v>1377</v>
      </c>
      <c r="P233" s="2" t="s">
        <v>1378</v>
      </c>
      <c r="Q233" s="2" t="s">
        <v>131</v>
      </c>
      <c r="R233" s="2" t="s">
        <v>66</v>
      </c>
      <c r="S233" s="2" t="s">
        <v>170</v>
      </c>
      <c r="T233" s="2"/>
      <c r="U233" s="1"/>
      <c r="V233" s="2">
        <v>45705</v>
      </c>
      <c r="W233" s="2">
        <v>45702</v>
      </c>
      <c r="X233" s="2" t="s">
        <v>74</v>
      </c>
      <c r="Y233" s="2" t="s">
        <v>934</v>
      </c>
      <c r="Z233" s="2" t="s">
        <v>934</v>
      </c>
      <c r="AA233" t="s">
        <v>91</v>
      </c>
      <c r="AB233">
        <v>1</v>
      </c>
      <c r="AC233">
        <v>1</v>
      </c>
      <c r="AG233" s="2"/>
      <c r="AH233" t="s">
        <v>620</v>
      </c>
      <c r="AI233" s="1" t="s">
        <v>621</v>
      </c>
      <c r="AJ233" s="1"/>
      <c r="AK233" s="1"/>
      <c r="AL233" s="2" t="s">
        <v>74</v>
      </c>
      <c r="AM233" s="1"/>
      <c r="AN233" s="1"/>
      <c r="AO233" s="1"/>
      <c r="AQ233" s="1"/>
      <c r="AR233" t="s">
        <v>75</v>
      </c>
      <c r="AU233" t="s">
        <v>75</v>
      </c>
      <c r="AV233" t="s">
        <v>76</v>
      </c>
      <c r="AW233" s="2" t="s">
        <v>74</v>
      </c>
      <c r="AX233" s="2" t="s">
        <v>1376</v>
      </c>
    </row>
    <row r="234" spans="1:50" x14ac:dyDescent="0.2">
      <c r="A234" t="s">
        <v>120</v>
      </c>
      <c r="B234" t="s">
        <v>121</v>
      </c>
      <c r="C234" t="s">
        <v>122</v>
      </c>
      <c r="D234" t="s">
        <v>123</v>
      </c>
      <c r="E234" t="s">
        <v>222</v>
      </c>
      <c r="F234" t="s">
        <v>222</v>
      </c>
      <c r="G234" t="s">
        <v>1379</v>
      </c>
      <c r="H234" s="1" t="s">
        <v>1380</v>
      </c>
      <c r="I234" s="2">
        <v>33318</v>
      </c>
      <c r="J234" t="s">
        <v>1381</v>
      </c>
      <c r="K234" t="s">
        <v>59</v>
      </c>
      <c r="L234" t="s">
        <v>60</v>
      </c>
      <c r="M234" t="s">
        <v>1382</v>
      </c>
      <c r="N234" t="s">
        <v>62</v>
      </c>
      <c r="O234" t="s">
        <v>1383</v>
      </c>
      <c r="P234" s="2" t="s">
        <v>1384</v>
      </c>
      <c r="Q234" s="2" t="s">
        <v>131</v>
      </c>
      <c r="R234" s="2" t="s">
        <v>66</v>
      </c>
      <c r="S234" s="2" t="s">
        <v>132</v>
      </c>
      <c r="T234" s="2"/>
      <c r="U234" s="1"/>
      <c r="V234" s="2">
        <v>45782</v>
      </c>
      <c r="W234" s="2">
        <v>45782</v>
      </c>
      <c r="X234" s="2" t="s">
        <v>74</v>
      </c>
      <c r="Y234" s="2" t="s">
        <v>351</v>
      </c>
      <c r="Z234" s="2" t="s">
        <v>708</v>
      </c>
      <c r="AA234" t="s">
        <v>140</v>
      </c>
      <c r="AB234">
        <v>3</v>
      </c>
      <c r="AC234">
        <v>3</v>
      </c>
      <c r="AG234" s="2"/>
      <c r="AH234" t="s">
        <v>134</v>
      </c>
      <c r="AI234" s="1" t="s">
        <v>135</v>
      </c>
      <c r="AJ234" s="1"/>
      <c r="AK234" s="1"/>
      <c r="AL234" s="2" t="s">
        <v>74</v>
      </c>
      <c r="AM234" s="1"/>
      <c r="AN234" s="1"/>
      <c r="AO234" s="1"/>
      <c r="AQ234" s="1"/>
      <c r="AR234" t="s">
        <v>75</v>
      </c>
      <c r="AU234" t="s">
        <v>75</v>
      </c>
      <c r="AV234" t="s">
        <v>76</v>
      </c>
      <c r="AW234" s="2" t="s">
        <v>74</v>
      </c>
      <c r="AX234" s="2" t="s">
        <v>1385</v>
      </c>
    </row>
    <row r="235" spans="1:50" ht="33.75" x14ac:dyDescent="0.2">
      <c r="A235" t="s">
        <v>120</v>
      </c>
      <c r="B235" t="s">
        <v>121</v>
      </c>
      <c r="C235" t="s">
        <v>122</v>
      </c>
      <c r="D235" t="s">
        <v>123</v>
      </c>
      <c r="E235" t="s">
        <v>222</v>
      </c>
      <c r="F235" t="s">
        <v>222</v>
      </c>
      <c r="G235" t="s">
        <v>1379</v>
      </c>
      <c r="H235" s="1" t="s">
        <v>1380</v>
      </c>
      <c r="I235" s="2">
        <v>33318</v>
      </c>
      <c r="J235" t="s">
        <v>1381</v>
      </c>
      <c r="K235" t="s">
        <v>59</v>
      </c>
      <c r="L235" t="s">
        <v>60</v>
      </c>
      <c r="M235" t="s">
        <v>1382</v>
      </c>
      <c r="N235" t="s">
        <v>62</v>
      </c>
      <c r="O235" t="s">
        <v>137</v>
      </c>
      <c r="P235" s="2" t="s">
        <v>138</v>
      </c>
      <c r="Q235" s="2" t="s">
        <v>131</v>
      </c>
      <c r="R235" s="2" t="s">
        <v>66</v>
      </c>
      <c r="S235" s="2" t="s">
        <v>132</v>
      </c>
      <c r="T235" s="2"/>
      <c r="U235" s="1"/>
      <c r="V235" s="2">
        <v>45811</v>
      </c>
      <c r="W235" s="2">
        <v>45807</v>
      </c>
      <c r="X235" s="2" t="s">
        <v>68</v>
      </c>
      <c r="Y235" s="2" t="s">
        <v>1134</v>
      </c>
      <c r="Z235" s="2"/>
      <c r="AA235" t="s">
        <v>91</v>
      </c>
      <c r="AB235">
        <v>0.25</v>
      </c>
      <c r="AC235">
        <v>0</v>
      </c>
      <c r="AD235" t="s">
        <v>1386</v>
      </c>
      <c r="AE235" t="s">
        <v>561</v>
      </c>
      <c r="AF235" t="s">
        <v>156</v>
      </c>
      <c r="AG235" s="2"/>
      <c r="AI235" s="1"/>
      <c r="AJ235" s="1" t="s">
        <v>157</v>
      </c>
      <c r="AK235" s="1" t="s">
        <v>158</v>
      </c>
      <c r="AL235" s="2" t="s">
        <v>74</v>
      </c>
      <c r="AM235" s="1"/>
      <c r="AN235" s="1" t="s">
        <v>159</v>
      </c>
      <c r="AO235" s="1"/>
      <c r="AQ235" s="1"/>
      <c r="AR235" t="s">
        <v>160</v>
      </c>
      <c r="AU235" t="s">
        <v>160</v>
      </c>
      <c r="AV235" t="s">
        <v>76</v>
      </c>
      <c r="AW235" s="2" t="s">
        <v>74</v>
      </c>
      <c r="AX235" s="2" t="s">
        <v>1385</v>
      </c>
    </row>
    <row r="236" spans="1:50" ht="22.5" x14ac:dyDescent="0.2">
      <c r="A236" t="s">
        <v>120</v>
      </c>
      <c r="B236" t="s">
        <v>121</v>
      </c>
      <c r="C236" t="s">
        <v>122</v>
      </c>
      <c r="D236" t="s">
        <v>123</v>
      </c>
      <c r="E236" t="s">
        <v>222</v>
      </c>
      <c r="F236" t="s">
        <v>222</v>
      </c>
      <c r="G236" t="s">
        <v>1379</v>
      </c>
      <c r="H236" s="1" t="s">
        <v>1380</v>
      </c>
      <c r="I236" s="2">
        <v>33318</v>
      </c>
      <c r="J236" t="s">
        <v>1381</v>
      </c>
      <c r="K236" t="s">
        <v>59</v>
      </c>
      <c r="L236" t="s">
        <v>60</v>
      </c>
      <c r="M236" t="s">
        <v>1382</v>
      </c>
      <c r="N236" t="s">
        <v>62</v>
      </c>
      <c r="O236" t="s">
        <v>1387</v>
      </c>
      <c r="P236" s="2" t="s">
        <v>1388</v>
      </c>
      <c r="Q236" s="2" t="s">
        <v>131</v>
      </c>
      <c r="R236" s="2" t="s">
        <v>66</v>
      </c>
      <c r="S236" s="2" t="s">
        <v>170</v>
      </c>
      <c r="T236" s="2"/>
      <c r="U236" s="1"/>
      <c r="V236" s="2">
        <v>45813</v>
      </c>
      <c r="W236" s="2">
        <v>45813</v>
      </c>
      <c r="X236" s="2" t="s">
        <v>74</v>
      </c>
      <c r="Y236" s="2" t="s">
        <v>486</v>
      </c>
      <c r="Z236" s="2" t="s">
        <v>180</v>
      </c>
      <c r="AA236" t="s">
        <v>98</v>
      </c>
      <c r="AB236">
        <v>7</v>
      </c>
      <c r="AC236">
        <v>7</v>
      </c>
      <c r="AG236" s="2"/>
      <c r="AH236" t="s">
        <v>1389</v>
      </c>
      <c r="AI236" s="1" t="s">
        <v>1390</v>
      </c>
      <c r="AJ236" s="1"/>
      <c r="AK236" s="1"/>
      <c r="AL236" s="2" t="s">
        <v>74</v>
      </c>
      <c r="AM236" s="1"/>
      <c r="AN236" s="1"/>
      <c r="AO236" s="1"/>
      <c r="AQ236" s="1"/>
      <c r="AR236" t="s">
        <v>75</v>
      </c>
      <c r="AU236" t="s">
        <v>75</v>
      </c>
      <c r="AV236" t="s">
        <v>76</v>
      </c>
      <c r="AW236" s="2" t="s">
        <v>74</v>
      </c>
      <c r="AX236" s="2" t="s">
        <v>1385</v>
      </c>
    </row>
    <row r="237" spans="1:50" ht="22.5" x14ac:dyDescent="0.2">
      <c r="A237" t="s">
        <v>120</v>
      </c>
      <c r="B237" t="s">
        <v>121</v>
      </c>
      <c r="C237" t="s">
        <v>122</v>
      </c>
      <c r="D237" t="s">
        <v>123</v>
      </c>
      <c r="E237" t="s">
        <v>222</v>
      </c>
      <c r="F237" t="s">
        <v>222</v>
      </c>
      <c r="G237" t="s">
        <v>1379</v>
      </c>
      <c r="H237" s="1" t="s">
        <v>1380</v>
      </c>
      <c r="I237" s="2">
        <v>33318</v>
      </c>
      <c r="J237" t="s">
        <v>1381</v>
      </c>
      <c r="K237" t="s">
        <v>59</v>
      </c>
      <c r="L237" t="s">
        <v>60</v>
      </c>
      <c r="M237" t="s">
        <v>1382</v>
      </c>
      <c r="N237" t="s">
        <v>62</v>
      </c>
      <c r="O237" t="s">
        <v>1387</v>
      </c>
      <c r="P237" s="2" t="s">
        <v>1388</v>
      </c>
      <c r="Q237" s="2" t="s">
        <v>131</v>
      </c>
      <c r="R237" s="2" t="s">
        <v>66</v>
      </c>
      <c r="S237" s="2" t="s">
        <v>170</v>
      </c>
      <c r="T237" s="2"/>
      <c r="U237" s="1"/>
      <c r="V237" s="2">
        <v>45820</v>
      </c>
      <c r="W237" s="2">
        <v>45820</v>
      </c>
      <c r="X237" s="2" t="s">
        <v>74</v>
      </c>
      <c r="Y237" s="2" t="s">
        <v>408</v>
      </c>
      <c r="Z237" s="2" t="s">
        <v>197</v>
      </c>
      <c r="AA237" t="s">
        <v>98</v>
      </c>
      <c r="AB237">
        <v>2</v>
      </c>
      <c r="AC237">
        <v>2</v>
      </c>
      <c r="AG237" s="2"/>
      <c r="AH237" t="s">
        <v>1389</v>
      </c>
      <c r="AI237" s="1" t="s">
        <v>1390</v>
      </c>
      <c r="AJ237" s="1"/>
      <c r="AK237" s="1"/>
      <c r="AL237" s="2" t="s">
        <v>74</v>
      </c>
      <c r="AM237" s="1"/>
      <c r="AN237" s="1"/>
      <c r="AO237" s="1"/>
      <c r="AQ237" s="1"/>
      <c r="AR237" t="s">
        <v>75</v>
      </c>
      <c r="AU237" t="s">
        <v>75</v>
      </c>
      <c r="AV237" t="s">
        <v>76</v>
      </c>
      <c r="AW237" s="2" t="s">
        <v>74</v>
      </c>
      <c r="AX237" s="2" t="s">
        <v>1385</v>
      </c>
    </row>
    <row r="238" spans="1:50" x14ac:dyDescent="0.2">
      <c r="A238" t="s">
        <v>120</v>
      </c>
      <c r="B238" t="s">
        <v>121</v>
      </c>
      <c r="C238" t="s">
        <v>122</v>
      </c>
      <c r="D238" t="s">
        <v>123</v>
      </c>
      <c r="E238" t="s">
        <v>222</v>
      </c>
      <c r="F238" t="s">
        <v>222</v>
      </c>
      <c r="G238" t="s">
        <v>1379</v>
      </c>
      <c r="H238" s="1" t="s">
        <v>1380</v>
      </c>
      <c r="I238" s="2">
        <v>33318</v>
      </c>
      <c r="J238" t="s">
        <v>1381</v>
      </c>
      <c r="K238" t="s">
        <v>59</v>
      </c>
      <c r="L238" t="s">
        <v>60</v>
      </c>
      <c r="M238" t="s">
        <v>1382</v>
      </c>
      <c r="N238" t="s">
        <v>62</v>
      </c>
      <c r="O238" t="s">
        <v>1391</v>
      </c>
      <c r="P238" s="2" t="s">
        <v>1392</v>
      </c>
      <c r="Q238" s="2" t="s">
        <v>131</v>
      </c>
      <c r="R238" s="2" t="s">
        <v>66</v>
      </c>
      <c r="S238" s="2" t="s">
        <v>132</v>
      </c>
      <c r="T238" s="2"/>
      <c r="U238" s="1"/>
      <c r="V238" s="2">
        <v>45841</v>
      </c>
      <c r="W238" s="2">
        <v>45841</v>
      </c>
      <c r="X238" s="2" t="s">
        <v>74</v>
      </c>
      <c r="Y238" s="2" t="s">
        <v>292</v>
      </c>
      <c r="Z238" s="2" t="s">
        <v>292</v>
      </c>
      <c r="AA238" t="s">
        <v>98</v>
      </c>
      <c r="AB238">
        <v>1</v>
      </c>
      <c r="AC238">
        <v>1</v>
      </c>
      <c r="AG238" s="2"/>
      <c r="AH238" t="s">
        <v>134</v>
      </c>
      <c r="AI238" s="1" t="s">
        <v>135</v>
      </c>
      <c r="AJ238" s="1"/>
      <c r="AK238" s="1"/>
      <c r="AL238" s="2" t="s">
        <v>74</v>
      </c>
      <c r="AM238" s="1"/>
      <c r="AN238" s="1"/>
      <c r="AO238" s="1"/>
      <c r="AQ238" s="1"/>
      <c r="AR238" t="s">
        <v>75</v>
      </c>
      <c r="AU238" t="s">
        <v>75</v>
      </c>
      <c r="AV238" t="s">
        <v>76</v>
      </c>
      <c r="AW238" s="2" t="s">
        <v>74</v>
      </c>
      <c r="AX238" s="2" t="s">
        <v>1385</v>
      </c>
    </row>
    <row r="239" spans="1:50" x14ac:dyDescent="0.2">
      <c r="A239" t="s">
        <v>120</v>
      </c>
      <c r="B239" t="s">
        <v>121</v>
      </c>
      <c r="C239" t="s">
        <v>122</v>
      </c>
      <c r="D239" t="s">
        <v>123</v>
      </c>
      <c r="E239" t="s">
        <v>222</v>
      </c>
      <c r="F239" t="s">
        <v>222</v>
      </c>
      <c r="G239" t="s">
        <v>1379</v>
      </c>
      <c r="H239" s="1" t="s">
        <v>1380</v>
      </c>
      <c r="I239" s="2">
        <v>33318</v>
      </c>
      <c r="J239" t="s">
        <v>1381</v>
      </c>
      <c r="K239" t="s">
        <v>59</v>
      </c>
      <c r="L239" t="s">
        <v>60</v>
      </c>
      <c r="M239" t="s">
        <v>1382</v>
      </c>
      <c r="N239" t="s">
        <v>62</v>
      </c>
      <c r="O239" t="s">
        <v>217</v>
      </c>
      <c r="P239" s="2" t="s">
        <v>218</v>
      </c>
      <c r="Q239" s="2" t="s">
        <v>131</v>
      </c>
      <c r="R239" s="2" t="s">
        <v>66</v>
      </c>
      <c r="S239" s="2" t="s">
        <v>132</v>
      </c>
      <c r="T239" s="2"/>
      <c r="U239" s="1"/>
      <c r="V239" s="2">
        <v>45852</v>
      </c>
      <c r="W239" s="2">
        <v>45852</v>
      </c>
      <c r="X239" s="2" t="s">
        <v>74</v>
      </c>
      <c r="Y239" s="2" t="s">
        <v>1393</v>
      </c>
      <c r="Z239" s="2" t="s">
        <v>1394</v>
      </c>
      <c r="AA239" t="s">
        <v>140</v>
      </c>
      <c r="AB239">
        <v>3</v>
      </c>
      <c r="AC239">
        <v>2</v>
      </c>
      <c r="AG239" s="2"/>
      <c r="AH239" t="s">
        <v>1395</v>
      </c>
      <c r="AI239" s="1" t="s">
        <v>1396</v>
      </c>
      <c r="AJ239" s="1"/>
      <c r="AK239" s="1"/>
      <c r="AL239" s="2" t="s">
        <v>74</v>
      </c>
      <c r="AM239" s="1"/>
      <c r="AN239" s="1"/>
      <c r="AO239" s="1"/>
      <c r="AQ239" s="1"/>
      <c r="AR239" t="s">
        <v>75</v>
      </c>
      <c r="AU239" t="s">
        <v>75</v>
      </c>
      <c r="AV239" t="s">
        <v>76</v>
      </c>
      <c r="AW239" s="2" t="s">
        <v>74</v>
      </c>
      <c r="AX239" s="2" t="s">
        <v>1385</v>
      </c>
    </row>
    <row r="240" spans="1:50" x14ac:dyDescent="0.2">
      <c r="A240" t="s">
        <v>120</v>
      </c>
      <c r="B240" t="s">
        <v>312</v>
      </c>
      <c r="C240" t="s">
        <v>1000</v>
      </c>
      <c r="D240" t="s">
        <v>1397</v>
      </c>
      <c r="E240" t="s">
        <v>1195</v>
      </c>
      <c r="F240" t="s">
        <v>1195</v>
      </c>
      <c r="G240" t="s">
        <v>1398</v>
      </c>
      <c r="H240" s="1" t="s">
        <v>1399</v>
      </c>
      <c r="I240" s="2">
        <v>33611</v>
      </c>
      <c r="J240" t="s">
        <v>1400</v>
      </c>
      <c r="K240" t="s">
        <v>59</v>
      </c>
      <c r="L240" t="s">
        <v>84</v>
      </c>
      <c r="M240" t="s">
        <v>1401</v>
      </c>
      <c r="N240" t="s">
        <v>62</v>
      </c>
      <c r="O240" t="s">
        <v>1402</v>
      </c>
      <c r="P240" s="2" t="s">
        <v>1403</v>
      </c>
      <c r="Q240" s="2" t="s">
        <v>131</v>
      </c>
      <c r="R240" s="2" t="s">
        <v>66</v>
      </c>
      <c r="S240" s="2" t="s">
        <v>266</v>
      </c>
      <c r="T240" s="2"/>
      <c r="U240" s="1"/>
      <c r="V240" s="2">
        <v>45839</v>
      </c>
      <c r="W240" s="2">
        <v>45839</v>
      </c>
      <c r="X240" s="2" t="s">
        <v>74</v>
      </c>
      <c r="Y240" s="2" t="s">
        <v>185</v>
      </c>
      <c r="Z240" s="2" t="s">
        <v>1393</v>
      </c>
      <c r="AA240" t="s">
        <v>119</v>
      </c>
      <c r="AB240">
        <v>14</v>
      </c>
      <c r="AC240">
        <v>14</v>
      </c>
      <c r="AG240" s="2"/>
      <c r="AH240" t="s">
        <v>1404</v>
      </c>
      <c r="AI240" s="1" t="s">
        <v>1405</v>
      </c>
      <c r="AJ240" s="1"/>
      <c r="AK240" s="1"/>
      <c r="AL240" s="2" t="s">
        <v>74</v>
      </c>
      <c r="AM240" s="1"/>
      <c r="AN240" s="1"/>
      <c r="AO240" s="1"/>
      <c r="AP240" t="s">
        <v>68</v>
      </c>
      <c r="AQ240" s="1"/>
      <c r="AR240" t="s">
        <v>75</v>
      </c>
      <c r="AU240" t="s">
        <v>75</v>
      </c>
      <c r="AV240" t="s">
        <v>76</v>
      </c>
      <c r="AW240" s="2" t="s">
        <v>74</v>
      </c>
      <c r="AX240" s="2" t="s">
        <v>1406</v>
      </c>
    </row>
    <row r="241" spans="1:50" ht="22.5" x14ac:dyDescent="0.2">
      <c r="A241" t="s">
        <v>120</v>
      </c>
      <c r="B241" t="s">
        <v>121</v>
      </c>
      <c r="C241" t="s">
        <v>122</v>
      </c>
      <c r="D241" t="s">
        <v>123</v>
      </c>
      <c r="E241" t="s">
        <v>124</v>
      </c>
      <c r="F241" t="s">
        <v>124</v>
      </c>
      <c r="G241" t="s">
        <v>1407</v>
      </c>
      <c r="H241" s="1" t="s">
        <v>1408</v>
      </c>
      <c r="I241" s="2">
        <v>36364</v>
      </c>
      <c r="J241" t="s">
        <v>1409</v>
      </c>
      <c r="K241" t="s">
        <v>59</v>
      </c>
      <c r="L241" t="s">
        <v>60</v>
      </c>
      <c r="M241" t="s">
        <v>1410</v>
      </c>
      <c r="N241" t="s">
        <v>62</v>
      </c>
      <c r="O241" t="s">
        <v>137</v>
      </c>
      <c r="P241" s="2" t="s">
        <v>138</v>
      </c>
      <c r="Q241" s="2" t="s">
        <v>131</v>
      </c>
      <c r="R241" s="2" t="s">
        <v>66</v>
      </c>
      <c r="S241" s="2" t="s">
        <v>132</v>
      </c>
      <c r="T241" s="2"/>
      <c r="U241" s="1"/>
      <c r="V241" s="2">
        <v>45730</v>
      </c>
      <c r="W241" s="2">
        <v>45728</v>
      </c>
      <c r="X241" s="2" t="s">
        <v>74</v>
      </c>
      <c r="Y241" s="2" t="s">
        <v>1206</v>
      </c>
      <c r="Z241" s="2" t="s">
        <v>1206</v>
      </c>
      <c r="AA241" t="s">
        <v>71</v>
      </c>
      <c r="AB241">
        <v>1</v>
      </c>
      <c r="AC241">
        <v>1</v>
      </c>
      <c r="AG241" s="2"/>
      <c r="AH241" t="s">
        <v>220</v>
      </c>
      <c r="AI241" s="1" t="s">
        <v>221</v>
      </c>
      <c r="AJ241" s="1"/>
      <c r="AK241" s="1"/>
      <c r="AL241" s="2" t="s">
        <v>74</v>
      </c>
      <c r="AM241" s="1"/>
      <c r="AN241" s="1"/>
      <c r="AO241" s="1"/>
      <c r="AQ241" s="1"/>
      <c r="AR241" t="s">
        <v>75</v>
      </c>
      <c r="AU241" t="s">
        <v>75</v>
      </c>
      <c r="AV241" t="s">
        <v>76</v>
      </c>
      <c r="AW241" s="2" t="s">
        <v>74</v>
      </c>
      <c r="AX241" s="2" t="s">
        <v>1411</v>
      </c>
    </row>
    <row r="242" spans="1:50" ht="22.5" x14ac:dyDescent="0.2">
      <c r="A242" t="s">
        <v>120</v>
      </c>
      <c r="B242" t="s">
        <v>121</v>
      </c>
      <c r="C242" t="s">
        <v>122</v>
      </c>
      <c r="D242" t="s">
        <v>123</v>
      </c>
      <c r="E242" t="s">
        <v>124</v>
      </c>
      <c r="F242" t="s">
        <v>124</v>
      </c>
      <c r="G242" t="s">
        <v>1407</v>
      </c>
      <c r="H242" s="1" t="s">
        <v>1408</v>
      </c>
      <c r="I242" s="2">
        <v>36364</v>
      </c>
      <c r="J242" t="s">
        <v>1409</v>
      </c>
      <c r="K242" t="s">
        <v>59</v>
      </c>
      <c r="L242" t="s">
        <v>60</v>
      </c>
      <c r="M242" t="s">
        <v>1410</v>
      </c>
      <c r="N242" t="s">
        <v>62</v>
      </c>
      <c r="O242" t="s">
        <v>1412</v>
      </c>
      <c r="P242" s="2" t="s">
        <v>1413</v>
      </c>
      <c r="Q242" s="2" t="s">
        <v>131</v>
      </c>
      <c r="R242" s="2" t="s">
        <v>66</v>
      </c>
      <c r="S242" s="2" t="s">
        <v>132</v>
      </c>
      <c r="T242" s="2"/>
      <c r="U242" s="1"/>
      <c r="V242" s="2">
        <v>45764</v>
      </c>
      <c r="W242" s="2">
        <v>45762</v>
      </c>
      <c r="X242" s="2" t="s">
        <v>74</v>
      </c>
      <c r="Y242" s="2" t="s">
        <v>1118</v>
      </c>
      <c r="Z242" s="2" t="s">
        <v>1118</v>
      </c>
      <c r="AA242" t="s">
        <v>119</v>
      </c>
      <c r="AB242">
        <v>1</v>
      </c>
      <c r="AC242">
        <v>1</v>
      </c>
      <c r="AG242" s="2"/>
      <c r="AH242" t="s">
        <v>231</v>
      </c>
      <c r="AI242" s="1" t="s">
        <v>232</v>
      </c>
      <c r="AJ242" s="1" t="s">
        <v>1156</v>
      </c>
      <c r="AK242" s="1" t="s">
        <v>1157</v>
      </c>
      <c r="AL242" s="2" t="s">
        <v>74</v>
      </c>
      <c r="AM242" s="1"/>
      <c r="AN242" s="1" t="s">
        <v>690</v>
      </c>
      <c r="AO242" s="1"/>
      <c r="AQ242" s="1"/>
      <c r="AR242" t="s">
        <v>75</v>
      </c>
      <c r="AU242" t="s">
        <v>75</v>
      </c>
      <c r="AV242" t="s">
        <v>76</v>
      </c>
      <c r="AW242" s="2" t="s">
        <v>74</v>
      </c>
      <c r="AX242" s="2" t="s">
        <v>1411</v>
      </c>
    </row>
    <row r="243" spans="1:50" x14ac:dyDescent="0.2">
      <c r="A243" t="s">
        <v>120</v>
      </c>
      <c r="B243" t="s">
        <v>121</v>
      </c>
      <c r="C243" t="s">
        <v>122</v>
      </c>
      <c r="D243" t="s">
        <v>123</v>
      </c>
      <c r="E243" t="s">
        <v>124</v>
      </c>
      <c r="F243" t="s">
        <v>124</v>
      </c>
      <c r="G243" t="s">
        <v>1407</v>
      </c>
      <c r="H243" s="1" t="s">
        <v>1408</v>
      </c>
      <c r="I243" s="2">
        <v>36364</v>
      </c>
      <c r="J243" t="s">
        <v>1409</v>
      </c>
      <c r="K243" t="s">
        <v>59</v>
      </c>
      <c r="L243" t="s">
        <v>60</v>
      </c>
      <c r="M243" t="s">
        <v>1410</v>
      </c>
      <c r="N243" t="s">
        <v>62</v>
      </c>
      <c r="O243" t="s">
        <v>1414</v>
      </c>
      <c r="P243" s="2" t="s">
        <v>1415</v>
      </c>
      <c r="Q243" s="2" t="s">
        <v>131</v>
      </c>
      <c r="R243" s="2" t="s">
        <v>66</v>
      </c>
      <c r="S243" s="2" t="s">
        <v>132</v>
      </c>
      <c r="T243" s="2"/>
      <c r="U243" s="1"/>
      <c r="V243" s="2">
        <v>45764</v>
      </c>
      <c r="W243" s="2">
        <v>45763</v>
      </c>
      <c r="X243" s="2" t="s">
        <v>74</v>
      </c>
      <c r="Y243" s="2" t="s">
        <v>889</v>
      </c>
      <c r="Z243" s="2" t="s">
        <v>889</v>
      </c>
      <c r="AA243" t="s">
        <v>71</v>
      </c>
      <c r="AB243">
        <v>1</v>
      </c>
      <c r="AC243">
        <v>1</v>
      </c>
      <c r="AG243" s="2"/>
      <c r="AH243" t="s">
        <v>141</v>
      </c>
      <c r="AI243" s="1" t="s">
        <v>142</v>
      </c>
      <c r="AJ243" s="1"/>
      <c r="AK243" s="1"/>
      <c r="AL243" s="2" t="s">
        <v>74</v>
      </c>
      <c r="AM243" s="1"/>
      <c r="AN243" s="1"/>
      <c r="AO243" s="1"/>
      <c r="AQ243" s="1"/>
      <c r="AR243" t="s">
        <v>75</v>
      </c>
      <c r="AU243" t="s">
        <v>75</v>
      </c>
      <c r="AV243" t="s">
        <v>76</v>
      </c>
      <c r="AW243" s="2" t="s">
        <v>74</v>
      </c>
      <c r="AX243" s="2" t="s">
        <v>1411</v>
      </c>
    </row>
    <row r="244" spans="1:50" x14ac:dyDescent="0.2">
      <c r="A244" t="s">
        <v>120</v>
      </c>
      <c r="B244" t="s">
        <v>121</v>
      </c>
      <c r="C244" t="s">
        <v>122</v>
      </c>
      <c r="D244" t="s">
        <v>123</v>
      </c>
      <c r="E244" t="s">
        <v>124</v>
      </c>
      <c r="F244" t="s">
        <v>124</v>
      </c>
      <c r="G244" t="s">
        <v>1407</v>
      </c>
      <c r="H244" s="1" t="s">
        <v>1408</v>
      </c>
      <c r="I244" s="2">
        <v>36364</v>
      </c>
      <c r="J244" t="s">
        <v>1409</v>
      </c>
      <c r="K244" t="s">
        <v>59</v>
      </c>
      <c r="L244" t="s">
        <v>60</v>
      </c>
      <c r="M244" t="s">
        <v>1410</v>
      </c>
      <c r="N244" t="s">
        <v>62</v>
      </c>
      <c r="O244" t="s">
        <v>1416</v>
      </c>
      <c r="P244" s="2" t="s">
        <v>1417</v>
      </c>
      <c r="Q244" s="2" t="s">
        <v>131</v>
      </c>
      <c r="R244" s="2" t="s">
        <v>66</v>
      </c>
      <c r="S244" s="2" t="s">
        <v>132</v>
      </c>
      <c r="T244" s="2"/>
      <c r="U244" s="1"/>
      <c r="V244" s="2">
        <v>45791</v>
      </c>
      <c r="W244" s="2">
        <v>45790</v>
      </c>
      <c r="X244" s="2" t="s">
        <v>74</v>
      </c>
      <c r="Y244" s="2" t="s">
        <v>644</v>
      </c>
      <c r="Z244" s="2" t="s">
        <v>644</v>
      </c>
      <c r="AA244" t="s">
        <v>119</v>
      </c>
      <c r="AB244">
        <v>1</v>
      </c>
      <c r="AC244">
        <v>1</v>
      </c>
      <c r="AG244" s="2"/>
      <c r="AH244" t="s">
        <v>1129</v>
      </c>
      <c r="AI244" s="1" t="s">
        <v>1130</v>
      </c>
      <c r="AJ244" s="1"/>
      <c r="AK244" s="1"/>
      <c r="AL244" s="2" t="s">
        <v>74</v>
      </c>
      <c r="AM244" s="1"/>
      <c r="AN244" s="1"/>
      <c r="AO244" s="1"/>
      <c r="AQ244" s="1"/>
      <c r="AR244" t="s">
        <v>75</v>
      </c>
      <c r="AU244" t="s">
        <v>75</v>
      </c>
      <c r="AV244" t="s">
        <v>76</v>
      </c>
      <c r="AW244" s="2" t="s">
        <v>74</v>
      </c>
      <c r="AX244" s="2" t="s">
        <v>1411</v>
      </c>
    </row>
    <row r="245" spans="1:50" ht="33.75" x14ac:dyDescent="0.2">
      <c r="A245" t="s">
        <v>120</v>
      </c>
      <c r="B245" t="s">
        <v>121</v>
      </c>
      <c r="C245" t="s">
        <v>122</v>
      </c>
      <c r="D245" t="s">
        <v>123</v>
      </c>
      <c r="E245" t="s">
        <v>124</v>
      </c>
      <c r="F245" t="s">
        <v>124</v>
      </c>
      <c r="G245" t="s">
        <v>1407</v>
      </c>
      <c r="H245" s="1" t="s">
        <v>1408</v>
      </c>
      <c r="I245" s="2">
        <v>36364</v>
      </c>
      <c r="J245" t="s">
        <v>1409</v>
      </c>
      <c r="K245" t="s">
        <v>59</v>
      </c>
      <c r="L245" t="s">
        <v>60</v>
      </c>
      <c r="M245" t="s">
        <v>1410</v>
      </c>
      <c r="N245" t="s">
        <v>62</v>
      </c>
      <c r="O245" t="s">
        <v>1418</v>
      </c>
      <c r="P245" s="2" t="s">
        <v>1419</v>
      </c>
      <c r="Q245" s="2" t="s">
        <v>131</v>
      </c>
      <c r="R245" s="2" t="s">
        <v>66</v>
      </c>
      <c r="S245" s="2" t="s">
        <v>132</v>
      </c>
      <c r="T245" s="2"/>
      <c r="U245" s="1"/>
      <c r="V245" s="2">
        <v>45820</v>
      </c>
      <c r="W245" s="2">
        <v>45820</v>
      </c>
      <c r="X245" s="2" t="s">
        <v>74</v>
      </c>
      <c r="Y245" s="2" t="s">
        <v>408</v>
      </c>
      <c r="Z245" s="2"/>
      <c r="AA245" t="s">
        <v>98</v>
      </c>
      <c r="AB245">
        <v>0.39</v>
      </c>
      <c r="AC245">
        <v>0</v>
      </c>
      <c r="AD245" t="s">
        <v>1420</v>
      </c>
      <c r="AE245" t="s">
        <v>562</v>
      </c>
      <c r="AF245" t="s">
        <v>1421</v>
      </c>
      <c r="AG245" s="2"/>
      <c r="AI245" s="1"/>
      <c r="AJ245" s="1" t="s">
        <v>460</v>
      </c>
      <c r="AK245" s="1" t="s">
        <v>461</v>
      </c>
      <c r="AL245" s="2" t="s">
        <v>74</v>
      </c>
      <c r="AM245" s="1"/>
      <c r="AN245" s="1" t="s">
        <v>159</v>
      </c>
      <c r="AO245" s="1"/>
      <c r="AQ245" s="1"/>
      <c r="AR245" t="s">
        <v>75</v>
      </c>
      <c r="AU245" t="s">
        <v>75</v>
      </c>
      <c r="AV245" t="s">
        <v>76</v>
      </c>
      <c r="AW245" s="2" t="s">
        <v>74</v>
      </c>
      <c r="AX245" s="2" t="s">
        <v>1411</v>
      </c>
    </row>
    <row r="246" spans="1:50" x14ac:dyDescent="0.2">
      <c r="A246" t="s">
        <v>120</v>
      </c>
      <c r="B246" t="s">
        <v>312</v>
      </c>
      <c r="C246" t="s">
        <v>1422</v>
      </c>
      <c r="D246" t="s">
        <v>1423</v>
      </c>
      <c r="E246" t="s">
        <v>1424</v>
      </c>
      <c r="F246" t="s">
        <v>1424</v>
      </c>
      <c r="G246" t="s">
        <v>1425</v>
      </c>
      <c r="H246" s="1" t="s">
        <v>1426</v>
      </c>
      <c r="I246" s="2">
        <v>27626</v>
      </c>
      <c r="J246" t="s">
        <v>1427</v>
      </c>
      <c r="K246" t="s">
        <v>59</v>
      </c>
      <c r="L246" t="s">
        <v>84</v>
      </c>
      <c r="M246" t="s">
        <v>1428</v>
      </c>
      <c r="N246" t="s">
        <v>62</v>
      </c>
      <c r="O246" t="s">
        <v>1429</v>
      </c>
      <c r="P246" s="2" t="s">
        <v>1430</v>
      </c>
      <c r="Q246" s="2" t="s">
        <v>65</v>
      </c>
      <c r="R246" s="2" t="s">
        <v>66</v>
      </c>
      <c r="S246" s="2" t="s">
        <v>196</v>
      </c>
      <c r="T246" s="2"/>
      <c r="U246" s="1"/>
      <c r="V246" s="2">
        <v>45750</v>
      </c>
      <c r="W246" s="2">
        <v>45750</v>
      </c>
      <c r="X246" s="2" t="s">
        <v>74</v>
      </c>
      <c r="Y246" s="2" t="s">
        <v>279</v>
      </c>
      <c r="Z246" s="2" t="s">
        <v>346</v>
      </c>
      <c r="AA246" t="s">
        <v>119</v>
      </c>
      <c r="AB246">
        <v>7</v>
      </c>
      <c r="AC246">
        <v>7</v>
      </c>
      <c r="AG246" s="2"/>
      <c r="AH246" t="s">
        <v>1431</v>
      </c>
      <c r="AI246" s="1" t="s">
        <v>1432</v>
      </c>
      <c r="AJ246" s="1" t="s">
        <v>1433</v>
      </c>
      <c r="AK246" s="1" t="s">
        <v>1434</v>
      </c>
      <c r="AL246" s="2" t="s">
        <v>74</v>
      </c>
      <c r="AM246" s="1"/>
      <c r="AN246" s="1" t="s">
        <v>830</v>
      </c>
      <c r="AO246" s="1"/>
      <c r="AP246" t="s">
        <v>68</v>
      </c>
      <c r="AQ246" s="1"/>
      <c r="AR246" t="s">
        <v>75</v>
      </c>
      <c r="AU246" t="s">
        <v>75</v>
      </c>
      <c r="AV246" t="s">
        <v>76</v>
      </c>
      <c r="AW246" s="2" t="s">
        <v>74</v>
      </c>
      <c r="AX246" s="2" t="s">
        <v>1435</v>
      </c>
    </row>
    <row r="247" spans="1:50" x14ac:dyDescent="0.2">
      <c r="A247" t="s">
        <v>120</v>
      </c>
      <c r="B247" t="s">
        <v>121</v>
      </c>
      <c r="C247" t="s">
        <v>122</v>
      </c>
      <c r="D247" t="s">
        <v>245</v>
      </c>
      <c r="E247" t="s">
        <v>124</v>
      </c>
      <c r="F247" t="s">
        <v>124</v>
      </c>
      <c r="G247" t="s">
        <v>1436</v>
      </c>
      <c r="H247" s="1" t="s">
        <v>1437</v>
      </c>
      <c r="I247" s="2">
        <v>30112</v>
      </c>
      <c r="J247" t="s">
        <v>1438</v>
      </c>
      <c r="K247" t="s">
        <v>59</v>
      </c>
      <c r="L247" t="s">
        <v>60</v>
      </c>
      <c r="M247" t="s">
        <v>1439</v>
      </c>
      <c r="N247" t="s">
        <v>62</v>
      </c>
      <c r="O247" t="s">
        <v>1440</v>
      </c>
      <c r="P247" s="2" t="s">
        <v>1441</v>
      </c>
      <c r="Q247" s="2" t="s">
        <v>131</v>
      </c>
      <c r="R247" s="2" t="s">
        <v>66</v>
      </c>
      <c r="S247" s="2" t="s">
        <v>284</v>
      </c>
      <c r="T247" s="2"/>
      <c r="U247" s="1"/>
      <c r="V247" s="2">
        <v>45723</v>
      </c>
      <c r="W247" s="2">
        <v>45722</v>
      </c>
      <c r="X247" s="2" t="s">
        <v>74</v>
      </c>
      <c r="Y247" s="2" t="s">
        <v>146</v>
      </c>
      <c r="Z247" s="2" t="s">
        <v>146</v>
      </c>
      <c r="AA247" t="s">
        <v>98</v>
      </c>
      <c r="AB247">
        <v>1</v>
      </c>
      <c r="AC247">
        <v>1</v>
      </c>
      <c r="AG247" s="2"/>
      <c r="AH247" t="s">
        <v>157</v>
      </c>
      <c r="AI247" s="1" t="s">
        <v>158</v>
      </c>
      <c r="AJ247" s="1"/>
      <c r="AK247" s="1"/>
      <c r="AL247" s="2" t="s">
        <v>74</v>
      </c>
      <c r="AM247" s="1"/>
      <c r="AN247" s="1"/>
      <c r="AO247" s="1"/>
      <c r="AQ247" s="1"/>
      <c r="AR247" t="s">
        <v>75</v>
      </c>
      <c r="AU247" t="s">
        <v>75</v>
      </c>
      <c r="AV247" t="s">
        <v>76</v>
      </c>
      <c r="AW247" s="2" t="s">
        <v>74</v>
      </c>
      <c r="AX247" s="2" t="s">
        <v>1442</v>
      </c>
    </row>
    <row r="248" spans="1:50" x14ac:dyDescent="0.2">
      <c r="A248" t="s">
        <v>120</v>
      </c>
      <c r="B248" t="s">
        <v>121</v>
      </c>
      <c r="C248" t="s">
        <v>122</v>
      </c>
      <c r="D248" t="s">
        <v>245</v>
      </c>
      <c r="E248" t="s">
        <v>124</v>
      </c>
      <c r="F248" t="s">
        <v>124</v>
      </c>
      <c r="G248" t="s">
        <v>1436</v>
      </c>
      <c r="H248" s="1" t="s">
        <v>1437</v>
      </c>
      <c r="I248" s="2">
        <v>30112</v>
      </c>
      <c r="J248" t="s">
        <v>1438</v>
      </c>
      <c r="K248" t="s">
        <v>59</v>
      </c>
      <c r="L248" t="s">
        <v>60</v>
      </c>
      <c r="M248" t="s">
        <v>1439</v>
      </c>
      <c r="N248" t="s">
        <v>62</v>
      </c>
      <c r="O248" t="s">
        <v>1443</v>
      </c>
      <c r="P248" s="2" t="s">
        <v>1444</v>
      </c>
      <c r="Q248" s="2" t="s">
        <v>131</v>
      </c>
      <c r="R248" s="2" t="s">
        <v>66</v>
      </c>
      <c r="S248" s="2" t="s">
        <v>132</v>
      </c>
      <c r="T248" s="2"/>
      <c r="U248" s="1"/>
      <c r="V248" s="2">
        <v>45782</v>
      </c>
      <c r="W248" s="2">
        <v>45778</v>
      </c>
      <c r="X248" s="2" t="s">
        <v>74</v>
      </c>
      <c r="Y248" s="2" t="s">
        <v>1445</v>
      </c>
      <c r="Z248" s="2" t="s">
        <v>351</v>
      </c>
      <c r="AA248" t="s">
        <v>98</v>
      </c>
      <c r="AB248">
        <v>5</v>
      </c>
      <c r="AC248">
        <v>5</v>
      </c>
      <c r="AG248" s="2"/>
      <c r="AH248" t="s">
        <v>141</v>
      </c>
      <c r="AI248" s="1" t="s">
        <v>142</v>
      </c>
      <c r="AJ248" s="1"/>
      <c r="AK248" s="1"/>
      <c r="AL248" s="2" t="s">
        <v>74</v>
      </c>
      <c r="AM248" s="1"/>
      <c r="AN248" s="1"/>
      <c r="AO248" s="1"/>
      <c r="AQ248" s="1"/>
      <c r="AR248" t="s">
        <v>75</v>
      </c>
      <c r="AU248" t="s">
        <v>75</v>
      </c>
      <c r="AV248" t="s">
        <v>76</v>
      </c>
      <c r="AW248" s="2" t="s">
        <v>74</v>
      </c>
      <c r="AX248" s="2" t="s">
        <v>1442</v>
      </c>
    </row>
    <row r="249" spans="1:50" x14ac:dyDescent="0.2">
      <c r="A249" t="s">
        <v>120</v>
      </c>
      <c r="B249" t="s">
        <v>121</v>
      </c>
      <c r="C249" t="s">
        <v>122</v>
      </c>
      <c r="D249" t="s">
        <v>245</v>
      </c>
      <c r="E249" t="s">
        <v>124</v>
      </c>
      <c r="F249" t="s">
        <v>124</v>
      </c>
      <c r="G249" t="s">
        <v>1436</v>
      </c>
      <c r="H249" s="1" t="s">
        <v>1437</v>
      </c>
      <c r="I249" s="2">
        <v>30112</v>
      </c>
      <c r="J249" t="s">
        <v>1438</v>
      </c>
      <c r="K249" t="s">
        <v>59</v>
      </c>
      <c r="L249" t="s">
        <v>60</v>
      </c>
      <c r="M249" t="s">
        <v>1439</v>
      </c>
      <c r="N249" t="s">
        <v>62</v>
      </c>
      <c r="O249" t="s">
        <v>1443</v>
      </c>
      <c r="P249" s="2" t="s">
        <v>1444</v>
      </c>
      <c r="Q249" s="2" t="s">
        <v>131</v>
      </c>
      <c r="R249" s="2" t="s">
        <v>66</v>
      </c>
      <c r="S249" s="2" t="s">
        <v>132</v>
      </c>
      <c r="T249" s="2"/>
      <c r="U249" s="1"/>
      <c r="V249" s="2">
        <v>45783</v>
      </c>
      <c r="W249" s="2">
        <v>45783</v>
      </c>
      <c r="X249" s="2" t="s">
        <v>74</v>
      </c>
      <c r="Y249" s="2" t="s">
        <v>677</v>
      </c>
      <c r="Z249" s="2" t="s">
        <v>678</v>
      </c>
      <c r="AA249" t="s">
        <v>119</v>
      </c>
      <c r="AB249">
        <v>3</v>
      </c>
      <c r="AC249">
        <v>3</v>
      </c>
      <c r="AG249" s="2"/>
      <c r="AH249" t="s">
        <v>141</v>
      </c>
      <c r="AI249" s="1" t="s">
        <v>142</v>
      </c>
      <c r="AJ249" s="1"/>
      <c r="AK249" s="1"/>
      <c r="AL249" s="2" t="s">
        <v>74</v>
      </c>
      <c r="AM249" s="1"/>
      <c r="AN249" s="1"/>
      <c r="AO249" s="1"/>
      <c r="AQ249" s="1"/>
      <c r="AR249" t="s">
        <v>75</v>
      </c>
      <c r="AU249" t="s">
        <v>75</v>
      </c>
      <c r="AV249" t="s">
        <v>76</v>
      </c>
      <c r="AW249" s="2" t="s">
        <v>74</v>
      </c>
      <c r="AX249" s="2" t="s">
        <v>1442</v>
      </c>
    </row>
    <row r="250" spans="1:50" x14ac:dyDescent="0.2">
      <c r="A250" t="s">
        <v>120</v>
      </c>
      <c r="B250" t="s">
        <v>121</v>
      </c>
      <c r="C250" t="s">
        <v>122</v>
      </c>
      <c r="D250" t="s">
        <v>1446</v>
      </c>
      <c r="F250" t="s">
        <v>1447</v>
      </c>
      <c r="G250" t="s">
        <v>1448</v>
      </c>
      <c r="H250" s="1" t="s">
        <v>1449</v>
      </c>
      <c r="I250" s="2">
        <v>34365</v>
      </c>
      <c r="J250" t="s">
        <v>1450</v>
      </c>
      <c r="K250" t="s">
        <v>59</v>
      </c>
      <c r="L250" t="s">
        <v>84</v>
      </c>
      <c r="M250" t="s">
        <v>1451</v>
      </c>
      <c r="N250" t="s">
        <v>62</v>
      </c>
      <c r="O250" t="s">
        <v>1452</v>
      </c>
      <c r="P250" s="2" t="s">
        <v>1453</v>
      </c>
      <c r="Q250" s="2" t="s">
        <v>131</v>
      </c>
      <c r="R250" s="2" t="s">
        <v>66</v>
      </c>
      <c r="S250" s="2" t="s">
        <v>284</v>
      </c>
      <c r="T250" s="2" t="s">
        <v>273</v>
      </c>
      <c r="U250" s="1"/>
      <c r="V250" s="2">
        <v>45684</v>
      </c>
      <c r="W250" s="2">
        <v>45683</v>
      </c>
      <c r="X250" s="2" t="s">
        <v>74</v>
      </c>
      <c r="Y250" s="2" t="s">
        <v>1373</v>
      </c>
      <c r="Z250" s="2" t="s">
        <v>304</v>
      </c>
      <c r="AA250" t="s">
        <v>511</v>
      </c>
      <c r="AB250">
        <v>2</v>
      </c>
      <c r="AC250">
        <v>2</v>
      </c>
      <c r="AG250" s="2"/>
      <c r="AH250" t="s">
        <v>134</v>
      </c>
      <c r="AI250" s="1" t="s">
        <v>135</v>
      </c>
      <c r="AJ250" s="1"/>
      <c r="AK250" s="1"/>
      <c r="AL250" s="2" t="s">
        <v>74</v>
      </c>
      <c r="AM250" s="1"/>
      <c r="AN250" s="1"/>
      <c r="AO250" s="1"/>
      <c r="AQ250" s="1"/>
      <c r="AR250" t="s">
        <v>75</v>
      </c>
      <c r="AU250" t="s">
        <v>75</v>
      </c>
      <c r="AV250" t="s">
        <v>76</v>
      </c>
      <c r="AW250" s="2" t="s">
        <v>74</v>
      </c>
      <c r="AX250" s="2" t="s">
        <v>1454</v>
      </c>
    </row>
    <row r="251" spans="1:50" x14ac:dyDescent="0.2">
      <c r="A251" t="s">
        <v>120</v>
      </c>
      <c r="B251" t="s">
        <v>121</v>
      </c>
      <c r="C251" t="s">
        <v>122</v>
      </c>
      <c r="D251" t="s">
        <v>1446</v>
      </c>
      <c r="F251" t="s">
        <v>1447</v>
      </c>
      <c r="G251" t="s">
        <v>1448</v>
      </c>
      <c r="H251" s="1" t="s">
        <v>1449</v>
      </c>
      <c r="I251" s="2">
        <v>34365</v>
      </c>
      <c r="J251" t="s">
        <v>1450</v>
      </c>
      <c r="K251" t="s">
        <v>59</v>
      </c>
      <c r="L251" t="s">
        <v>84</v>
      </c>
      <c r="M251" t="s">
        <v>1451</v>
      </c>
      <c r="N251" t="s">
        <v>62</v>
      </c>
      <c r="O251" t="s">
        <v>1455</v>
      </c>
      <c r="P251" s="2" t="s">
        <v>1456</v>
      </c>
      <c r="Q251" s="2" t="s">
        <v>131</v>
      </c>
      <c r="R251" s="2" t="s">
        <v>66</v>
      </c>
      <c r="S251" s="2" t="s">
        <v>132</v>
      </c>
      <c r="T251" s="2"/>
      <c r="U251" s="1"/>
      <c r="V251" s="2">
        <v>45763</v>
      </c>
      <c r="W251" s="2">
        <v>45760</v>
      </c>
      <c r="X251" s="2" t="s">
        <v>74</v>
      </c>
      <c r="Y251" s="2" t="s">
        <v>1115</v>
      </c>
      <c r="Z251" s="2" t="s">
        <v>1322</v>
      </c>
      <c r="AA251" t="s">
        <v>511</v>
      </c>
      <c r="AB251">
        <v>2</v>
      </c>
      <c r="AC251">
        <v>2</v>
      </c>
      <c r="AG251" s="2"/>
      <c r="AH251" t="s">
        <v>1457</v>
      </c>
      <c r="AI251" s="1" t="s">
        <v>1458</v>
      </c>
      <c r="AJ251" s="1"/>
      <c r="AK251" s="1"/>
      <c r="AL251" s="2" t="s">
        <v>74</v>
      </c>
      <c r="AM251" s="1"/>
      <c r="AN251" s="1"/>
      <c r="AO251" s="1"/>
      <c r="AQ251" s="1"/>
      <c r="AR251" t="s">
        <v>75</v>
      </c>
      <c r="AU251" t="s">
        <v>75</v>
      </c>
      <c r="AV251" t="s">
        <v>76</v>
      </c>
      <c r="AW251" s="2" t="s">
        <v>74</v>
      </c>
      <c r="AX251" s="2" t="s">
        <v>1454</v>
      </c>
    </row>
    <row r="252" spans="1:50" x14ac:dyDescent="0.2">
      <c r="A252" t="s">
        <v>120</v>
      </c>
      <c r="B252" t="s">
        <v>121</v>
      </c>
      <c r="C252" t="s">
        <v>122</v>
      </c>
      <c r="D252" t="s">
        <v>1446</v>
      </c>
      <c r="F252" t="s">
        <v>1447</v>
      </c>
      <c r="G252" t="s">
        <v>1448</v>
      </c>
      <c r="H252" s="1" t="s">
        <v>1449</v>
      </c>
      <c r="I252" s="2">
        <v>34365</v>
      </c>
      <c r="J252" t="s">
        <v>1450</v>
      </c>
      <c r="K252" t="s">
        <v>59</v>
      </c>
      <c r="L252" t="s">
        <v>84</v>
      </c>
      <c r="M252" t="s">
        <v>1451</v>
      </c>
      <c r="N252" t="s">
        <v>62</v>
      </c>
      <c r="O252" t="s">
        <v>1459</v>
      </c>
      <c r="P252" s="2" t="s">
        <v>1460</v>
      </c>
      <c r="Q252" s="2" t="s">
        <v>131</v>
      </c>
      <c r="R252" s="2" t="s">
        <v>66</v>
      </c>
      <c r="S252" s="2" t="s">
        <v>170</v>
      </c>
      <c r="T252" s="2"/>
      <c r="U252" s="1"/>
      <c r="V252" s="2">
        <v>45803</v>
      </c>
      <c r="W252" s="2">
        <v>45799</v>
      </c>
      <c r="X252" s="2" t="s">
        <v>74</v>
      </c>
      <c r="Y252" s="2" t="s">
        <v>619</v>
      </c>
      <c r="Z252" s="2" t="s">
        <v>619</v>
      </c>
      <c r="AA252" t="s">
        <v>98</v>
      </c>
      <c r="AB252">
        <v>1</v>
      </c>
      <c r="AC252">
        <v>1</v>
      </c>
      <c r="AG252" s="2"/>
      <c r="AH252" t="s">
        <v>709</v>
      </c>
      <c r="AI252" s="1" t="s">
        <v>710</v>
      </c>
      <c r="AJ252" s="1"/>
      <c r="AK252" s="1"/>
      <c r="AL252" s="2" t="s">
        <v>74</v>
      </c>
      <c r="AM252" s="1"/>
      <c r="AN252" s="1"/>
      <c r="AO252" s="1"/>
      <c r="AQ252" s="1"/>
      <c r="AR252" t="s">
        <v>75</v>
      </c>
      <c r="AU252" t="s">
        <v>75</v>
      </c>
      <c r="AV252" t="s">
        <v>76</v>
      </c>
      <c r="AW252" s="2" t="s">
        <v>74</v>
      </c>
      <c r="AX252" s="2" t="s">
        <v>1454</v>
      </c>
    </row>
    <row r="253" spans="1:50" x14ac:dyDescent="0.2">
      <c r="A253" t="s">
        <v>120</v>
      </c>
      <c r="B253" t="s">
        <v>312</v>
      </c>
      <c r="C253" t="s">
        <v>1461</v>
      </c>
      <c r="D253" t="s">
        <v>1462</v>
      </c>
      <c r="E253" t="s">
        <v>1463</v>
      </c>
      <c r="F253" t="s">
        <v>1463</v>
      </c>
      <c r="G253" t="s">
        <v>1464</v>
      </c>
      <c r="H253" s="1" t="s">
        <v>1465</v>
      </c>
      <c r="I253" s="2">
        <v>30173</v>
      </c>
      <c r="J253" t="s">
        <v>1466</v>
      </c>
      <c r="K253" t="s">
        <v>59</v>
      </c>
      <c r="L253" t="s">
        <v>84</v>
      </c>
      <c r="M253" t="s">
        <v>1467</v>
      </c>
      <c r="N253" t="s">
        <v>62</v>
      </c>
      <c r="O253" t="s">
        <v>1468</v>
      </c>
      <c r="P253" s="2" t="s">
        <v>1469</v>
      </c>
      <c r="Q253" s="2" t="s">
        <v>131</v>
      </c>
      <c r="R253" s="2" t="s">
        <v>66</v>
      </c>
      <c r="S253" s="2" t="s">
        <v>132</v>
      </c>
      <c r="T253" s="2"/>
      <c r="U253" s="1"/>
      <c r="V253" s="2">
        <v>45803</v>
      </c>
      <c r="W253" s="2">
        <v>45803</v>
      </c>
      <c r="X253" s="2" t="s">
        <v>74</v>
      </c>
      <c r="Y253" s="2" t="s">
        <v>644</v>
      </c>
      <c r="Z253" s="2" t="s">
        <v>90</v>
      </c>
      <c r="AA253" t="s">
        <v>119</v>
      </c>
      <c r="AB253">
        <v>2</v>
      </c>
      <c r="AC253">
        <v>2</v>
      </c>
      <c r="AG253" s="2"/>
      <c r="AH253" t="s">
        <v>443</v>
      </c>
      <c r="AI253" s="1" t="s">
        <v>444</v>
      </c>
      <c r="AJ253" s="1"/>
      <c r="AK253" s="1"/>
      <c r="AL253" s="2" t="s">
        <v>74</v>
      </c>
      <c r="AM253" s="1"/>
      <c r="AN253" s="1"/>
      <c r="AO253" s="1"/>
      <c r="AP253" t="s">
        <v>68</v>
      </c>
      <c r="AQ253" s="1"/>
      <c r="AR253" t="s">
        <v>75</v>
      </c>
      <c r="AU253" t="s">
        <v>75</v>
      </c>
      <c r="AV253" t="s">
        <v>76</v>
      </c>
      <c r="AW253" s="2" t="s">
        <v>74</v>
      </c>
      <c r="AX253" s="2" t="s">
        <v>1470</v>
      </c>
    </row>
    <row r="254" spans="1:50" x14ac:dyDescent="0.2">
      <c r="A254" t="s">
        <v>120</v>
      </c>
      <c r="B254" t="s">
        <v>312</v>
      </c>
      <c r="C254" t="s">
        <v>1461</v>
      </c>
      <c r="D254" t="s">
        <v>1462</v>
      </c>
      <c r="E254" t="s">
        <v>1463</v>
      </c>
      <c r="F254" t="s">
        <v>1463</v>
      </c>
      <c r="G254" t="s">
        <v>1464</v>
      </c>
      <c r="H254" s="1" t="s">
        <v>1465</v>
      </c>
      <c r="I254" s="2">
        <v>30173</v>
      </c>
      <c r="J254" t="s">
        <v>1466</v>
      </c>
      <c r="K254" t="s">
        <v>59</v>
      </c>
      <c r="L254" t="s">
        <v>84</v>
      </c>
      <c r="M254" t="s">
        <v>1467</v>
      </c>
      <c r="N254" t="s">
        <v>62</v>
      </c>
      <c r="O254" t="s">
        <v>1471</v>
      </c>
      <c r="P254" s="2" t="s">
        <v>1472</v>
      </c>
      <c r="Q254" s="2" t="s">
        <v>131</v>
      </c>
      <c r="R254" s="2" t="s">
        <v>66</v>
      </c>
      <c r="S254" s="2" t="s">
        <v>132</v>
      </c>
      <c r="T254" s="2"/>
      <c r="U254" s="1"/>
      <c r="V254" s="2">
        <v>45803</v>
      </c>
      <c r="W254" s="2">
        <v>45803</v>
      </c>
      <c r="X254" s="2" t="s">
        <v>74</v>
      </c>
      <c r="Y254" s="2" t="s">
        <v>619</v>
      </c>
      <c r="Z254" s="2" t="s">
        <v>723</v>
      </c>
      <c r="AA254" t="s">
        <v>98</v>
      </c>
      <c r="AB254">
        <v>2</v>
      </c>
      <c r="AC254">
        <v>2</v>
      </c>
      <c r="AG254" s="2"/>
      <c r="AH254" t="s">
        <v>242</v>
      </c>
      <c r="AI254" s="1" t="s">
        <v>243</v>
      </c>
      <c r="AJ254" s="1"/>
      <c r="AK254" s="1"/>
      <c r="AL254" s="2" t="s">
        <v>74</v>
      </c>
      <c r="AM254" s="1"/>
      <c r="AN254" s="1"/>
      <c r="AO254" s="1"/>
      <c r="AP254" t="s">
        <v>68</v>
      </c>
      <c r="AQ254" s="1"/>
      <c r="AR254" t="s">
        <v>75</v>
      </c>
      <c r="AU254" t="s">
        <v>75</v>
      </c>
      <c r="AV254" t="s">
        <v>76</v>
      </c>
      <c r="AW254" s="2" t="s">
        <v>74</v>
      </c>
      <c r="AX254" s="2" t="s">
        <v>1470</v>
      </c>
    </row>
    <row r="255" spans="1:50" x14ac:dyDescent="0.2">
      <c r="A255" t="s">
        <v>120</v>
      </c>
      <c r="B255" t="s">
        <v>312</v>
      </c>
      <c r="C255" t="s">
        <v>1461</v>
      </c>
      <c r="D255" t="s">
        <v>1462</v>
      </c>
      <c r="E255" t="s">
        <v>1463</v>
      </c>
      <c r="F255" t="s">
        <v>1463</v>
      </c>
      <c r="G255" t="s">
        <v>1464</v>
      </c>
      <c r="H255" s="1" t="s">
        <v>1465</v>
      </c>
      <c r="I255" s="2">
        <v>30173</v>
      </c>
      <c r="J255" t="s">
        <v>1466</v>
      </c>
      <c r="K255" t="s">
        <v>59</v>
      </c>
      <c r="L255" t="s">
        <v>84</v>
      </c>
      <c r="M255" t="s">
        <v>1467</v>
      </c>
      <c r="N255" t="s">
        <v>62</v>
      </c>
      <c r="O255" t="s">
        <v>1473</v>
      </c>
      <c r="P255" s="2" t="s">
        <v>1474</v>
      </c>
      <c r="Q255" s="2" t="s">
        <v>131</v>
      </c>
      <c r="R255" s="2" t="s">
        <v>322</v>
      </c>
      <c r="S255" s="2" t="s">
        <v>1475</v>
      </c>
      <c r="T255" s="2"/>
      <c r="U255" s="1"/>
      <c r="V255" s="2">
        <v>45812</v>
      </c>
      <c r="W255" s="2">
        <v>45812</v>
      </c>
      <c r="X255" s="2" t="s">
        <v>74</v>
      </c>
      <c r="Y255" s="2" t="s">
        <v>1103</v>
      </c>
      <c r="Z255" s="2"/>
      <c r="AA255" t="s">
        <v>119</v>
      </c>
      <c r="AB255">
        <v>0.25</v>
      </c>
      <c r="AC255">
        <v>0</v>
      </c>
      <c r="AD255" t="s">
        <v>485</v>
      </c>
      <c r="AE255" t="s">
        <v>607</v>
      </c>
      <c r="AF255" t="s">
        <v>156</v>
      </c>
      <c r="AG255" s="2"/>
      <c r="AI255" s="1"/>
      <c r="AJ255" s="1"/>
      <c r="AK255" s="1"/>
      <c r="AL255" s="2" t="s">
        <v>74</v>
      </c>
      <c r="AM255" s="1"/>
      <c r="AN255" s="1"/>
      <c r="AO255" s="1"/>
      <c r="AP255" t="s">
        <v>68</v>
      </c>
      <c r="AQ255" s="1"/>
      <c r="AR255" t="s">
        <v>75</v>
      </c>
      <c r="AU255" t="s">
        <v>75</v>
      </c>
      <c r="AV255" t="s">
        <v>76</v>
      </c>
      <c r="AW255" s="2" t="s">
        <v>74</v>
      </c>
      <c r="AX255" s="2" t="s">
        <v>1470</v>
      </c>
    </row>
    <row r="256" spans="1:50" x14ac:dyDescent="0.2">
      <c r="A256" t="s">
        <v>120</v>
      </c>
      <c r="B256" t="s">
        <v>312</v>
      </c>
      <c r="C256" t="s">
        <v>1461</v>
      </c>
      <c r="D256" t="s">
        <v>1462</v>
      </c>
      <c r="E256" t="s">
        <v>1463</v>
      </c>
      <c r="F256" t="s">
        <v>1463</v>
      </c>
      <c r="G256" t="s">
        <v>1464</v>
      </c>
      <c r="H256" s="1" t="s">
        <v>1465</v>
      </c>
      <c r="I256" s="2">
        <v>30173</v>
      </c>
      <c r="J256" t="s">
        <v>1466</v>
      </c>
      <c r="K256" t="s">
        <v>59</v>
      </c>
      <c r="L256" t="s">
        <v>84</v>
      </c>
      <c r="M256" t="s">
        <v>1467</v>
      </c>
      <c r="N256" t="s">
        <v>62</v>
      </c>
      <c r="O256" t="s">
        <v>1476</v>
      </c>
      <c r="P256" s="2" t="s">
        <v>1477</v>
      </c>
      <c r="Q256" s="2" t="s">
        <v>131</v>
      </c>
      <c r="R256" s="2" t="s">
        <v>322</v>
      </c>
      <c r="S256" s="2" t="s">
        <v>1478</v>
      </c>
      <c r="T256" s="2"/>
      <c r="U256" s="1"/>
      <c r="V256" s="2">
        <v>45819</v>
      </c>
      <c r="W256" s="2">
        <v>45819</v>
      </c>
      <c r="X256" s="2" t="s">
        <v>74</v>
      </c>
      <c r="Y256" s="2" t="s">
        <v>219</v>
      </c>
      <c r="Z256" s="2"/>
      <c r="AA256" t="s">
        <v>119</v>
      </c>
      <c r="AB256">
        <v>0.19</v>
      </c>
      <c r="AC256">
        <v>0</v>
      </c>
      <c r="AD256" t="s">
        <v>1479</v>
      </c>
      <c r="AE256" t="s">
        <v>1480</v>
      </c>
      <c r="AF256" t="s">
        <v>311</v>
      </c>
      <c r="AG256" s="2"/>
      <c r="AI256" s="1"/>
      <c r="AJ256" s="1"/>
      <c r="AK256" s="1"/>
      <c r="AL256" s="2" t="s">
        <v>74</v>
      </c>
      <c r="AM256" s="1"/>
      <c r="AN256" s="1"/>
      <c r="AO256" s="1"/>
      <c r="AP256" t="s">
        <v>68</v>
      </c>
      <c r="AQ256" s="1"/>
      <c r="AR256" t="s">
        <v>75</v>
      </c>
      <c r="AU256" t="s">
        <v>75</v>
      </c>
      <c r="AV256" t="s">
        <v>76</v>
      </c>
      <c r="AW256" s="2" t="s">
        <v>74</v>
      </c>
      <c r="AX256" s="2" t="s">
        <v>1470</v>
      </c>
    </row>
    <row r="257" spans="1:50" x14ac:dyDescent="0.2">
      <c r="A257" t="s">
        <v>120</v>
      </c>
      <c r="B257" t="s">
        <v>357</v>
      </c>
      <c r="C257" t="s">
        <v>122</v>
      </c>
      <c r="D257" t="s">
        <v>1481</v>
      </c>
      <c r="E257" t="s">
        <v>1482</v>
      </c>
      <c r="F257" t="s">
        <v>1482</v>
      </c>
      <c r="G257" t="s">
        <v>1483</v>
      </c>
      <c r="H257" s="1" t="s">
        <v>1484</v>
      </c>
      <c r="I257" s="2">
        <v>32613</v>
      </c>
      <c r="J257" t="s">
        <v>1485</v>
      </c>
      <c r="K257" t="s">
        <v>59</v>
      </c>
      <c r="L257" t="s">
        <v>84</v>
      </c>
      <c r="M257" t="s">
        <v>1486</v>
      </c>
      <c r="N257" t="s">
        <v>62</v>
      </c>
      <c r="O257" t="s">
        <v>1487</v>
      </c>
      <c r="P257" s="2" t="s">
        <v>1488</v>
      </c>
      <c r="Q257" s="2" t="s">
        <v>131</v>
      </c>
      <c r="R257" s="2" t="s">
        <v>66</v>
      </c>
      <c r="S257" s="2" t="s">
        <v>758</v>
      </c>
      <c r="T257" s="2" t="s">
        <v>384</v>
      </c>
      <c r="U257" s="1"/>
      <c r="V257" s="2">
        <v>45818</v>
      </c>
      <c r="W257" s="2">
        <v>45818</v>
      </c>
      <c r="X257" s="2" t="s">
        <v>74</v>
      </c>
      <c r="Y257" s="2" t="s">
        <v>171</v>
      </c>
      <c r="Z257" s="2" t="s">
        <v>219</v>
      </c>
      <c r="AA257" t="s">
        <v>140</v>
      </c>
      <c r="AB257">
        <v>2</v>
      </c>
      <c r="AC257">
        <v>2</v>
      </c>
      <c r="AG257" s="2"/>
      <c r="AH257" t="s">
        <v>1041</v>
      </c>
      <c r="AI257" s="1" t="s">
        <v>1042</v>
      </c>
      <c r="AJ257" s="1"/>
      <c r="AK257" s="1"/>
      <c r="AL257" s="2" t="s">
        <v>74</v>
      </c>
      <c r="AM257" s="1"/>
      <c r="AN257" s="1"/>
      <c r="AO257" s="1"/>
      <c r="AP257" t="s">
        <v>68</v>
      </c>
      <c r="AQ257" s="1"/>
      <c r="AR257" t="s">
        <v>75</v>
      </c>
      <c r="AU257" t="s">
        <v>75</v>
      </c>
      <c r="AV257" t="s">
        <v>76</v>
      </c>
      <c r="AW257" s="2" t="s">
        <v>74</v>
      </c>
      <c r="AX257" s="2" t="s">
        <v>1489</v>
      </c>
    </row>
    <row r="258" spans="1:50" x14ac:dyDescent="0.2">
      <c r="A258" t="s">
        <v>120</v>
      </c>
      <c r="B258" t="s">
        <v>357</v>
      </c>
      <c r="C258" t="s">
        <v>1490</v>
      </c>
      <c r="D258" t="s">
        <v>1491</v>
      </c>
      <c r="E258" t="s">
        <v>1492</v>
      </c>
      <c r="F258" t="s">
        <v>1492</v>
      </c>
      <c r="G258" t="s">
        <v>1493</v>
      </c>
      <c r="H258" s="1" t="s">
        <v>1494</v>
      </c>
      <c r="I258" s="2">
        <v>33060</v>
      </c>
      <c r="J258" t="s">
        <v>1495</v>
      </c>
      <c r="K258" t="s">
        <v>59</v>
      </c>
      <c r="L258" t="s">
        <v>84</v>
      </c>
      <c r="M258" t="s">
        <v>1496</v>
      </c>
      <c r="N258" t="s">
        <v>62</v>
      </c>
      <c r="O258" t="s">
        <v>1497</v>
      </c>
      <c r="P258" s="2" t="s">
        <v>1498</v>
      </c>
      <c r="Q258" s="2" t="s">
        <v>131</v>
      </c>
      <c r="R258" s="2" t="s">
        <v>66</v>
      </c>
      <c r="S258" s="2" t="s">
        <v>132</v>
      </c>
      <c r="T258" s="2"/>
      <c r="U258" s="1"/>
      <c r="V258" s="2">
        <v>45740</v>
      </c>
      <c r="W258" s="2">
        <v>45740</v>
      </c>
      <c r="X258" s="2" t="s">
        <v>74</v>
      </c>
      <c r="Y258" s="2" t="s">
        <v>751</v>
      </c>
      <c r="Z258" s="2" t="s">
        <v>751</v>
      </c>
      <c r="AA258" t="s">
        <v>119</v>
      </c>
      <c r="AB258">
        <v>1</v>
      </c>
      <c r="AC258">
        <v>1</v>
      </c>
      <c r="AG258" s="2">
        <v>45814</v>
      </c>
      <c r="AH258" t="s">
        <v>1499</v>
      </c>
      <c r="AI258" s="1" t="s">
        <v>1500</v>
      </c>
      <c r="AJ258" s="1"/>
      <c r="AK258" s="1"/>
      <c r="AL258" s="2" t="s">
        <v>74</v>
      </c>
      <c r="AM258" s="1"/>
      <c r="AN258" s="1"/>
      <c r="AO258" s="1"/>
      <c r="AP258" t="s">
        <v>68</v>
      </c>
      <c r="AQ258" s="1"/>
      <c r="AR258" t="s">
        <v>75</v>
      </c>
      <c r="AU258" t="s">
        <v>75</v>
      </c>
      <c r="AV258" t="s">
        <v>76</v>
      </c>
      <c r="AW258" s="2" t="s">
        <v>74</v>
      </c>
      <c r="AX258" s="2" t="s">
        <v>1501</v>
      </c>
    </row>
    <row r="259" spans="1:50" x14ac:dyDescent="0.2">
      <c r="A259" t="s">
        <v>120</v>
      </c>
      <c r="B259" t="s">
        <v>357</v>
      </c>
      <c r="C259" t="s">
        <v>1490</v>
      </c>
      <c r="D259" t="s">
        <v>1491</v>
      </c>
      <c r="E259" t="s">
        <v>1492</v>
      </c>
      <c r="F259" t="s">
        <v>1492</v>
      </c>
      <c r="G259" t="s">
        <v>1493</v>
      </c>
      <c r="H259" s="1" t="s">
        <v>1494</v>
      </c>
      <c r="I259" s="2">
        <v>33060</v>
      </c>
      <c r="J259" t="s">
        <v>1495</v>
      </c>
      <c r="K259" t="s">
        <v>59</v>
      </c>
      <c r="L259" t="s">
        <v>84</v>
      </c>
      <c r="M259" t="s">
        <v>1496</v>
      </c>
      <c r="N259" t="s">
        <v>62</v>
      </c>
      <c r="O259" t="s">
        <v>1502</v>
      </c>
      <c r="P259" s="2" t="s">
        <v>1503</v>
      </c>
      <c r="Q259" s="2" t="s">
        <v>131</v>
      </c>
      <c r="R259" s="2" t="s">
        <v>66</v>
      </c>
      <c r="S259" s="2" t="s">
        <v>67</v>
      </c>
      <c r="T259" s="2"/>
      <c r="U259" s="1"/>
      <c r="V259" s="2">
        <v>45749</v>
      </c>
      <c r="W259" s="2">
        <v>45749</v>
      </c>
      <c r="X259" s="2" t="s">
        <v>74</v>
      </c>
      <c r="Y259" s="2" t="s">
        <v>1504</v>
      </c>
      <c r="Z259" s="2" t="s">
        <v>1504</v>
      </c>
      <c r="AA259" t="s">
        <v>71</v>
      </c>
      <c r="AB259">
        <v>1</v>
      </c>
      <c r="AC259">
        <v>1</v>
      </c>
      <c r="AG259" s="2">
        <v>45814</v>
      </c>
      <c r="AH259" t="s">
        <v>1505</v>
      </c>
      <c r="AI259" s="1" t="s">
        <v>1506</v>
      </c>
      <c r="AJ259" s="1"/>
      <c r="AK259" s="1"/>
      <c r="AL259" s="2" t="s">
        <v>74</v>
      </c>
      <c r="AM259" s="1"/>
      <c r="AN259" s="1"/>
      <c r="AO259" s="1"/>
      <c r="AP259" t="s">
        <v>68</v>
      </c>
      <c r="AQ259" s="1"/>
      <c r="AR259" t="s">
        <v>75</v>
      </c>
      <c r="AU259" t="s">
        <v>75</v>
      </c>
      <c r="AV259" t="s">
        <v>76</v>
      </c>
      <c r="AW259" s="2" t="s">
        <v>74</v>
      </c>
      <c r="AX259" s="2" t="s">
        <v>1501</v>
      </c>
    </row>
    <row r="260" spans="1:50" x14ac:dyDescent="0.2">
      <c r="A260" t="s">
        <v>120</v>
      </c>
      <c r="B260" t="s">
        <v>357</v>
      </c>
      <c r="C260" t="s">
        <v>1490</v>
      </c>
      <c r="D260" t="s">
        <v>1491</v>
      </c>
      <c r="E260" t="s">
        <v>1492</v>
      </c>
      <c r="F260" t="s">
        <v>1492</v>
      </c>
      <c r="G260" t="s">
        <v>1493</v>
      </c>
      <c r="H260" s="1" t="s">
        <v>1494</v>
      </c>
      <c r="I260" s="2">
        <v>33060</v>
      </c>
      <c r="J260" t="s">
        <v>1495</v>
      </c>
      <c r="K260" t="s">
        <v>59</v>
      </c>
      <c r="L260" t="s">
        <v>84</v>
      </c>
      <c r="M260" t="s">
        <v>1496</v>
      </c>
      <c r="N260" t="s">
        <v>62</v>
      </c>
      <c r="O260" t="s">
        <v>1507</v>
      </c>
      <c r="P260" s="2" t="s">
        <v>1508</v>
      </c>
      <c r="Q260" s="2" t="s">
        <v>1509</v>
      </c>
      <c r="R260" s="2" t="s">
        <v>66</v>
      </c>
      <c r="S260" s="2" t="s">
        <v>132</v>
      </c>
      <c r="T260" s="2"/>
      <c r="U260" s="1"/>
      <c r="V260" s="2">
        <v>45783</v>
      </c>
      <c r="W260" s="2">
        <v>45783</v>
      </c>
      <c r="X260" s="2" t="s">
        <v>74</v>
      </c>
      <c r="Y260" s="2" t="s">
        <v>677</v>
      </c>
      <c r="Z260" s="2" t="s">
        <v>522</v>
      </c>
      <c r="AA260" t="s">
        <v>119</v>
      </c>
      <c r="AB260">
        <v>30</v>
      </c>
      <c r="AC260">
        <v>30</v>
      </c>
      <c r="AG260" s="2">
        <v>45814</v>
      </c>
      <c r="AH260" t="s">
        <v>1510</v>
      </c>
      <c r="AI260" s="1" t="s">
        <v>1511</v>
      </c>
      <c r="AJ260" s="1"/>
      <c r="AK260" s="1"/>
      <c r="AL260" s="2" t="s">
        <v>74</v>
      </c>
      <c r="AM260" s="1"/>
      <c r="AN260" s="1"/>
      <c r="AO260" s="1"/>
      <c r="AP260" t="s">
        <v>68</v>
      </c>
      <c r="AQ260" s="1"/>
      <c r="AR260" t="s">
        <v>75</v>
      </c>
      <c r="AU260" t="s">
        <v>75</v>
      </c>
      <c r="AV260" t="s">
        <v>76</v>
      </c>
      <c r="AW260" s="2" t="s">
        <v>74</v>
      </c>
      <c r="AX260" s="2" t="s">
        <v>1501</v>
      </c>
    </row>
    <row r="261" spans="1:50" ht="22.5" x14ac:dyDescent="0.2">
      <c r="A261" t="s">
        <v>120</v>
      </c>
      <c r="B261" t="s">
        <v>121</v>
      </c>
      <c r="C261" t="s">
        <v>122</v>
      </c>
      <c r="D261" t="s">
        <v>245</v>
      </c>
      <c r="E261" t="s">
        <v>124</v>
      </c>
      <c r="F261" t="s">
        <v>124</v>
      </c>
      <c r="G261" t="s">
        <v>1512</v>
      </c>
      <c r="H261" s="1" t="s">
        <v>1513</v>
      </c>
      <c r="I261" s="2">
        <v>26686</v>
      </c>
      <c r="J261" t="s">
        <v>1514</v>
      </c>
      <c r="K261" t="s">
        <v>1515</v>
      </c>
      <c r="L261" t="s">
        <v>60</v>
      </c>
      <c r="M261" t="s">
        <v>1516</v>
      </c>
      <c r="N261" t="s">
        <v>62</v>
      </c>
      <c r="O261" t="s">
        <v>1517</v>
      </c>
      <c r="P261" s="2" t="s">
        <v>1518</v>
      </c>
      <c r="Q261" s="2" t="s">
        <v>131</v>
      </c>
      <c r="R261" s="2" t="s">
        <v>66</v>
      </c>
      <c r="S261" s="2" t="s">
        <v>1519</v>
      </c>
      <c r="T261" s="2"/>
      <c r="U261" s="1"/>
      <c r="V261" s="2">
        <v>45666</v>
      </c>
      <c r="W261" s="2">
        <v>45664</v>
      </c>
      <c r="X261" s="2" t="s">
        <v>74</v>
      </c>
      <c r="Y261" s="2" t="s">
        <v>1520</v>
      </c>
      <c r="Z261" s="2" t="s">
        <v>1148</v>
      </c>
      <c r="AA261" t="s">
        <v>119</v>
      </c>
      <c r="AB261">
        <v>90</v>
      </c>
      <c r="AC261">
        <v>90</v>
      </c>
      <c r="AG261" s="2"/>
      <c r="AH261" t="s">
        <v>1521</v>
      </c>
      <c r="AI261" s="1" t="s">
        <v>1522</v>
      </c>
      <c r="AJ261" s="1" t="s">
        <v>620</v>
      </c>
      <c r="AK261" s="1" t="s">
        <v>621</v>
      </c>
      <c r="AL261" s="2" t="s">
        <v>74</v>
      </c>
      <c r="AM261" s="1"/>
      <c r="AN261" s="1" t="s">
        <v>177</v>
      </c>
      <c r="AO261" s="1"/>
      <c r="AQ261" s="1"/>
      <c r="AR261" t="s">
        <v>75</v>
      </c>
      <c r="AU261" t="s">
        <v>75</v>
      </c>
      <c r="AV261" t="s">
        <v>76</v>
      </c>
      <c r="AW261" s="2" t="s">
        <v>74</v>
      </c>
      <c r="AX261" s="2" t="s">
        <v>1523</v>
      </c>
    </row>
    <row r="262" spans="1:50" ht="22.5" x14ac:dyDescent="0.2">
      <c r="A262" t="s">
        <v>120</v>
      </c>
      <c r="B262" t="s">
        <v>121</v>
      </c>
      <c r="C262" t="s">
        <v>122</v>
      </c>
      <c r="D262" t="s">
        <v>245</v>
      </c>
      <c r="E262" t="s">
        <v>124</v>
      </c>
      <c r="F262" t="s">
        <v>124</v>
      </c>
      <c r="G262" t="s">
        <v>1512</v>
      </c>
      <c r="H262" s="1" t="s">
        <v>1513</v>
      </c>
      <c r="I262" s="2">
        <v>26686</v>
      </c>
      <c r="J262" t="s">
        <v>1514</v>
      </c>
      <c r="K262" t="s">
        <v>1515</v>
      </c>
      <c r="L262" t="s">
        <v>60</v>
      </c>
      <c r="M262" t="s">
        <v>1516</v>
      </c>
      <c r="N262" t="s">
        <v>62</v>
      </c>
      <c r="O262" t="s">
        <v>1517</v>
      </c>
      <c r="P262" s="2" t="s">
        <v>1518</v>
      </c>
      <c r="Q262" s="2" t="s">
        <v>131</v>
      </c>
      <c r="R262" s="2" t="s">
        <v>66</v>
      </c>
      <c r="S262" s="2" t="s">
        <v>1519</v>
      </c>
      <c r="T262" s="2"/>
      <c r="U262" s="1"/>
      <c r="V262" s="2">
        <v>45750</v>
      </c>
      <c r="W262" s="2">
        <v>45754</v>
      </c>
      <c r="X262" s="2" t="s">
        <v>74</v>
      </c>
      <c r="Y262" s="2" t="s">
        <v>346</v>
      </c>
      <c r="Z262" s="2" t="s">
        <v>971</v>
      </c>
      <c r="AA262" t="s">
        <v>140</v>
      </c>
      <c r="AB262">
        <v>269</v>
      </c>
      <c r="AC262">
        <v>100</v>
      </c>
      <c r="AG262" s="2"/>
      <c r="AH262" t="s">
        <v>1521</v>
      </c>
      <c r="AI262" s="1" t="s">
        <v>1522</v>
      </c>
      <c r="AJ262" s="1" t="s">
        <v>620</v>
      </c>
      <c r="AK262" s="1" t="s">
        <v>621</v>
      </c>
      <c r="AL262" s="2" t="s">
        <v>74</v>
      </c>
      <c r="AM262" s="1"/>
      <c r="AN262" s="1" t="s">
        <v>177</v>
      </c>
      <c r="AO262" s="1"/>
      <c r="AQ262" s="1"/>
      <c r="AR262" t="s">
        <v>75</v>
      </c>
      <c r="AU262" t="s">
        <v>75</v>
      </c>
      <c r="AV262" t="s">
        <v>76</v>
      </c>
      <c r="AW262" s="2" t="s">
        <v>74</v>
      </c>
      <c r="AX262" s="2" t="s">
        <v>1523</v>
      </c>
    </row>
    <row r="263" spans="1:50" x14ac:dyDescent="0.2">
      <c r="A263" t="s">
        <v>120</v>
      </c>
      <c r="B263" t="s">
        <v>121</v>
      </c>
      <c r="C263" t="s">
        <v>313</v>
      </c>
      <c r="D263" t="s">
        <v>314</v>
      </c>
      <c r="E263" t="s">
        <v>315</v>
      </c>
      <c r="F263" t="s">
        <v>315</v>
      </c>
      <c r="G263" t="s">
        <v>1524</v>
      </c>
      <c r="H263" s="1" t="s">
        <v>1525</v>
      </c>
      <c r="I263" s="2">
        <v>33687</v>
      </c>
      <c r="J263" t="s">
        <v>1526</v>
      </c>
      <c r="K263" t="s">
        <v>59</v>
      </c>
      <c r="L263" t="s">
        <v>60</v>
      </c>
      <c r="M263" t="s">
        <v>1527</v>
      </c>
      <c r="N263" t="s">
        <v>62</v>
      </c>
      <c r="O263" t="s">
        <v>1528</v>
      </c>
      <c r="P263" s="2" t="s">
        <v>1529</v>
      </c>
      <c r="Q263" s="2" t="s">
        <v>131</v>
      </c>
      <c r="R263" s="2" t="s">
        <v>66</v>
      </c>
      <c r="S263" s="2" t="s">
        <v>208</v>
      </c>
      <c r="T263" s="2"/>
      <c r="U263" s="1"/>
      <c r="V263" s="2">
        <v>45681</v>
      </c>
      <c r="W263" s="2">
        <v>45680</v>
      </c>
      <c r="X263" s="2" t="s">
        <v>74</v>
      </c>
      <c r="Y263" s="2" t="s">
        <v>1225</v>
      </c>
      <c r="Z263" s="2"/>
      <c r="AA263" t="s">
        <v>98</v>
      </c>
      <c r="AB263">
        <v>0.25</v>
      </c>
      <c r="AC263">
        <v>0</v>
      </c>
      <c r="AD263" t="s">
        <v>1530</v>
      </c>
      <c r="AE263" t="s">
        <v>211</v>
      </c>
      <c r="AF263" t="s">
        <v>156</v>
      </c>
      <c r="AG263" s="2"/>
      <c r="AI263" s="1"/>
      <c r="AJ263" s="1"/>
      <c r="AK263" s="1"/>
      <c r="AL263" s="2" t="s">
        <v>74</v>
      </c>
      <c r="AM263" s="1"/>
      <c r="AN263" s="1"/>
      <c r="AO263" s="1"/>
      <c r="AQ263" s="1"/>
      <c r="AR263" t="s">
        <v>75</v>
      </c>
      <c r="AU263" t="s">
        <v>75</v>
      </c>
      <c r="AV263" t="s">
        <v>76</v>
      </c>
      <c r="AW263" s="2" t="s">
        <v>74</v>
      </c>
      <c r="AX263" s="2" t="s">
        <v>1531</v>
      </c>
    </row>
    <row r="264" spans="1:50" ht="22.5" x14ac:dyDescent="0.2">
      <c r="A264" t="s">
        <v>120</v>
      </c>
      <c r="B264" t="s">
        <v>121</v>
      </c>
      <c r="C264" t="s">
        <v>313</v>
      </c>
      <c r="D264" t="s">
        <v>314</v>
      </c>
      <c r="E264" t="s">
        <v>315</v>
      </c>
      <c r="F264" t="s">
        <v>315</v>
      </c>
      <c r="G264" t="s">
        <v>1524</v>
      </c>
      <c r="H264" s="1" t="s">
        <v>1525</v>
      </c>
      <c r="I264" s="2">
        <v>33687</v>
      </c>
      <c r="J264" t="s">
        <v>1526</v>
      </c>
      <c r="K264" t="s">
        <v>59</v>
      </c>
      <c r="L264" t="s">
        <v>60</v>
      </c>
      <c r="M264" t="s">
        <v>1527</v>
      </c>
      <c r="N264" t="s">
        <v>62</v>
      </c>
      <c r="O264" t="s">
        <v>1532</v>
      </c>
      <c r="P264" s="2" t="s">
        <v>1533</v>
      </c>
      <c r="Q264" s="2" t="s">
        <v>131</v>
      </c>
      <c r="R264" s="2" t="s">
        <v>66</v>
      </c>
      <c r="S264" s="2" t="s">
        <v>170</v>
      </c>
      <c r="T264" s="2"/>
      <c r="U264" s="1"/>
      <c r="V264" s="2">
        <v>45681</v>
      </c>
      <c r="W264" s="2">
        <v>45680</v>
      </c>
      <c r="X264" s="2" t="s">
        <v>74</v>
      </c>
      <c r="Y264" s="2" t="s">
        <v>1225</v>
      </c>
      <c r="Z264" s="2"/>
      <c r="AA264" t="s">
        <v>98</v>
      </c>
      <c r="AB264">
        <v>0.13</v>
      </c>
      <c r="AC264">
        <v>0</v>
      </c>
      <c r="AD264" t="s">
        <v>1479</v>
      </c>
      <c r="AE264" t="s">
        <v>559</v>
      </c>
      <c r="AF264" t="s">
        <v>174</v>
      </c>
      <c r="AG264" s="2"/>
      <c r="AI264" s="1"/>
      <c r="AJ264" s="1" t="s">
        <v>1534</v>
      </c>
      <c r="AK264" s="1" t="s">
        <v>1535</v>
      </c>
      <c r="AL264" s="2" t="s">
        <v>74</v>
      </c>
      <c r="AM264" s="1"/>
      <c r="AN264" s="1" t="s">
        <v>177</v>
      </c>
      <c r="AO264" s="1"/>
      <c r="AQ264" s="1"/>
      <c r="AR264" t="s">
        <v>75</v>
      </c>
      <c r="AU264" t="s">
        <v>75</v>
      </c>
      <c r="AV264" t="s">
        <v>76</v>
      </c>
      <c r="AW264" s="2" t="s">
        <v>74</v>
      </c>
      <c r="AX264" s="2" t="s">
        <v>1531</v>
      </c>
    </row>
    <row r="265" spans="1:50" x14ac:dyDescent="0.2">
      <c r="A265" t="s">
        <v>120</v>
      </c>
      <c r="B265" t="s">
        <v>121</v>
      </c>
      <c r="C265" t="s">
        <v>313</v>
      </c>
      <c r="D265" t="s">
        <v>314</v>
      </c>
      <c r="E265" t="s">
        <v>315</v>
      </c>
      <c r="F265" t="s">
        <v>315</v>
      </c>
      <c r="G265" t="s">
        <v>1524</v>
      </c>
      <c r="H265" s="1" t="s">
        <v>1525</v>
      </c>
      <c r="I265" s="2">
        <v>33687</v>
      </c>
      <c r="J265" t="s">
        <v>1526</v>
      </c>
      <c r="K265" t="s">
        <v>59</v>
      </c>
      <c r="L265" t="s">
        <v>60</v>
      </c>
      <c r="M265" t="s">
        <v>1527</v>
      </c>
      <c r="N265" t="s">
        <v>62</v>
      </c>
      <c r="O265" t="s">
        <v>1536</v>
      </c>
      <c r="P265" s="2" t="s">
        <v>1537</v>
      </c>
      <c r="Q265" s="2" t="s">
        <v>131</v>
      </c>
      <c r="R265" s="2" t="s">
        <v>66</v>
      </c>
      <c r="S265" s="2" t="s">
        <v>132</v>
      </c>
      <c r="T265" s="2"/>
      <c r="U265" s="1"/>
      <c r="V265" s="2">
        <v>45713</v>
      </c>
      <c r="W265" s="2">
        <v>45713</v>
      </c>
      <c r="X265" s="2" t="s">
        <v>74</v>
      </c>
      <c r="Y265" s="2" t="s">
        <v>1010</v>
      </c>
      <c r="Z265" s="2"/>
      <c r="AA265" t="s">
        <v>119</v>
      </c>
      <c r="AB265">
        <v>0.63</v>
      </c>
      <c r="AC265">
        <v>0</v>
      </c>
      <c r="AD265" t="s">
        <v>210</v>
      </c>
      <c r="AE265" t="s">
        <v>559</v>
      </c>
      <c r="AF265" t="s">
        <v>560</v>
      </c>
      <c r="AG265" s="2"/>
      <c r="AI265" s="1"/>
      <c r="AJ265" s="1"/>
      <c r="AK265" s="1"/>
      <c r="AL265" s="2" t="s">
        <v>74</v>
      </c>
      <c r="AM265" s="1"/>
      <c r="AN265" s="1"/>
      <c r="AO265" s="1"/>
      <c r="AQ265" s="1"/>
      <c r="AR265" t="s">
        <v>160</v>
      </c>
      <c r="AU265" t="s">
        <v>160</v>
      </c>
      <c r="AV265" t="s">
        <v>76</v>
      </c>
      <c r="AW265" s="2" t="s">
        <v>74</v>
      </c>
      <c r="AX265" s="2" t="s">
        <v>1531</v>
      </c>
    </row>
    <row r="266" spans="1:50" ht="33.75" x14ac:dyDescent="0.2">
      <c r="A266" t="s">
        <v>120</v>
      </c>
      <c r="B266" t="s">
        <v>121</v>
      </c>
      <c r="C266" t="s">
        <v>313</v>
      </c>
      <c r="D266" t="s">
        <v>314</v>
      </c>
      <c r="E266" t="s">
        <v>315</v>
      </c>
      <c r="F266" t="s">
        <v>315</v>
      </c>
      <c r="G266" t="s">
        <v>1524</v>
      </c>
      <c r="H266" s="1" t="s">
        <v>1525</v>
      </c>
      <c r="I266" s="2">
        <v>33687</v>
      </c>
      <c r="J266" t="s">
        <v>1526</v>
      </c>
      <c r="K266" t="s">
        <v>59</v>
      </c>
      <c r="L266" t="s">
        <v>60</v>
      </c>
      <c r="M266" t="s">
        <v>1527</v>
      </c>
      <c r="N266" t="s">
        <v>62</v>
      </c>
      <c r="O266" t="s">
        <v>1538</v>
      </c>
      <c r="P266" s="2" t="s">
        <v>1539</v>
      </c>
      <c r="Q266" s="2" t="s">
        <v>131</v>
      </c>
      <c r="R266" s="2" t="s">
        <v>66</v>
      </c>
      <c r="S266" s="2" t="s">
        <v>163</v>
      </c>
      <c r="T266" s="2"/>
      <c r="U266" s="1"/>
      <c r="V266" s="2">
        <v>45765</v>
      </c>
      <c r="W266" s="2">
        <v>45764</v>
      </c>
      <c r="X266" s="2" t="s">
        <v>74</v>
      </c>
      <c r="Y266" s="2" t="s">
        <v>112</v>
      </c>
      <c r="Z266" s="2"/>
      <c r="AA266" t="s">
        <v>98</v>
      </c>
      <c r="AB266">
        <v>0.08</v>
      </c>
      <c r="AC266">
        <v>0</v>
      </c>
      <c r="AD266" t="s">
        <v>1540</v>
      </c>
      <c r="AE266" t="s">
        <v>1541</v>
      </c>
      <c r="AF266" t="s">
        <v>1542</v>
      </c>
      <c r="AG266" s="2"/>
      <c r="AI266" s="1"/>
      <c r="AJ266" s="1" t="s">
        <v>157</v>
      </c>
      <c r="AK266" s="1" t="s">
        <v>158</v>
      </c>
      <c r="AL266" s="2" t="s">
        <v>74</v>
      </c>
      <c r="AM266" s="1"/>
      <c r="AN266" s="1" t="s">
        <v>159</v>
      </c>
      <c r="AO266" s="1"/>
      <c r="AQ266" s="1"/>
      <c r="AR266" t="s">
        <v>160</v>
      </c>
      <c r="AU266" t="s">
        <v>160</v>
      </c>
      <c r="AV266" t="s">
        <v>76</v>
      </c>
      <c r="AW266" s="2" t="s">
        <v>74</v>
      </c>
      <c r="AX266" s="2" t="s">
        <v>1531</v>
      </c>
    </row>
    <row r="267" spans="1:50" x14ac:dyDescent="0.2">
      <c r="A267" t="s">
        <v>120</v>
      </c>
      <c r="B267" t="s">
        <v>121</v>
      </c>
      <c r="C267" t="s">
        <v>313</v>
      </c>
      <c r="D267" t="s">
        <v>314</v>
      </c>
      <c r="E267" t="s">
        <v>315</v>
      </c>
      <c r="F267" t="s">
        <v>315</v>
      </c>
      <c r="G267" t="s">
        <v>1524</v>
      </c>
      <c r="H267" s="1" t="s">
        <v>1525</v>
      </c>
      <c r="I267" s="2">
        <v>33687</v>
      </c>
      <c r="J267" t="s">
        <v>1526</v>
      </c>
      <c r="K267" t="s">
        <v>59</v>
      </c>
      <c r="L267" t="s">
        <v>60</v>
      </c>
      <c r="M267" t="s">
        <v>1527</v>
      </c>
      <c r="N267" t="s">
        <v>62</v>
      </c>
      <c r="O267" t="s">
        <v>1543</v>
      </c>
      <c r="P267" s="2" t="s">
        <v>1544</v>
      </c>
      <c r="Q267" s="2" t="s">
        <v>131</v>
      </c>
      <c r="R267" s="2" t="s">
        <v>66</v>
      </c>
      <c r="S267" s="2" t="s">
        <v>1056</v>
      </c>
      <c r="T267" s="2"/>
      <c r="U267" s="1"/>
      <c r="V267" s="2">
        <v>45777</v>
      </c>
      <c r="W267" s="2">
        <v>45777</v>
      </c>
      <c r="X267" s="2" t="s">
        <v>74</v>
      </c>
      <c r="Y267" s="2" t="s">
        <v>826</v>
      </c>
      <c r="Z267" s="2"/>
      <c r="AA267" t="s">
        <v>71</v>
      </c>
      <c r="AB267">
        <v>0.25</v>
      </c>
      <c r="AC267">
        <v>0</v>
      </c>
      <c r="AD267" t="s">
        <v>561</v>
      </c>
      <c r="AE267" t="s">
        <v>562</v>
      </c>
      <c r="AF267" t="s">
        <v>156</v>
      </c>
      <c r="AG267" s="2"/>
      <c r="AI267" s="1"/>
      <c r="AJ267" s="1" t="s">
        <v>652</v>
      </c>
      <c r="AK267" s="1" t="s">
        <v>653</v>
      </c>
      <c r="AL267" s="2" t="s">
        <v>74</v>
      </c>
      <c r="AM267" s="1"/>
      <c r="AN267" s="1" t="s">
        <v>1545</v>
      </c>
      <c r="AO267" s="1"/>
      <c r="AQ267" s="1"/>
      <c r="AR267" t="s">
        <v>75</v>
      </c>
      <c r="AU267" t="s">
        <v>75</v>
      </c>
      <c r="AV267" t="s">
        <v>76</v>
      </c>
      <c r="AW267" s="2" t="s">
        <v>74</v>
      </c>
      <c r="AX267" s="2" t="s">
        <v>1531</v>
      </c>
    </row>
    <row r="268" spans="1:50" x14ac:dyDescent="0.2">
      <c r="A268" t="s">
        <v>120</v>
      </c>
      <c r="B268" t="s">
        <v>121</v>
      </c>
      <c r="C268" t="s">
        <v>313</v>
      </c>
      <c r="D268" t="s">
        <v>314</v>
      </c>
      <c r="E268" t="s">
        <v>315</v>
      </c>
      <c r="F268" t="s">
        <v>315</v>
      </c>
      <c r="G268" t="s">
        <v>1524</v>
      </c>
      <c r="H268" s="1" t="s">
        <v>1525</v>
      </c>
      <c r="I268" s="2">
        <v>33687</v>
      </c>
      <c r="J268" t="s">
        <v>1526</v>
      </c>
      <c r="K268" t="s">
        <v>59</v>
      </c>
      <c r="L268" t="s">
        <v>60</v>
      </c>
      <c r="M268" t="s">
        <v>1527</v>
      </c>
      <c r="N268" t="s">
        <v>62</v>
      </c>
      <c r="O268" t="s">
        <v>1528</v>
      </c>
      <c r="P268" s="2" t="s">
        <v>1529</v>
      </c>
      <c r="Q268" s="2" t="s">
        <v>131</v>
      </c>
      <c r="R268" s="2" t="s">
        <v>66</v>
      </c>
      <c r="S268" s="2" t="s">
        <v>208</v>
      </c>
      <c r="T268" s="2"/>
      <c r="U268" s="1"/>
      <c r="V268" s="2">
        <v>45789</v>
      </c>
      <c r="W268" s="2">
        <v>45786</v>
      </c>
      <c r="X268" s="2" t="s">
        <v>74</v>
      </c>
      <c r="Y268" s="2" t="s">
        <v>1044</v>
      </c>
      <c r="Z268" s="2"/>
      <c r="AA268" t="s">
        <v>140</v>
      </c>
      <c r="AB268">
        <v>0.19</v>
      </c>
      <c r="AC268">
        <v>0</v>
      </c>
      <c r="AD268" t="s">
        <v>561</v>
      </c>
      <c r="AE268" t="s">
        <v>550</v>
      </c>
      <c r="AF268" t="s">
        <v>311</v>
      </c>
      <c r="AG268" s="2"/>
      <c r="AI268" s="1"/>
      <c r="AJ268" s="1"/>
      <c r="AK268" s="1"/>
      <c r="AL268" s="2" t="s">
        <v>74</v>
      </c>
      <c r="AM268" s="1"/>
      <c r="AN268" s="1"/>
      <c r="AO268" s="1"/>
      <c r="AQ268" s="1"/>
      <c r="AR268" t="s">
        <v>75</v>
      </c>
      <c r="AU268" t="s">
        <v>75</v>
      </c>
      <c r="AV268" t="s">
        <v>76</v>
      </c>
      <c r="AW268" s="2" t="s">
        <v>74</v>
      </c>
      <c r="AX268" s="2" t="s">
        <v>1531</v>
      </c>
    </row>
    <row r="269" spans="1:50" x14ac:dyDescent="0.2">
      <c r="A269" t="s">
        <v>120</v>
      </c>
      <c r="B269" t="s">
        <v>121</v>
      </c>
      <c r="C269" t="s">
        <v>122</v>
      </c>
      <c r="D269" t="s">
        <v>123</v>
      </c>
      <c r="E269" t="s">
        <v>222</v>
      </c>
      <c r="F269" t="s">
        <v>222</v>
      </c>
      <c r="G269" t="s">
        <v>1546</v>
      </c>
      <c r="H269" s="1" t="s">
        <v>1547</v>
      </c>
      <c r="I269" s="2">
        <v>26699</v>
      </c>
      <c r="J269" t="s">
        <v>1548</v>
      </c>
      <c r="K269" t="s">
        <v>59</v>
      </c>
      <c r="L269" t="s">
        <v>60</v>
      </c>
      <c r="M269" t="s">
        <v>1549</v>
      </c>
      <c r="N269" t="s">
        <v>62</v>
      </c>
      <c r="O269" t="s">
        <v>1550</v>
      </c>
      <c r="P269" s="2" t="s">
        <v>1551</v>
      </c>
      <c r="Q269" s="2" t="s">
        <v>131</v>
      </c>
      <c r="R269" s="2" t="s">
        <v>66</v>
      </c>
      <c r="S269" s="2" t="s">
        <v>132</v>
      </c>
      <c r="T269" s="2"/>
      <c r="U269" s="1"/>
      <c r="V269" s="2">
        <v>45807</v>
      </c>
      <c r="W269" s="2">
        <v>45807</v>
      </c>
      <c r="X269" s="2" t="s">
        <v>74</v>
      </c>
      <c r="Y269" s="2" t="s">
        <v>1134</v>
      </c>
      <c r="Z269" s="2" t="s">
        <v>1134</v>
      </c>
      <c r="AA269" t="s">
        <v>91</v>
      </c>
      <c r="AB269">
        <v>1</v>
      </c>
      <c r="AC269">
        <v>1</v>
      </c>
      <c r="AG269" s="2"/>
      <c r="AH269" t="s">
        <v>1552</v>
      </c>
      <c r="AI269" s="1" t="s">
        <v>1553</v>
      </c>
      <c r="AJ269" s="1"/>
      <c r="AK269" s="1"/>
      <c r="AL269" s="2" t="s">
        <v>74</v>
      </c>
      <c r="AM269" s="1"/>
      <c r="AN269" s="1"/>
      <c r="AO269" s="1"/>
      <c r="AQ269" s="1"/>
      <c r="AR269" t="s">
        <v>75</v>
      </c>
      <c r="AU269" t="s">
        <v>75</v>
      </c>
      <c r="AV269" t="s">
        <v>76</v>
      </c>
      <c r="AW269" s="2" t="s">
        <v>74</v>
      </c>
      <c r="AX269" s="2" t="s">
        <v>1554</v>
      </c>
    </row>
    <row r="270" spans="1:50" x14ac:dyDescent="0.2">
      <c r="A270" t="s">
        <v>120</v>
      </c>
      <c r="B270" t="s">
        <v>121</v>
      </c>
      <c r="C270" t="s">
        <v>122</v>
      </c>
      <c r="D270" t="s">
        <v>1096</v>
      </c>
      <c r="E270" t="s">
        <v>124</v>
      </c>
      <c r="F270" t="s">
        <v>124</v>
      </c>
      <c r="G270" t="s">
        <v>1555</v>
      </c>
      <c r="H270" s="1" t="s">
        <v>1556</v>
      </c>
      <c r="I270" s="2">
        <v>30981</v>
      </c>
      <c r="J270" t="s">
        <v>1557</v>
      </c>
      <c r="K270" t="s">
        <v>59</v>
      </c>
      <c r="L270" t="s">
        <v>60</v>
      </c>
      <c r="M270" t="s">
        <v>1558</v>
      </c>
      <c r="N270" t="s">
        <v>62</v>
      </c>
      <c r="O270" t="s">
        <v>1559</v>
      </c>
      <c r="P270" s="2" t="s">
        <v>1560</v>
      </c>
      <c r="Q270" s="2" t="s">
        <v>131</v>
      </c>
      <c r="R270" s="2" t="s">
        <v>66</v>
      </c>
      <c r="S270" s="2" t="s">
        <v>132</v>
      </c>
      <c r="T270" s="2"/>
      <c r="U270" s="1"/>
      <c r="V270" s="2">
        <v>45672</v>
      </c>
      <c r="W270" s="2">
        <v>45672</v>
      </c>
      <c r="X270" s="2" t="s">
        <v>74</v>
      </c>
      <c r="Y270" s="2" t="s">
        <v>1051</v>
      </c>
      <c r="Z270" s="2" t="s">
        <v>1051</v>
      </c>
      <c r="AA270" t="s">
        <v>71</v>
      </c>
      <c r="AB270">
        <v>1</v>
      </c>
      <c r="AC270">
        <v>1</v>
      </c>
      <c r="AG270" s="2"/>
      <c r="AH270" t="s">
        <v>1561</v>
      </c>
      <c r="AI270" s="1" t="s">
        <v>1562</v>
      </c>
      <c r="AJ270" s="1"/>
      <c r="AK270" s="1"/>
      <c r="AL270" s="2" t="s">
        <v>74</v>
      </c>
      <c r="AM270" s="1"/>
      <c r="AN270" s="1"/>
      <c r="AO270" s="1"/>
      <c r="AQ270" s="1"/>
      <c r="AR270" t="s">
        <v>75</v>
      </c>
      <c r="AU270" t="s">
        <v>75</v>
      </c>
      <c r="AV270" t="s">
        <v>76</v>
      </c>
      <c r="AW270" s="2" t="s">
        <v>74</v>
      </c>
      <c r="AX270" s="2" t="s">
        <v>1563</v>
      </c>
    </row>
    <row r="271" spans="1:50" x14ac:dyDescent="0.2">
      <c r="A271" t="s">
        <v>120</v>
      </c>
      <c r="B271" t="s">
        <v>121</v>
      </c>
      <c r="C271" t="s">
        <v>122</v>
      </c>
      <c r="D271" t="s">
        <v>1096</v>
      </c>
      <c r="E271" t="s">
        <v>124</v>
      </c>
      <c r="F271" t="s">
        <v>124</v>
      </c>
      <c r="G271" t="s">
        <v>1555</v>
      </c>
      <c r="H271" s="1" t="s">
        <v>1556</v>
      </c>
      <c r="I271" s="2">
        <v>30981</v>
      </c>
      <c r="J271" t="s">
        <v>1557</v>
      </c>
      <c r="K271" t="s">
        <v>59</v>
      </c>
      <c r="L271" t="s">
        <v>60</v>
      </c>
      <c r="M271" t="s">
        <v>1558</v>
      </c>
      <c r="N271" t="s">
        <v>62</v>
      </c>
      <c r="O271" t="s">
        <v>1564</v>
      </c>
      <c r="P271" s="2" t="s">
        <v>1565</v>
      </c>
      <c r="Q271" s="2" t="s">
        <v>131</v>
      </c>
      <c r="R271" s="2" t="s">
        <v>322</v>
      </c>
      <c r="S271" s="2"/>
      <c r="T271" s="2"/>
      <c r="U271" s="1"/>
      <c r="V271" s="2">
        <v>45727</v>
      </c>
      <c r="W271" s="2">
        <v>45727</v>
      </c>
      <c r="X271" s="2" t="s">
        <v>74</v>
      </c>
      <c r="Y271" s="2" t="s">
        <v>751</v>
      </c>
      <c r="Z271" s="2"/>
      <c r="AA271" t="s">
        <v>119</v>
      </c>
      <c r="AB271">
        <v>0.23</v>
      </c>
      <c r="AC271">
        <v>0</v>
      </c>
      <c r="AD271" t="s">
        <v>1237</v>
      </c>
      <c r="AE271" t="s">
        <v>485</v>
      </c>
      <c r="AF271" t="s">
        <v>354</v>
      </c>
      <c r="AG271" s="2"/>
      <c r="AI271" s="1"/>
      <c r="AJ271" s="1"/>
      <c r="AK271" s="1"/>
      <c r="AL271" s="2" t="s">
        <v>74</v>
      </c>
      <c r="AM271" s="1"/>
      <c r="AN271" s="1"/>
      <c r="AO271" s="1"/>
      <c r="AQ271" s="1"/>
      <c r="AR271" t="s">
        <v>75</v>
      </c>
      <c r="AU271" t="s">
        <v>75</v>
      </c>
      <c r="AV271" t="s">
        <v>76</v>
      </c>
      <c r="AW271" s="2" t="s">
        <v>74</v>
      </c>
      <c r="AX271" s="2" t="s">
        <v>1563</v>
      </c>
    </row>
    <row r="272" spans="1:50" x14ac:dyDescent="0.2">
      <c r="A272" t="s">
        <v>120</v>
      </c>
      <c r="B272" t="s">
        <v>312</v>
      </c>
      <c r="C272" t="s">
        <v>1566</v>
      </c>
      <c r="D272" t="s">
        <v>1567</v>
      </c>
      <c r="E272" t="s">
        <v>1568</v>
      </c>
      <c r="F272" t="s">
        <v>1568</v>
      </c>
      <c r="G272" t="s">
        <v>1569</v>
      </c>
      <c r="H272" s="1" t="s">
        <v>1570</v>
      </c>
      <c r="I272" s="2">
        <v>31727</v>
      </c>
      <c r="J272" t="s">
        <v>1571</v>
      </c>
      <c r="K272" t="s">
        <v>59</v>
      </c>
      <c r="L272" t="s">
        <v>60</v>
      </c>
      <c r="M272" t="s">
        <v>1572</v>
      </c>
      <c r="N272" t="s">
        <v>62</v>
      </c>
      <c r="O272" t="s">
        <v>1573</v>
      </c>
      <c r="P272" s="2" t="s">
        <v>1574</v>
      </c>
      <c r="Q272" s="2" t="s">
        <v>131</v>
      </c>
      <c r="R272" s="2" t="s">
        <v>66</v>
      </c>
      <c r="S272" s="2" t="s">
        <v>132</v>
      </c>
      <c r="T272" s="2"/>
      <c r="U272" s="1"/>
      <c r="V272" s="2">
        <v>45813</v>
      </c>
      <c r="W272" s="2">
        <v>45813</v>
      </c>
      <c r="X272" s="2" t="s">
        <v>74</v>
      </c>
      <c r="Y272" s="2" t="s">
        <v>486</v>
      </c>
      <c r="Z272" s="2" t="s">
        <v>497</v>
      </c>
      <c r="AA272" t="s">
        <v>98</v>
      </c>
      <c r="AB272">
        <v>2</v>
      </c>
      <c r="AC272">
        <v>2</v>
      </c>
      <c r="AG272" s="2"/>
      <c r="AH272" t="s">
        <v>465</v>
      </c>
      <c r="AI272" s="1" t="s">
        <v>466</v>
      </c>
      <c r="AJ272" s="1"/>
      <c r="AK272" s="1"/>
      <c r="AL272" s="2" t="s">
        <v>74</v>
      </c>
      <c r="AM272" s="1"/>
      <c r="AN272" s="1"/>
      <c r="AO272" s="1"/>
      <c r="AP272" t="s">
        <v>68</v>
      </c>
      <c r="AQ272" s="1"/>
      <c r="AR272" t="s">
        <v>75</v>
      </c>
      <c r="AU272" t="s">
        <v>75</v>
      </c>
      <c r="AV272" t="s">
        <v>76</v>
      </c>
      <c r="AW272" s="2" t="s">
        <v>74</v>
      </c>
      <c r="AX272" s="2" t="s">
        <v>1575</v>
      </c>
    </row>
    <row r="273" spans="1:50" x14ac:dyDescent="0.2">
      <c r="A273" t="s">
        <v>120</v>
      </c>
      <c r="B273" t="s">
        <v>312</v>
      </c>
      <c r="C273" t="s">
        <v>1566</v>
      </c>
      <c r="D273" t="s">
        <v>1567</v>
      </c>
      <c r="E273" t="s">
        <v>1568</v>
      </c>
      <c r="F273" t="s">
        <v>1568</v>
      </c>
      <c r="G273" t="s">
        <v>1569</v>
      </c>
      <c r="H273" s="1" t="s">
        <v>1570</v>
      </c>
      <c r="I273" s="2">
        <v>31727</v>
      </c>
      <c r="J273" t="s">
        <v>1571</v>
      </c>
      <c r="K273" t="s">
        <v>59</v>
      </c>
      <c r="L273" t="s">
        <v>60</v>
      </c>
      <c r="M273" t="s">
        <v>1572</v>
      </c>
      <c r="N273" t="s">
        <v>62</v>
      </c>
      <c r="O273" t="s">
        <v>1576</v>
      </c>
      <c r="P273" s="2" t="s">
        <v>1577</v>
      </c>
      <c r="Q273" s="2" t="s">
        <v>131</v>
      </c>
      <c r="R273" s="2" t="s">
        <v>66</v>
      </c>
      <c r="S273" s="2" t="s">
        <v>132</v>
      </c>
      <c r="T273" s="2"/>
      <c r="U273" s="1"/>
      <c r="V273" s="2">
        <v>45846</v>
      </c>
      <c r="W273" s="2">
        <v>45846</v>
      </c>
      <c r="X273" s="2" t="s">
        <v>74</v>
      </c>
      <c r="Y273" s="2" t="s">
        <v>510</v>
      </c>
      <c r="Z273" s="2"/>
      <c r="AA273" t="s">
        <v>119</v>
      </c>
      <c r="AB273">
        <v>0.21</v>
      </c>
      <c r="AC273">
        <v>0</v>
      </c>
      <c r="AD273" t="s">
        <v>1578</v>
      </c>
      <c r="AE273" t="s">
        <v>154</v>
      </c>
      <c r="AF273" t="s">
        <v>1333</v>
      </c>
      <c r="AG273" s="2"/>
      <c r="AI273" s="1"/>
      <c r="AJ273" s="1" t="s">
        <v>1579</v>
      </c>
      <c r="AK273" s="1" t="s">
        <v>1580</v>
      </c>
      <c r="AL273" s="2" t="s">
        <v>74</v>
      </c>
      <c r="AM273" s="1"/>
      <c r="AN273" s="1" t="s">
        <v>1545</v>
      </c>
      <c r="AO273" s="1"/>
      <c r="AP273" t="s">
        <v>68</v>
      </c>
      <c r="AQ273" s="1"/>
      <c r="AR273" t="s">
        <v>75</v>
      </c>
      <c r="AU273" t="s">
        <v>75</v>
      </c>
      <c r="AV273" t="s">
        <v>76</v>
      </c>
      <c r="AW273" s="2" t="s">
        <v>74</v>
      </c>
      <c r="AX273" s="2" t="s">
        <v>1575</v>
      </c>
    </row>
    <row r="274" spans="1:50" x14ac:dyDescent="0.2">
      <c r="A274" t="s">
        <v>120</v>
      </c>
      <c r="B274" t="s">
        <v>121</v>
      </c>
      <c r="C274" t="s">
        <v>122</v>
      </c>
      <c r="D274" t="s">
        <v>245</v>
      </c>
      <c r="E274" t="s">
        <v>124</v>
      </c>
      <c r="F274" t="s">
        <v>124</v>
      </c>
      <c r="G274" t="s">
        <v>1581</v>
      </c>
      <c r="H274" s="1" t="s">
        <v>1582</v>
      </c>
      <c r="I274" s="2">
        <v>28404</v>
      </c>
      <c r="J274" t="s">
        <v>1583</v>
      </c>
      <c r="K274" t="s">
        <v>59</v>
      </c>
      <c r="L274" t="s">
        <v>60</v>
      </c>
      <c r="M274" t="s">
        <v>1584</v>
      </c>
      <c r="N274" t="s">
        <v>62</v>
      </c>
      <c r="O274" t="s">
        <v>1585</v>
      </c>
      <c r="P274" s="2" t="s">
        <v>1586</v>
      </c>
      <c r="Q274" s="2" t="s">
        <v>131</v>
      </c>
      <c r="R274" s="2" t="s">
        <v>66</v>
      </c>
      <c r="S274" s="2" t="s">
        <v>758</v>
      </c>
      <c r="T274" s="2"/>
      <c r="U274" s="1"/>
      <c r="V274" s="2">
        <v>45685</v>
      </c>
      <c r="W274" s="2">
        <v>45684</v>
      </c>
      <c r="X274" s="2" t="s">
        <v>74</v>
      </c>
      <c r="Y274" s="2" t="s">
        <v>304</v>
      </c>
      <c r="Z274" s="2" t="s">
        <v>304</v>
      </c>
      <c r="AA274" t="s">
        <v>140</v>
      </c>
      <c r="AB274">
        <v>1</v>
      </c>
      <c r="AC274">
        <v>1</v>
      </c>
      <c r="AG274" s="2"/>
      <c r="AH274" t="s">
        <v>280</v>
      </c>
      <c r="AI274" s="1" t="s">
        <v>281</v>
      </c>
      <c r="AJ274" s="1"/>
      <c r="AK274" s="1"/>
      <c r="AL274" s="2" t="s">
        <v>74</v>
      </c>
      <c r="AM274" s="1"/>
      <c r="AN274" s="1"/>
      <c r="AO274" s="1"/>
      <c r="AQ274" s="1"/>
      <c r="AR274" t="s">
        <v>75</v>
      </c>
      <c r="AU274" t="s">
        <v>75</v>
      </c>
      <c r="AV274" t="s">
        <v>76</v>
      </c>
      <c r="AW274" s="2" t="s">
        <v>74</v>
      </c>
      <c r="AX274" s="2" t="s">
        <v>1587</v>
      </c>
    </row>
    <row r="275" spans="1:50" x14ac:dyDescent="0.2">
      <c r="A275" t="s">
        <v>120</v>
      </c>
      <c r="B275" t="s">
        <v>121</v>
      </c>
      <c r="C275" t="s">
        <v>122</v>
      </c>
      <c r="D275" t="s">
        <v>245</v>
      </c>
      <c r="E275" t="s">
        <v>124</v>
      </c>
      <c r="F275" t="s">
        <v>124</v>
      </c>
      <c r="G275" t="s">
        <v>1581</v>
      </c>
      <c r="H275" s="1" t="s">
        <v>1582</v>
      </c>
      <c r="I275" s="2">
        <v>28404</v>
      </c>
      <c r="J275" t="s">
        <v>1583</v>
      </c>
      <c r="K275" t="s">
        <v>59</v>
      </c>
      <c r="L275" t="s">
        <v>60</v>
      </c>
      <c r="M275" t="s">
        <v>1584</v>
      </c>
      <c r="N275" t="s">
        <v>62</v>
      </c>
      <c r="O275" t="s">
        <v>1588</v>
      </c>
      <c r="P275" s="2" t="s">
        <v>1589</v>
      </c>
      <c r="Q275" s="2" t="s">
        <v>131</v>
      </c>
      <c r="R275" s="2" t="s">
        <v>66</v>
      </c>
      <c r="S275" s="2" t="s">
        <v>170</v>
      </c>
      <c r="T275" s="2"/>
      <c r="U275" s="1"/>
      <c r="V275" s="2">
        <v>45686</v>
      </c>
      <c r="W275" s="2">
        <v>45685</v>
      </c>
      <c r="X275" s="2" t="s">
        <v>74</v>
      </c>
      <c r="Y275" s="2" t="s">
        <v>305</v>
      </c>
      <c r="Z275" s="2" t="s">
        <v>305</v>
      </c>
      <c r="AA275" t="s">
        <v>119</v>
      </c>
      <c r="AB275">
        <v>1</v>
      </c>
      <c r="AC275">
        <v>1</v>
      </c>
      <c r="AG275" s="2"/>
      <c r="AH275" t="s">
        <v>655</v>
      </c>
      <c r="AI275" s="1" t="s">
        <v>656</v>
      </c>
      <c r="AJ275" s="1"/>
      <c r="AK275" s="1"/>
      <c r="AL275" s="2" t="s">
        <v>74</v>
      </c>
      <c r="AM275" s="1"/>
      <c r="AN275" s="1"/>
      <c r="AO275" s="1"/>
      <c r="AQ275" s="1"/>
      <c r="AR275" t="s">
        <v>75</v>
      </c>
      <c r="AU275" t="s">
        <v>75</v>
      </c>
      <c r="AV275" t="s">
        <v>76</v>
      </c>
      <c r="AW275" s="2" t="s">
        <v>74</v>
      </c>
      <c r="AX275" s="2" t="s">
        <v>1587</v>
      </c>
    </row>
    <row r="276" spans="1:50" x14ac:dyDescent="0.2">
      <c r="A276" t="s">
        <v>120</v>
      </c>
      <c r="B276" t="s">
        <v>121</v>
      </c>
      <c r="C276" t="s">
        <v>122</v>
      </c>
      <c r="D276" t="s">
        <v>245</v>
      </c>
      <c r="E276" t="s">
        <v>124</v>
      </c>
      <c r="F276" t="s">
        <v>124</v>
      </c>
      <c r="G276" t="s">
        <v>1581</v>
      </c>
      <c r="H276" s="1" t="s">
        <v>1582</v>
      </c>
      <c r="I276" s="2">
        <v>28404</v>
      </c>
      <c r="J276" t="s">
        <v>1583</v>
      </c>
      <c r="K276" t="s">
        <v>59</v>
      </c>
      <c r="L276" t="s">
        <v>60</v>
      </c>
      <c r="M276" t="s">
        <v>1584</v>
      </c>
      <c r="N276" t="s">
        <v>62</v>
      </c>
      <c r="O276" t="s">
        <v>1590</v>
      </c>
      <c r="P276" s="2" t="s">
        <v>1591</v>
      </c>
      <c r="Q276" s="2" t="s">
        <v>131</v>
      </c>
      <c r="R276" s="2" t="s">
        <v>66</v>
      </c>
      <c r="S276" s="2" t="s">
        <v>284</v>
      </c>
      <c r="T276" s="2"/>
      <c r="U276" s="1"/>
      <c r="V276" s="2">
        <v>45712</v>
      </c>
      <c r="W276" s="2">
        <v>45708</v>
      </c>
      <c r="X276" s="2" t="s">
        <v>74</v>
      </c>
      <c r="Y276" s="2" t="s">
        <v>880</v>
      </c>
      <c r="Z276" s="2" t="s">
        <v>938</v>
      </c>
      <c r="AA276" t="s">
        <v>98</v>
      </c>
      <c r="AB276">
        <v>2</v>
      </c>
      <c r="AC276">
        <v>2</v>
      </c>
      <c r="AG276" s="2"/>
      <c r="AH276" t="s">
        <v>157</v>
      </c>
      <c r="AI276" s="1" t="s">
        <v>158</v>
      </c>
      <c r="AJ276" s="1"/>
      <c r="AK276" s="1"/>
      <c r="AL276" s="2" t="s">
        <v>74</v>
      </c>
      <c r="AM276" s="1"/>
      <c r="AN276" s="1"/>
      <c r="AO276" s="1"/>
      <c r="AQ276" s="1"/>
      <c r="AR276" t="s">
        <v>160</v>
      </c>
      <c r="AU276" t="s">
        <v>160</v>
      </c>
      <c r="AV276" t="s">
        <v>76</v>
      </c>
      <c r="AW276" s="2" t="s">
        <v>74</v>
      </c>
      <c r="AX276" s="2" t="s">
        <v>1587</v>
      </c>
    </row>
    <row r="277" spans="1:50" x14ac:dyDescent="0.2">
      <c r="A277" t="s">
        <v>120</v>
      </c>
      <c r="B277" t="s">
        <v>121</v>
      </c>
      <c r="C277" t="s">
        <v>122</v>
      </c>
      <c r="D277" t="s">
        <v>245</v>
      </c>
      <c r="E277" t="s">
        <v>124</v>
      </c>
      <c r="F277" t="s">
        <v>124</v>
      </c>
      <c r="G277" t="s">
        <v>1581</v>
      </c>
      <c r="H277" s="1" t="s">
        <v>1582</v>
      </c>
      <c r="I277" s="2">
        <v>28404</v>
      </c>
      <c r="J277" t="s">
        <v>1583</v>
      </c>
      <c r="K277" t="s">
        <v>59</v>
      </c>
      <c r="L277" t="s">
        <v>60</v>
      </c>
      <c r="M277" t="s">
        <v>1584</v>
      </c>
      <c r="N277" t="s">
        <v>62</v>
      </c>
      <c r="O277" t="s">
        <v>1592</v>
      </c>
      <c r="P277" s="2" t="s">
        <v>1593</v>
      </c>
      <c r="Q277" s="2" t="s">
        <v>131</v>
      </c>
      <c r="R277" s="2" t="s">
        <v>66</v>
      </c>
      <c r="S277" s="2" t="s">
        <v>170</v>
      </c>
      <c r="T277" s="2"/>
      <c r="U277" s="1"/>
      <c r="V277" s="2">
        <v>45736</v>
      </c>
      <c r="W277" s="2">
        <v>45735</v>
      </c>
      <c r="X277" s="2" t="s">
        <v>74</v>
      </c>
      <c r="Y277" s="2" t="s">
        <v>1594</v>
      </c>
      <c r="Z277" s="2" t="s">
        <v>1594</v>
      </c>
      <c r="AA277" t="s">
        <v>71</v>
      </c>
      <c r="AB277">
        <v>1</v>
      </c>
      <c r="AC277">
        <v>1</v>
      </c>
      <c r="AG277" s="2"/>
      <c r="AH277" t="s">
        <v>655</v>
      </c>
      <c r="AI277" s="1" t="s">
        <v>656</v>
      </c>
      <c r="AJ277" s="1"/>
      <c r="AK277" s="1"/>
      <c r="AL277" s="2" t="s">
        <v>74</v>
      </c>
      <c r="AM277" s="1"/>
      <c r="AN277" s="1"/>
      <c r="AO277" s="1"/>
      <c r="AQ277" s="1"/>
      <c r="AR277" t="s">
        <v>75</v>
      </c>
      <c r="AU277" t="s">
        <v>75</v>
      </c>
      <c r="AV277" t="s">
        <v>76</v>
      </c>
      <c r="AW277" s="2" t="s">
        <v>74</v>
      </c>
      <c r="AX277" s="2" t="s">
        <v>1587</v>
      </c>
    </row>
    <row r="278" spans="1:50" x14ac:dyDescent="0.2">
      <c r="A278" t="s">
        <v>120</v>
      </c>
      <c r="B278" t="s">
        <v>121</v>
      </c>
      <c r="C278" t="s">
        <v>122</v>
      </c>
      <c r="D278" t="s">
        <v>245</v>
      </c>
      <c r="E278" t="s">
        <v>124</v>
      </c>
      <c r="F278" t="s">
        <v>124</v>
      </c>
      <c r="G278" t="s">
        <v>1581</v>
      </c>
      <c r="H278" s="1" t="s">
        <v>1582</v>
      </c>
      <c r="I278" s="2">
        <v>28404</v>
      </c>
      <c r="J278" t="s">
        <v>1583</v>
      </c>
      <c r="K278" t="s">
        <v>59</v>
      </c>
      <c r="L278" t="s">
        <v>60</v>
      </c>
      <c r="M278" t="s">
        <v>1584</v>
      </c>
      <c r="N278" t="s">
        <v>62</v>
      </c>
      <c r="O278" t="s">
        <v>1595</v>
      </c>
      <c r="P278" s="2" t="s">
        <v>1596</v>
      </c>
      <c r="Q278" s="2" t="s">
        <v>131</v>
      </c>
      <c r="R278" s="2" t="s">
        <v>66</v>
      </c>
      <c r="S278" s="2" t="s">
        <v>163</v>
      </c>
      <c r="T278" s="2"/>
      <c r="U278" s="1"/>
      <c r="V278" s="2">
        <v>45748</v>
      </c>
      <c r="W278" s="2">
        <v>45747</v>
      </c>
      <c r="X278" s="2" t="s">
        <v>68</v>
      </c>
      <c r="Y278" s="2" t="s">
        <v>153</v>
      </c>
      <c r="Z278" s="2"/>
      <c r="AA278" t="s">
        <v>140</v>
      </c>
      <c r="AB278">
        <v>0.63</v>
      </c>
      <c r="AC278">
        <v>0</v>
      </c>
      <c r="AD278" t="s">
        <v>559</v>
      </c>
      <c r="AE278" t="s">
        <v>310</v>
      </c>
      <c r="AF278" t="s">
        <v>560</v>
      </c>
      <c r="AG278" s="2"/>
      <c r="AI278" s="1"/>
      <c r="AJ278" s="1"/>
      <c r="AK278" s="1"/>
      <c r="AL278" s="2" t="s">
        <v>74</v>
      </c>
      <c r="AM278" s="1"/>
      <c r="AN278" s="1"/>
      <c r="AO278" s="1"/>
      <c r="AQ278" s="1"/>
      <c r="AR278" t="s">
        <v>75</v>
      </c>
      <c r="AU278" t="s">
        <v>75</v>
      </c>
      <c r="AV278" t="s">
        <v>76</v>
      </c>
      <c r="AW278" s="2" t="s">
        <v>74</v>
      </c>
      <c r="AX278" s="2" t="s">
        <v>1587</v>
      </c>
    </row>
    <row r="279" spans="1:50" x14ac:dyDescent="0.2">
      <c r="A279" t="s">
        <v>120</v>
      </c>
      <c r="B279" t="s">
        <v>121</v>
      </c>
      <c r="C279" t="s">
        <v>122</v>
      </c>
      <c r="D279" t="s">
        <v>245</v>
      </c>
      <c r="E279" t="s">
        <v>124</v>
      </c>
      <c r="F279" t="s">
        <v>124</v>
      </c>
      <c r="G279" t="s">
        <v>1581</v>
      </c>
      <c r="H279" s="1" t="s">
        <v>1582</v>
      </c>
      <c r="I279" s="2">
        <v>28404</v>
      </c>
      <c r="J279" t="s">
        <v>1583</v>
      </c>
      <c r="K279" t="s">
        <v>59</v>
      </c>
      <c r="L279" t="s">
        <v>60</v>
      </c>
      <c r="M279" t="s">
        <v>1584</v>
      </c>
      <c r="N279" t="s">
        <v>62</v>
      </c>
      <c r="O279" t="s">
        <v>1597</v>
      </c>
      <c r="P279" s="2" t="s">
        <v>1598</v>
      </c>
      <c r="Q279" s="2" t="s">
        <v>131</v>
      </c>
      <c r="R279" s="2" t="s">
        <v>322</v>
      </c>
      <c r="S279" s="2"/>
      <c r="T279" s="2"/>
      <c r="U279" s="1"/>
      <c r="V279" s="2">
        <v>45757</v>
      </c>
      <c r="W279" s="2">
        <v>45757</v>
      </c>
      <c r="X279" s="2" t="s">
        <v>74</v>
      </c>
      <c r="Y279" s="2" t="s">
        <v>765</v>
      </c>
      <c r="Z279" s="2" t="s">
        <v>765</v>
      </c>
      <c r="AA279" t="s">
        <v>98</v>
      </c>
      <c r="AB279">
        <v>1</v>
      </c>
      <c r="AC279">
        <v>1</v>
      </c>
      <c r="AG279" s="2"/>
      <c r="AH279" t="s">
        <v>655</v>
      </c>
      <c r="AI279" s="1" t="s">
        <v>656</v>
      </c>
      <c r="AJ279" s="1"/>
      <c r="AK279" s="1"/>
      <c r="AL279" s="2" t="s">
        <v>74</v>
      </c>
      <c r="AM279" s="1"/>
      <c r="AN279" s="1"/>
      <c r="AO279" s="1"/>
      <c r="AQ279" s="1"/>
      <c r="AR279" t="s">
        <v>75</v>
      </c>
      <c r="AU279" t="s">
        <v>75</v>
      </c>
      <c r="AV279" t="s">
        <v>76</v>
      </c>
      <c r="AW279" s="2" t="s">
        <v>74</v>
      </c>
      <c r="AX279" s="2" t="s">
        <v>1587</v>
      </c>
    </row>
    <row r="280" spans="1:50" x14ac:dyDescent="0.2">
      <c r="A280" t="s">
        <v>120</v>
      </c>
      <c r="B280" t="s">
        <v>121</v>
      </c>
      <c r="C280" t="s">
        <v>122</v>
      </c>
      <c r="D280" t="s">
        <v>245</v>
      </c>
      <c r="E280" t="s">
        <v>124</v>
      </c>
      <c r="F280" t="s">
        <v>124</v>
      </c>
      <c r="G280" t="s">
        <v>1581</v>
      </c>
      <c r="H280" s="1" t="s">
        <v>1582</v>
      </c>
      <c r="I280" s="2">
        <v>28404</v>
      </c>
      <c r="J280" t="s">
        <v>1583</v>
      </c>
      <c r="K280" t="s">
        <v>59</v>
      </c>
      <c r="L280" t="s">
        <v>60</v>
      </c>
      <c r="M280" t="s">
        <v>1584</v>
      </c>
      <c r="N280" t="s">
        <v>62</v>
      </c>
      <c r="O280" t="s">
        <v>1599</v>
      </c>
      <c r="P280" s="2" t="s">
        <v>1600</v>
      </c>
      <c r="Q280" s="2" t="s">
        <v>131</v>
      </c>
      <c r="R280" s="2" t="s">
        <v>66</v>
      </c>
      <c r="S280" s="2" t="s">
        <v>170</v>
      </c>
      <c r="T280" s="2"/>
      <c r="U280" s="1"/>
      <c r="V280" s="2">
        <v>45761</v>
      </c>
      <c r="W280" s="2">
        <v>45758</v>
      </c>
      <c r="X280" s="2" t="s">
        <v>74</v>
      </c>
      <c r="Y280" s="2" t="s">
        <v>823</v>
      </c>
      <c r="Z280" s="2" t="s">
        <v>287</v>
      </c>
      <c r="AA280" t="s">
        <v>91</v>
      </c>
      <c r="AB280">
        <v>15</v>
      </c>
      <c r="AC280">
        <v>15</v>
      </c>
      <c r="AG280" s="2"/>
      <c r="AH280" t="s">
        <v>655</v>
      </c>
      <c r="AI280" s="1" t="s">
        <v>656</v>
      </c>
      <c r="AJ280" s="1"/>
      <c r="AK280" s="1"/>
      <c r="AL280" s="2" t="s">
        <v>74</v>
      </c>
      <c r="AM280" s="1"/>
      <c r="AN280" s="1"/>
      <c r="AO280" s="1"/>
      <c r="AQ280" s="1"/>
      <c r="AR280" t="s">
        <v>75</v>
      </c>
      <c r="AU280" t="s">
        <v>75</v>
      </c>
      <c r="AV280" t="s">
        <v>76</v>
      </c>
      <c r="AW280" s="2" t="s">
        <v>74</v>
      </c>
      <c r="AX280" s="2" t="s">
        <v>1587</v>
      </c>
    </row>
    <row r="281" spans="1:50" x14ac:dyDescent="0.2">
      <c r="A281" t="s">
        <v>120</v>
      </c>
      <c r="B281" t="s">
        <v>121</v>
      </c>
      <c r="C281" t="s">
        <v>122</v>
      </c>
      <c r="D281" t="s">
        <v>245</v>
      </c>
      <c r="E281" t="s">
        <v>124</v>
      </c>
      <c r="F281" t="s">
        <v>124</v>
      </c>
      <c r="G281" t="s">
        <v>1581</v>
      </c>
      <c r="H281" s="1" t="s">
        <v>1582</v>
      </c>
      <c r="I281" s="2">
        <v>28404</v>
      </c>
      <c r="J281" t="s">
        <v>1583</v>
      </c>
      <c r="K281" t="s">
        <v>59</v>
      </c>
      <c r="L281" t="s">
        <v>60</v>
      </c>
      <c r="M281" t="s">
        <v>1584</v>
      </c>
      <c r="N281" t="s">
        <v>62</v>
      </c>
      <c r="O281" t="s">
        <v>1592</v>
      </c>
      <c r="P281" s="2" t="s">
        <v>1593</v>
      </c>
      <c r="Q281" s="2" t="s">
        <v>131</v>
      </c>
      <c r="R281" s="2" t="s">
        <v>66</v>
      </c>
      <c r="S281" s="2" t="s">
        <v>170</v>
      </c>
      <c r="T281" s="2"/>
      <c r="U281" s="1"/>
      <c r="V281" s="2">
        <v>45769</v>
      </c>
      <c r="W281" s="2">
        <v>45773</v>
      </c>
      <c r="X281" s="2" t="s">
        <v>74</v>
      </c>
      <c r="Y281" s="2" t="s">
        <v>1601</v>
      </c>
      <c r="Z281" s="2" t="s">
        <v>1602</v>
      </c>
      <c r="AA281" t="s">
        <v>230</v>
      </c>
      <c r="AB281">
        <v>165</v>
      </c>
      <c r="AC281">
        <v>81</v>
      </c>
      <c r="AG281" s="2"/>
      <c r="AH281" t="s">
        <v>655</v>
      </c>
      <c r="AI281" s="1" t="s">
        <v>656</v>
      </c>
      <c r="AJ281" s="1"/>
      <c r="AK281" s="1"/>
      <c r="AL281" s="2" t="s">
        <v>74</v>
      </c>
      <c r="AM281" s="1"/>
      <c r="AN281" s="1"/>
      <c r="AO281" s="1"/>
      <c r="AQ281" s="1"/>
      <c r="AR281" t="s">
        <v>75</v>
      </c>
      <c r="AU281" t="s">
        <v>75</v>
      </c>
      <c r="AV281" t="s">
        <v>76</v>
      </c>
      <c r="AW281" s="2" t="s">
        <v>74</v>
      </c>
      <c r="AX281" s="2" t="s">
        <v>1587</v>
      </c>
    </row>
    <row r="282" spans="1:50" ht="22.5" x14ac:dyDescent="0.2">
      <c r="A282" t="s">
        <v>120</v>
      </c>
      <c r="B282" t="s">
        <v>357</v>
      </c>
      <c r="C282" t="s">
        <v>122</v>
      </c>
      <c r="D282" t="s">
        <v>245</v>
      </c>
      <c r="E282" t="s">
        <v>359</v>
      </c>
      <c r="F282" t="s">
        <v>359</v>
      </c>
      <c r="G282" t="s">
        <v>1603</v>
      </c>
      <c r="H282" s="1" t="s">
        <v>1604</v>
      </c>
      <c r="I282" s="2">
        <v>29283</v>
      </c>
      <c r="J282" t="s">
        <v>1605</v>
      </c>
      <c r="K282" t="s">
        <v>59</v>
      </c>
      <c r="L282" t="s">
        <v>60</v>
      </c>
      <c r="M282" t="s">
        <v>1606</v>
      </c>
      <c r="N282" t="s">
        <v>62</v>
      </c>
      <c r="O282" t="s">
        <v>1607</v>
      </c>
      <c r="P282" s="2" t="s">
        <v>1608</v>
      </c>
      <c r="Q282" s="2" t="s">
        <v>131</v>
      </c>
      <c r="R282" s="2" t="s">
        <v>66</v>
      </c>
      <c r="S282" s="2" t="s">
        <v>132</v>
      </c>
      <c r="T282" s="2"/>
      <c r="U282" s="1"/>
      <c r="V282" s="2">
        <v>45813</v>
      </c>
      <c r="W282" s="2">
        <v>45813</v>
      </c>
      <c r="X282" s="2" t="s">
        <v>74</v>
      </c>
      <c r="Y282" s="2" t="s">
        <v>522</v>
      </c>
      <c r="Z282" s="2" t="s">
        <v>1254</v>
      </c>
      <c r="AA282" t="s">
        <v>71</v>
      </c>
      <c r="AB282">
        <v>4</v>
      </c>
      <c r="AC282">
        <v>4</v>
      </c>
      <c r="AG282" s="2"/>
      <c r="AH282" t="s">
        <v>1609</v>
      </c>
      <c r="AI282" s="1" t="s">
        <v>1610</v>
      </c>
      <c r="AJ282" s="1"/>
      <c r="AK282" s="1"/>
      <c r="AL282" s="2" t="s">
        <v>74</v>
      </c>
      <c r="AM282" s="1"/>
      <c r="AN282" s="1"/>
      <c r="AO282" s="1"/>
      <c r="AP282" t="s">
        <v>68</v>
      </c>
      <c r="AQ282" s="1"/>
      <c r="AR282" t="s">
        <v>75</v>
      </c>
      <c r="AU282" t="s">
        <v>75</v>
      </c>
      <c r="AV282" t="s">
        <v>76</v>
      </c>
      <c r="AW282" s="2" t="s">
        <v>74</v>
      </c>
      <c r="AX282" s="2" t="s">
        <v>1611</v>
      </c>
    </row>
    <row r="283" spans="1:50" x14ac:dyDescent="0.2">
      <c r="A283" t="s">
        <v>120</v>
      </c>
      <c r="B283" t="s">
        <v>357</v>
      </c>
      <c r="C283" t="s">
        <v>122</v>
      </c>
      <c r="D283" t="s">
        <v>245</v>
      </c>
      <c r="E283" t="s">
        <v>359</v>
      </c>
      <c r="F283" t="s">
        <v>359</v>
      </c>
      <c r="G283" t="s">
        <v>1603</v>
      </c>
      <c r="H283" s="1" t="s">
        <v>1604</v>
      </c>
      <c r="I283" s="2">
        <v>29283</v>
      </c>
      <c r="J283" t="s">
        <v>1605</v>
      </c>
      <c r="K283" t="s">
        <v>59</v>
      </c>
      <c r="L283" t="s">
        <v>60</v>
      </c>
      <c r="M283" t="s">
        <v>1606</v>
      </c>
      <c r="N283" t="s">
        <v>62</v>
      </c>
      <c r="O283" t="s">
        <v>1612</v>
      </c>
      <c r="P283" s="2" t="s">
        <v>1613</v>
      </c>
      <c r="Q283" s="2" t="s">
        <v>131</v>
      </c>
      <c r="R283" s="2" t="s">
        <v>66</v>
      </c>
      <c r="S283" s="2" t="s">
        <v>633</v>
      </c>
      <c r="T283" s="2"/>
      <c r="U283" s="1"/>
      <c r="V283" s="2">
        <v>45839</v>
      </c>
      <c r="W283" s="2">
        <v>45839</v>
      </c>
      <c r="X283" s="2" t="s">
        <v>74</v>
      </c>
      <c r="Y283" s="2" t="s">
        <v>759</v>
      </c>
      <c r="Z283" s="2" t="s">
        <v>759</v>
      </c>
      <c r="AA283" t="s">
        <v>140</v>
      </c>
      <c r="AB283">
        <v>1</v>
      </c>
      <c r="AC283">
        <v>1</v>
      </c>
      <c r="AG283" s="2"/>
      <c r="AH283" t="s">
        <v>157</v>
      </c>
      <c r="AI283" s="1" t="s">
        <v>158</v>
      </c>
      <c r="AJ283" s="1"/>
      <c r="AK283" s="1"/>
      <c r="AL283" s="2" t="s">
        <v>74</v>
      </c>
      <c r="AM283" s="1"/>
      <c r="AN283" s="1"/>
      <c r="AO283" s="1"/>
      <c r="AP283" t="s">
        <v>68</v>
      </c>
      <c r="AQ283" s="1"/>
      <c r="AR283" t="s">
        <v>160</v>
      </c>
      <c r="AU283" t="s">
        <v>160</v>
      </c>
      <c r="AV283" t="s">
        <v>76</v>
      </c>
      <c r="AW283" s="2" t="s">
        <v>74</v>
      </c>
      <c r="AX283" s="2" t="s">
        <v>1611</v>
      </c>
    </row>
    <row r="284" spans="1:50" x14ac:dyDescent="0.2">
      <c r="A284" t="s">
        <v>120</v>
      </c>
      <c r="B284" t="s">
        <v>121</v>
      </c>
      <c r="C284" t="s">
        <v>122</v>
      </c>
      <c r="D284" t="s">
        <v>245</v>
      </c>
      <c r="E284" t="s">
        <v>189</v>
      </c>
      <c r="F284" t="s">
        <v>189</v>
      </c>
      <c r="G284" t="s">
        <v>1614</v>
      </c>
      <c r="H284" s="1" t="s">
        <v>1615</v>
      </c>
      <c r="I284" s="2">
        <v>30443</v>
      </c>
      <c r="J284" t="s">
        <v>1616</v>
      </c>
      <c r="K284" t="s">
        <v>59</v>
      </c>
      <c r="L284" t="s">
        <v>60</v>
      </c>
      <c r="M284" t="s">
        <v>1617</v>
      </c>
      <c r="N284" t="s">
        <v>62</v>
      </c>
      <c r="O284" t="s">
        <v>1618</v>
      </c>
      <c r="P284" s="2" t="s">
        <v>1619</v>
      </c>
      <c r="Q284" s="2" t="s">
        <v>131</v>
      </c>
      <c r="R284" s="2" t="s">
        <v>66</v>
      </c>
      <c r="S284" s="2" t="s">
        <v>132</v>
      </c>
      <c r="T284" s="2"/>
      <c r="U284" s="1"/>
      <c r="V284" s="2">
        <v>45796</v>
      </c>
      <c r="W284" s="2">
        <v>45793</v>
      </c>
      <c r="X284" s="2" t="s">
        <v>74</v>
      </c>
      <c r="Y284" s="2" t="s">
        <v>113</v>
      </c>
      <c r="Z284" s="2" t="s">
        <v>113</v>
      </c>
      <c r="AA284" t="s">
        <v>91</v>
      </c>
      <c r="AB284">
        <v>1</v>
      </c>
      <c r="AC284">
        <v>1</v>
      </c>
      <c r="AG284" s="2"/>
      <c r="AH284" t="s">
        <v>1620</v>
      </c>
      <c r="AI284" s="1" t="s">
        <v>1621</v>
      </c>
      <c r="AJ284" s="1"/>
      <c r="AK284" s="1"/>
      <c r="AL284" s="2" t="s">
        <v>74</v>
      </c>
      <c r="AM284" s="1"/>
      <c r="AN284" s="1"/>
      <c r="AO284" s="1"/>
      <c r="AQ284" s="1"/>
      <c r="AR284" t="s">
        <v>75</v>
      </c>
      <c r="AU284" t="s">
        <v>75</v>
      </c>
      <c r="AV284" t="s">
        <v>76</v>
      </c>
      <c r="AW284" s="2" t="s">
        <v>74</v>
      </c>
      <c r="AX284" s="2" t="s">
        <v>1622</v>
      </c>
    </row>
    <row r="285" spans="1:50" x14ac:dyDescent="0.2">
      <c r="A285" t="s">
        <v>120</v>
      </c>
      <c r="B285" t="s">
        <v>121</v>
      </c>
      <c r="C285" t="s">
        <v>122</v>
      </c>
      <c r="D285" t="s">
        <v>245</v>
      </c>
      <c r="E285" t="s">
        <v>189</v>
      </c>
      <c r="F285" t="s">
        <v>189</v>
      </c>
      <c r="G285" t="s">
        <v>1614</v>
      </c>
      <c r="H285" s="1" t="s">
        <v>1615</v>
      </c>
      <c r="I285" s="2">
        <v>30443</v>
      </c>
      <c r="J285" t="s">
        <v>1616</v>
      </c>
      <c r="K285" t="s">
        <v>59</v>
      </c>
      <c r="L285" t="s">
        <v>60</v>
      </c>
      <c r="M285" t="s">
        <v>1617</v>
      </c>
      <c r="N285" t="s">
        <v>62</v>
      </c>
      <c r="O285" t="s">
        <v>1623</v>
      </c>
      <c r="P285" s="2" t="s">
        <v>1624</v>
      </c>
      <c r="Q285" s="2" t="s">
        <v>131</v>
      </c>
      <c r="R285" s="2" t="s">
        <v>66</v>
      </c>
      <c r="S285" s="2" t="s">
        <v>208</v>
      </c>
      <c r="T285" s="2" t="s">
        <v>758</v>
      </c>
      <c r="U285" s="1"/>
      <c r="V285" s="2">
        <v>45834</v>
      </c>
      <c r="W285" s="2">
        <v>45834</v>
      </c>
      <c r="X285" s="2" t="s">
        <v>74</v>
      </c>
      <c r="Y285" s="2" t="s">
        <v>386</v>
      </c>
      <c r="Z285" s="2"/>
      <c r="AA285" t="s">
        <v>98</v>
      </c>
      <c r="AB285">
        <v>0.38</v>
      </c>
      <c r="AC285">
        <v>0</v>
      </c>
      <c r="AD285" t="s">
        <v>352</v>
      </c>
      <c r="AE285" t="s">
        <v>603</v>
      </c>
      <c r="AF285" t="s">
        <v>504</v>
      </c>
      <c r="AG285" s="2"/>
      <c r="AI285" s="1"/>
      <c r="AJ285" s="1"/>
      <c r="AK285" s="1"/>
      <c r="AL285" s="2" t="s">
        <v>74</v>
      </c>
      <c r="AM285" s="1"/>
      <c r="AN285" s="1"/>
      <c r="AO285" s="1"/>
      <c r="AQ285" s="1"/>
      <c r="AR285" t="s">
        <v>75</v>
      </c>
      <c r="AU285" t="s">
        <v>75</v>
      </c>
      <c r="AV285" t="s">
        <v>76</v>
      </c>
      <c r="AW285" s="2" t="s">
        <v>74</v>
      </c>
      <c r="AX285" s="2" t="s">
        <v>1622</v>
      </c>
    </row>
    <row r="286" spans="1:50" x14ac:dyDescent="0.2">
      <c r="A286" t="s">
        <v>120</v>
      </c>
      <c r="B286" t="s">
        <v>121</v>
      </c>
      <c r="C286" t="s">
        <v>122</v>
      </c>
      <c r="D286" t="s">
        <v>245</v>
      </c>
      <c r="E286" t="s">
        <v>222</v>
      </c>
      <c r="F286" t="s">
        <v>222</v>
      </c>
      <c r="G286" t="s">
        <v>1625</v>
      </c>
      <c r="H286" s="1" t="s">
        <v>1626</v>
      </c>
      <c r="I286" s="2">
        <v>34354</v>
      </c>
      <c r="J286" t="s">
        <v>1627</v>
      </c>
      <c r="K286" t="s">
        <v>59</v>
      </c>
      <c r="L286" t="s">
        <v>60</v>
      </c>
      <c r="M286" t="s">
        <v>1628</v>
      </c>
      <c r="N286" t="s">
        <v>62</v>
      </c>
      <c r="O286" t="s">
        <v>1629</v>
      </c>
      <c r="P286" s="2" t="s">
        <v>1630</v>
      </c>
      <c r="Q286" s="2" t="s">
        <v>131</v>
      </c>
      <c r="R286" s="2" t="s">
        <v>66</v>
      </c>
      <c r="S286" s="2" t="s">
        <v>350</v>
      </c>
      <c r="T286" s="2"/>
      <c r="U286" s="1"/>
      <c r="V286" s="2">
        <v>45644</v>
      </c>
      <c r="W286" s="2">
        <v>45653</v>
      </c>
      <c r="X286" s="2" t="s">
        <v>74</v>
      </c>
      <c r="Y286" s="2" t="s">
        <v>1631</v>
      </c>
      <c r="Z286" s="2" t="s">
        <v>1051</v>
      </c>
      <c r="AA286" t="s">
        <v>91</v>
      </c>
      <c r="AB286">
        <v>20</v>
      </c>
      <c r="AC286">
        <v>15</v>
      </c>
      <c r="AG286" s="2">
        <v>45810</v>
      </c>
      <c r="AH286" t="s">
        <v>1632</v>
      </c>
      <c r="AI286" s="1" t="s">
        <v>1633</v>
      </c>
      <c r="AJ286" s="1" t="s">
        <v>1634</v>
      </c>
      <c r="AK286" s="1" t="s">
        <v>1635</v>
      </c>
      <c r="AL286" s="2" t="s">
        <v>74</v>
      </c>
      <c r="AM286" s="1"/>
      <c r="AN286" s="1" t="s">
        <v>1302</v>
      </c>
      <c r="AO286" s="1"/>
      <c r="AQ286" s="1"/>
      <c r="AR286" t="s">
        <v>75</v>
      </c>
      <c r="AU286" t="s">
        <v>75</v>
      </c>
      <c r="AV286" t="s">
        <v>76</v>
      </c>
      <c r="AW286" s="2" t="s">
        <v>74</v>
      </c>
      <c r="AX286" s="2" t="s">
        <v>1636</v>
      </c>
    </row>
    <row r="287" spans="1:50" ht="45" x14ac:dyDescent="0.2">
      <c r="A287" t="s">
        <v>120</v>
      </c>
      <c r="B287" t="s">
        <v>121</v>
      </c>
      <c r="C287" t="s">
        <v>122</v>
      </c>
      <c r="D287" t="s">
        <v>245</v>
      </c>
      <c r="E287" t="s">
        <v>222</v>
      </c>
      <c r="F287" t="s">
        <v>222</v>
      </c>
      <c r="G287" t="s">
        <v>1625</v>
      </c>
      <c r="H287" s="1" t="s">
        <v>1626</v>
      </c>
      <c r="I287" s="2">
        <v>34354</v>
      </c>
      <c r="J287" t="s">
        <v>1627</v>
      </c>
      <c r="K287" t="s">
        <v>59</v>
      </c>
      <c r="L287" t="s">
        <v>60</v>
      </c>
      <c r="M287" t="s">
        <v>1628</v>
      </c>
      <c r="N287" t="s">
        <v>62</v>
      </c>
      <c r="O287" t="s">
        <v>1629</v>
      </c>
      <c r="P287" s="2" t="s">
        <v>1630</v>
      </c>
      <c r="Q287" s="2" t="s">
        <v>131</v>
      </c>
      <c r="R287" s="2" t="s">
        <v>66</v>
      </c>
      <c r="S287" s="2" t="s">
        <v>350</v>
      </c>
      <c r="T287" s="2"/>
      <c r="U287" s="1"/>
      <c r="V287" s="2">
        <v>45679</v>
      </c>
      <c r="W287" s="2">
        <v>45678</v>
      </c>
      <c r="X287" s="2" t="s">
        <v>74</v>
      </c>
      <c r="Y287" s="2" t="s">
        <v>664</v>
      </c>
      <c r="Z287" s="2" t="s">
        <v>1637</v>
      </c>
      <c r="AA287" t="s">
        <v>119</v>
      </c>
      <c r="AB287">
        <v>15</v>
      </c>
      <c r="AC287">
        <v>15</v>
      </c>
      <c r="AG287" s="2">
        <v>45810</v>
      </c>
      <c r="AH287" t="s">
        <v>1632</v>
      </c>
      <c r="AI287" s="1" t="s">
        <v>1633</v>
      </c>
      <c r="AJ287" s="1" t="s">
        <v>1638</v>
      </c>
      <c r="AK287" s="1" t="s">
        <v>1639</v>
      </c>
      <c r="AL287" s="2" t="s">
        <v>74</v>
      </c>
      <c r="AM287" s="1"/>
      <c r="AN287" s="1" t="s">
        <v>1640</v>
      </c>
      <c r="AO287" s="1"/>
      <c r="AQ287" s="1"/>
      <c r="AR287" t="s">
        <v>75</v>
      </c>
      <c r="AU287" t="s">
        <v>75</v>
      </c>
      <c r="AV287" t="s">
        <v>76</v>
      </c>
      <c r="AW287" s="2" t="s">
        <v>74</v>
      </c>
      <c r="AX287" s="2" t="s">
        <v>1636</v>
      </c>
    </row>
    <row r="288" spans="1:50" ht="45" x14ac:dyDescent="0.2">
      <c r="A288" t="s">
        <v>120</v>
      </c>
      <c r="B288" t="s">
        <v>121</v>
      </c>
      <c r="C288" t="s">
        <v>122</v>
      </c>
      <c r="D288" t="s">
        <v>245</v>
      </c>
      <c r="E288" t="s">
        <v>222</v>
      </c>
      <c r="F288" t="s">
        <v>222</v>
      </c>
      <c r="G288" t="s">
        <v>1625</v>
      </c>
      <c r="H288" s="1" t="s">
        <v>1626</v>
      </c>
      <c r="I288" s="2">
        <v>34354</v>
      </c>
      <c r="J288" t="s">
        <v>1627</v>
      </c>
      <c r="K288" t="s">
        <v>59</v>
      </c>
      <c r="L288" t="s">
        <v>60</v>
      </c>
      <c r="M288" t="s">
        <v>1628</v>
      </c>
      <c r="N288" t="s">
        <v>62</v>
      </c>
      <c r="O288" t="s">
        <v>1629</v>
      </c>
      <c r="P288" s="2" t="s">
        <v>1630</v>
      </c>
      <c r="Q288" s="2" t="s">
        <v>131</v>
      </c>
      <c r="R288" s="2" t="s">
        <v>66</v>
      </c>
      <c r="S288" s="2" t="s">
        <v>350</v>
      </c>
      <c r="T288" s="2"/>
      <c r="U288" s="1"/>
      <c r="V288" s="2">
        <v>45691</v>
      </c>
      <c r="W288" s="2">
        <v>45693</v>
      </c>
      <c r="X288" s="2" t="s">
        <v>74</v>
      </c>
      <c r="Y288" s="2" t="s">
        <v>1641</v>
      </c>
      <c r="Z288" s="2" t="s">
        <v>1292</v>
      </c>
      <c r="AA288" t="s">
        <v>71</v>
      </c>
      <c r="AB288">
        <v>22</v>
      </c>
      <c r="AC288">
        <v>22</v>
      </c>
      <c r="AG288" s="2">
        <v>45810</v>
      </c>
      <c r="AH288" t="s">
        <v>1632</v>
      </c>
      <c r="AI288" s="1" t="s">
        <v>1633</v>
      </c>
      <c r="AJ288" s="1" t="s">
        <v>1638</v>
      </c>
      <c r="AK288" s="1" t="s">
        <v>1639</v>
      </c>
      <c r="AL288" s="2" t="s">
        <v>74</v>
      </c>
      <c r="AM288" s="1"/>
      <c r="AN288" s="1" t="s">
        <v>1640</v>
      </c>
      <c r="AO288" s="1"/>
      <c r="AQ288" s="1"/>
      <c r="AR288" t="s">
        <v>75</v>
      </c>
      <c r="AU288" t="s">
        <v>75</v>
      </c>
      <c r="AV288" t="s">
        <v>76</v>
      </c>
      <c r="AW288" s="2" t="s">
        <v>74</v>
      </c>
      <c r="AX288" s="2" t="s">
        <v>1636</v>
      </c>
    </row>
    <row r="289" spans="1:50" ht="45" x14ac:dyDescent="0.2">
      <c r="A289" t="s">
        <v>120</v>
      </c>
      <c r="B289" t="s">
        <v>121</v>
      </c>
      <c r="C289" t="s">
        <v>122</v>
      </c>
      <c r="D289" t="s">
        <v>245</v>
      </c>
      <c r="E289" t="s">
        <v>222</v>
      </c>
      <c r="F289" t="s">
        <v>222</v>
      </c>
      <c r="G289" t="s">
        <v>1625</v>
      </c>
      <c r="H289" s="1" t="s">
        <v>1626</v>
      </c>
      <c r="I289" s="2">
        <v>34354</v>
      </c>
      <c r="J289" t="s">
        <v>1627</v>
      </c>
      <c r="K289" t="s">
        <v>59</v>
      </c>
      <c r="L289" t="s">
        <v>60</v>
      </c>
      <c r="M289" t="s">
        <v>1628</v>
      </c>
      <c r="N289" t="s">
        <v>62</v>
      </c>
      <c r="O289" t="s">
        <v>1629</v>
      </c>
      <c r="P289" s="2" t="s">
        <v>1630</v>
      </c>
      <c r="Q289" s="2" t="s">
        <v>131</v>
      </c>
      <c r="R289" s="2" t="s">
        <v>66</v>
      </c>
      <c r="S289" s="2" t="s">
        <v>350</v>
      </c>
      <c r="T289" s="2"/>
      <c r="U289" s="1"/>
      <c r="V289" s="2">
        <v>45727</v>
      </c>
      <c r="W289" s="2">
        <v>45715</v>
      </c>
      <c r="X289" s="2" t="s">
        <v>68</v>
      </c>
      <c r="Y289" s="2" t="s">
        <v>133</v>
      </c>
      <c r="Z289" s="2" t="s">
        <v>1642</v>
      </c>
      <c r="AA289" t="s">
        <v>98</v>
      </c>
      <c r="AB289">
        <v>90</v>
      </c>
      <c r="AC289">
        <v>90</v>
      </c>
      <c r="AG289" s="2">
        <v>45810</v>
      </c>
      <c r="AH289" t="s">
        <v>1632</v>
      </c>
      <c r="AI289" s="1" t="s">
        <v>1633</v>
      </c>
      <c r="AJ289" s="1" t="s">
        <v>1638</v>
      </c>
      <c r="AK289" s="1" t="s">
        <v>1639</v>
      </c>
      <c r="AL289" s="2" t="s">
        <v>74</v>
      </c>
      <c r="AM289" s="1"/>
      <c r="AN289" s="1" t="s">
        <v>1640</v>
      </c>
      <c r="AO289" s="1"/>
      <c r="AQ289" s="1"/>
      <c r="AR289" t="s">
        <v>75</v>
      </c>
      <c r="AU289" t="s">
        <v>75</v>
      </c>
      <c r="AV289" t="s">
        <v>76</v>
      </c>
      <c r="AW289" s="2" t="s">
        <v>74</v>
      </c>
      <c r="AX289" s="2" t="s">
        <v>1636</v>
      </c>
    </row>
    <row r="290" spans="1:50" ht="22.5" x14ac:dyDescent="0.2">
      <c r="A290" t="s">
        <v>120</v>
      </c>
      <c r="B290" t="s">
        <v>121</v>
      </c>
      <c r="C290" t="s">
        <v>122</v>
      </c>
      <c r="D290" t="s">
        <v>245</v>
      </c>
      <c r="E290" t="s">
        <v>189</v>
      </c>
      <c r="F290" t="s">
        <v>189</v>
      </c>
      <c r="G290" t="s">
        <v>1643</v>
      </c>
      <c r="H290" s="1" t="s">
        <v>1644</v>
      </c>
      <c r="I290" s="2">
        <v>28675</v>
      </c>
      <c r="J290" t="s">
        <v>1645</v>
      </c>
      <c r="K290" t="s">
        <v>59</v>
      </c>
      <c r="L290" t="s">
        <v>60</v>
      </c>
      <c r="M290" t="s">
        <v>1646</v>
      </c>
      <c r="N290" t="s">
        <v>62</v>
      </c>
      <c r="O290" t="s">
        <v>178</v>
      </c>
      <c r="P290" s="2" t="s">
        <v>179</v>
      </c>
      <c r="Q290" s="2" t="s">
        <v>131</v>
      </c>
      <c r="R290" s="2" t="s">
        <v>66</v>
      </c>
      <c r="S290" s="2" t="s">
        <v>1647</v>
      </c>
      <c r="T290" s="2"/>
      <c r="U290" s="1"/>
      <c r="V290" s="2">
        <v>45631</v>
      </c>
      <c r="W290" s="2">
        <v>45644</v>
      </c>
      <c r="X290" s="2" t="s">
        <v>74</v>
      </c>
      <c r="Y290" s="2" t="s">
        <v>1648</v>
      </c>
      <c r="Z290" s="2" t="s">
        <v>305</v>
      </c>
      <c r="AA290" t="s">
        <v>71</v>
      </c>
      <c r="AB290">
        <v>42</v>
      </c>
      <c r="AC290">
        <v>28</v>
      </c>
      <c r="AG290" s="2">
        <v>45712</v>
      </c>
      <c r="AH290" t="s">
        <v>1649</v>
      </c>
      <c r="AI290" s="1" t="s">
        <v>1650</v>
      </c>
      <c r="AJ290" s="1"/>
      <c r="AK290" s="1"/>
      <c r="AL290" s="2" t="s">
        <v>74</v>
      </c>
      <c r="AM290" s="1"/>
      <c r="AN290" s="1"/>
      <c r="AO290" s="1"/>
      <c r="AQ290" s="1"/>
      <c r="AR290" t="s">
        <v>75</v>
      </c>
      <c r="AU290" t="s">
        <v>75</v>
      </c>
      <c r="AV290" t="s">
        <v>76</v>
      </c>
      <c r="AW290" s="2" t="s">
        <v>74</v>
      </c>
      <c r="AX290" s="2" t="s">
        <v>1651</v>
      </c>
    </row>
    <row r="291" spans="1:50" x14ac:dyDescent="0.2">
      <c r="A291" t="s">
        <v>120</v>
      </c>
      <c r="B291" t="s">
        <v>121</v>
      </c>
      <c r="C291" t="s">
        <v>122</v>
      </c>
      <c r="D291" t="s">
        <v>245</v>
      </c>
      <c r="E291" t="s">
        <v>124</v>
      </c>
      <c r="F291" t="s">
        <v>124</v>
      </c>
      <c r="G291" t="s">
        <v>1652</v>
      </c>
      <c r="H291" s="1" t="s">
        <v>1653</v>
      </c>
      <c r="I291" s="2">
        <v>32122</v>
      </c>
      <c r="J291" t="s">
        <v>1654</v>
      </c>
      <c r="K291" t="s">
        <v>59</v>
      </c>
      <c r="L291" t="s">
        <v>60</v>
      </c>
      <c r="M291" t="s">
        <v>1655</v>
      </c>
      <c r="N291" t="s">
        <v>62</v>
      </c>
      <c r="O291" t="s">
        <v>1656</v>
      </c>
      <c r="P291" s="2" t="s">
        <v>1657</v>
      </c>
      <c r="Q291" s="2" t="s">
        <v>131</v>
      </c>
      <c r="R291" s="2" t="s">
        <v>66</v>
      </c>
      <c r="S291" s="2" t="s">
        <v>132</v>
      </c>
      <c r="T291" s="2"/>
      <c r="U291" s="1"/>
      <c r="V291" s="2">
        <v>45734</v>
      </c>
      <c r="W291" s="2">
        <v>45734</v>
      </c>
      <c r="X291" s="2" t="s">
        <v>74</v>
      </c>
      <c r="Y291" s="2" t="s">
        <v>776</v>
      </c>
      <c r="Z291" s="2" t="s">
        <v>776</v>
      </c>
      <c r="AA291" t="s">
        <v>119</v>
      </c>
      <c r="AB291">
        <v>1</v>
      </c>
      <c r="AC291">
        <v>1</v>
      </c>
      <c r="AG291" s="2"/>
      <c r="AH291" t="s">
        <v>231</v>
      </c>
      <c r="AI291" s="1" t="s">
        <v>232</v>
      </c>
      <c r="AJ291" s="1"/>
      <c r="AK291" s="1"/>
      <c r="AL291" s="2" t="s">
        <v>74</v>
      </c>
      <c r="AM291" s="1"/>
      <c r="AN291" s="1"/>
      <c r="AO291" s="1"/>
      <c r="AQ291" s="1"/>
      <c r="AR291" t="s">
        <v>75</v>
      </c>
      <c r="AU291" t="s">
        <v>75</v>
      </c>
      <c r="AV291" t="s">
        <v>76</v>
      </c>
      <c r="AW291" s="2" t="s">
        <v>74</v>
      </c>
      <c r="AX291" s="2" t="s">
        <v>1658</v>
      </c>
    </row>
    <row r="292" spans="1:50" ht="33.75" x14ac:dyDescent="0.2">
      <c r="A292" t="s">
        <v>120</v>
      </c>
      <c r="B292" t="s">
        <v>357</v>
      </c>
      <c r="C292" t="s">
        <v>1659</v>
      </c>
      <c r="D292" t="s">
        <v>1660</v>
      </c>
      <c r="E292" t="s">
        <v>1661</v>
      </c>
      <c r="F292" t="s">
        <v>1661</v>
      </c>
      <c r="G292" t="s">
        <v>1662</v>
      </c>
      <c r="H292" s="1" t="s">
        <v>1663</v>
      </c>
      <c r="I292" s="2">
        <v>28231</v>
      </c>
      <c r="J292" t="s">
        <v>1664</v>
      </c>
      <c r="K292" t="s">
        <v>59</v>
      </c>
      <c r="L292" t="s">
        <v>84</v>
      </c>
      <c r="M292" t="s">
        <v>1665</v>
      </c>
      <c r="N292" t="s">
        <v>62</v>
      </c>
      <c r="O292" t="s">
        <v>1666</v>
      </c>
      <c r="P292" s="2" t="s">
        <v>1667</v>
      </c>
      <c r="Q292" s="2" t="s">
        <v>131</v>
      </c>
      <c r="R292" s="2" t="s">
        <v>66</v>
      </c>
      <c r="S292" s="2" t="s">
        <v>170</v>
      </c>
      <c r="T292" s="2"/>
      <c r="U292" s="1" t="s">
        <v>1668</v>
      </c>
      <c r="V292" s="2">
        <v>45737</v>
      </c>
      <c r="W292" s="2">
        <v>45737</v>
      </c>
      <c r="X292" s="2" t="s">
        <v>74</v>
      </c>
      <c r="Y292" s="2" t="s">
        <v>1669</v>
      </c>
      <c r="Z292" s="2"/>
      <c r="AA292" t="s">
        <v>98</v>
      </c>
      <c r="AB292">
        <v>0.25</v>
      </c>
      <c r="AC292">
        <v>0</v>
      </c>
      <c r="AD292" t="s">
        <v>173</v>
      </c>
      <c r="AE292" t="s">
        <v>1670</v>
      </c>
      <c r="AF292" t="s">
        <v>156</v>
      </c>
      <c r="AG292" s="2"/>
      <c r="AI292" s="1"/>
      <c r="AJ292" s="1" t="s">
        <v>435</v>
      </c>
      <c r="AK292" s="1" t="s">
        <v>436</v>
      </c>
      <c r="AL292" s="2" t="s">
        <v>74</v>
      </c>
      <c r="AM292" s="1"/>
      <c r="AN292" s="1" t="s">
        <v>159</v>
      </c>
      <c r="AO292" s="1"/>
      <c r="AP292" t="s">
        <v>68</v>
      </c>
      <c r="AQ292" s="1"/>
      <c r="AR292" t="s">
        <v>75</v>
      </c>
      <c r="AU292" t="s">
        <v>75</v>
      </c>
      <c r="AV292" t="s">
        <v>76</v>
      </c>
      <c r="AW292" s="2" t="s">
        <v>74</v>
      </c>
      <c r="AX292" s="2" t="s">
        <v>1671</v>
      </c>
    </row>
    <row r="293" spans="1:50" ht="33.75" x14ac:dyDescent="0.2">
      <c r="A293" t="s">
        <v>120</v>
      </c>
      <c r="B293" t="s">
        <v>357</v>
      </c>
      <c r="C293" t="s">
        <v>1659</v>
      </c>
      <c r="D293" t="s">
        <v>1660</v>
      </c>
      <c r="E293" t="s">
        <v>1661</v>
      </c>
      <c r="F293" t="s">
        <v>1661</v>
      </c>
      <c r="G293" t="s">
        <v>1662</v>
      </c>
      <c r="H293" s="1" t="s">
        <v>1663</v>
      </c>
      <c r="I293" s="2">
        <v>28231</v>
      </c>
      <c r="J293" t="s">
        <v>1664</v>
      </c>
      <c r="K293" t="s">
        <v>59</v>
      </c>
      <c r="L293" t="s">
        <v>84</v>
      </c>
      <c r="M293" t="s">
        <v>1665</v>
      </c>
      <c r="N293" t="s">
        <v>62</v>
      </c>
      <c r="O293" t="s">
        <v>1666</v>
      </c>
      <c r="P293" s="2" t="s">
        <v>1667</v>
      </c>
      <c r="Q293" s="2" t="s">
        <v>131</v>
      </c>
      <c r="R293" s="2" t="s">
        <v>66</v>
      </c>
      <c r="S293" s="2" t="s">
        <v>170</v>
      </c>
      <c r="T293" s="2"/>
      <c r="U293" s="1"/>
      <c r="V293" s="2">
        <v>45747</v>
      </c>
      <c r="W293" s="2">
        <v>45747</v>
      </c>
      <c r="X293" s="2" t="s">
        <v>74</v>
      </c>
      <c r="Y293" s="2" t="s">
        <v>153</v>
      </c>
      <c r="Z293" s="2"/>
      <c r="AA293" t="s">
        <v>140</v>
      </c>
      <c r="AB293">
        <v>0.19</v>
      </c>
      <c r="AC293">
        <v>0</v>
      </c>
      <c r="AD293" t="s">
        <v>210</v>
      </c>
      <c r="AE293" t="s">
        <v>1530</v>
      </c>
      <c r="AF293" t="s">
        <v>311</v>
      </c>
      <c r="AG293" s="2"/>
      <c r="AI293" s="1"/>
      <c r="AJ293" s="1" t="s">
        <v>505</v>
      </c>
      <c r="AK293" s="1" t="s">
        <v>506</v>
      </c>
      <c r="AL293" s="2" t="s">
        <v>74</v>
      </c>
      <c r="AM293" s="1"/>
      <c r="AN293" s="1" t="s">
        <v>159</v>
      </c>
      <c r="AO293" s="1"/>
      <c r="AP293" t="s">
        <v>68</v>
      </c>
      <c r="AQ293" s="1"/>
      <c r="AR293" t="s">
        <v>75</v>
      </c>
      <c r="AU293" t="s">
        <v>75</v>
      </c>
      <c r="AV293" t="s">
        <v>76</v>
      </c>
      <c r="AW293" s="2" t="s">
        <v>74</v>
      </c>
      <c r="AX293" s="2" t="s">
        <v>1671</v>
      </c>
    </row>
    <row r="294" spans="1:50" ht="33.75" x14ac:dyDescent="0.2">
      <c r="A294" t="s">
        <v>120</v>
      </c>
      <c r="B294" t="s">
        <v>357</v>
      </c>
      <c r="C294" t="s">
        <v>1659</v>
      </c>
      <c r="D294" t="s">
        <v>1660</v>
      </c>
      <c r="E294" t="s">
        <v>1661</v>
      </c>
      <c r="F294" t="s">
        <v>1661</v>
      </c>
      <c r="G294" t="s">
        <v>1662</v>
      </c>
      <c r="H294" s="1" t="s">
        <v>1663</v>
      </c>
      <c r="I294" s="2">
        <v>28231</v>
      </c>
      <c r="J294" t="s">
        <v>1664</v>
      </c>
      <c r="K294" t="s">
        <v>59</v>
      </c>
      <c r="L294" t="s">
        <v>84</v>
      </c>
      <c r="M294" t="s">
        <v>1665</v>
      </c>
      <c r="N294" t="s">
        <v>62</v>
      </c>
      <c r="O294" t="s">
        <v>1666</v>
      </c>
      <c r="P294" s="2" t="s">
        <v>1667</v>
      </c>
      <c r="Q294" s="2" t="s">
        <v>131</v>
      </c>
      <c r="R294" s="2" t="s">
        <v>66</v>
      </c>
      <c r="S294" s="2" t="s">
        <v>170</v>
      </c>
      <c r="T294" s="2"/>
      <c r="U294" s="1"/>
      <c r="V294" s="2">
        <v>45758</v>
      </c>
      <c r="W294" s="2">
        <v>45758</v>
      </c>
      <c r="X294" s="2" t="s">
        <v>74</v>
      </c>
      <c r="Y294" s="2" t="s">
        <v>765</v>
      </c>
      <c r="Z294" s="2"/>
      <c r="AA294" t="s">
        <v>98</v>
      </c>
      <c r="AB294">
        <v>0.19</v>
      </c>
      <c r="AC294">
        <v>0</v>
      </c>
      <c r="AD294" t="s">
        <v>155</v>
      </c>
      <c r="AE294" t="s">
        <v>1670</v>
      </c>
      <c r="AF294" t="s">
        <v>311</v>
      </c>
      <c r="AG294" s="2"/>
      <c r="AI294" s="1"/>
      <c r="AJ294" s="1" t="s">
        <v>435</v>
      </c>
      <c r="AK294" s="1" t="s">
        <v>436</v>
      </c>
      <c r="AL294" s="2" t="s">
        <v>74</v>
      </c>
      <c r="AM294" s="1"/>
      <c r="AN294" s="1" t="s">
        <v>159</v>
      </c>
      <c r="AO294" s="1"/>
      <c r="AP294" t="s">
        <v>68</v>
      </c>
      <c r="AQ294" s="1"/>
      <c r="AR294" t="s">
        <v>75</v>
      </c>
      <c r="AU294" t="s">
        <v>75</v>
      </c>
      <c r="AV294" t="s">
        <v>76</v>
      </c>
      <c r="AW294" s="2" t="s">
        <v>74</v>
      </c>
      <c r="AX294" s="2" t="s">
        <v>1671</v>
      </c>
    </row>
    <row r="295" spans="1:50" x14ac:dyDescent="0.2">
      <c r="A295" t="s">
        <v>120</v>
      </c>
      <c r="B295" t="s">
        <v>357</v>
      </c>
      <c r="C295" t="s">
        <v>122</v>
      </c>
      <c r="D295" t="s">
        <v>1660</v>
      </c>
      <c r="E295" t="s">
        <v>1661</v>
      </c>
      <c r="F295" t="s">
        <v>1661</v>
      </c>
      <c r="G295" t="s">
        <v>1662</v>
      </c>
      <c r="H295" s="1" t="s">
        <v>1663</v>
      </c>
      <c r="I295" s="2">
        <v>28231</v>
      </c>
      <c r="J295" t="s">
        <v>1664</v>
      </c>
      <c r="K295" t="s">
        <v>59</v>
      </c>
      <c r="L295" t="s">
        <v>84</v>
      </c>
      <c r="M295" t="s">
        <v>1665</v>
      </c>
      <c r="N295" t="s">
        <v>62</v>
      </c>
      <c r="O295" t="s">
        <v>1672</v>
      </c>
      <c r="P295" s="2" t="s">
        <v>1673</v>
      </c>
      <c r="Q295" s="2" t="s">
        <v>131</v>
      </c>
      <c r="R295" s="2" t="s">
        <v>66</v>
      </c>
      <c r="S295" s="2" t="s">
        <v>132</v>
      </c>
      <c r="T295" s="2"/>
      <c r="U295" s="1"/>
      <c r="V295" s="2">
        <v>45832</v>
      </c>
      <c r="W295" s="2">
        <v>45832</v>
      </c>
      <c r="X295" s="2" t="s">
        <v>74</v>
      </c>
      <c r="Y295" s="2" t="s">
        <v>1674</v>
      </c>
      <c r="Z295" s="2" t="s">
        <v>528</v>
      </c>
      <c r="AA295" t="s">
        <v>511</v>
      </c>
      <c r="AB295">
        <v>3</v>
      </c>
      <c r="AC295">
        <v>3</v>
      </c>
      <c r="AG295" s="2"/>
      <c r="AH295" t="s">
        <v>443</v>
      </c>
      <c r="AI295" s="1" t="s">
        <v>444</v>
      </c>
      <c r="AJ295" s="1"/>
      <c r="AK295" s="1"/>
      <c r="AL295" s="2" t="s">
        <v>74</v>
      </c>
      <c r="AM295" s="1"/>
      <c r="AN295" s="1"/>
      <c r="AO295" s="1"/>
      <c r="AP295" t="s">
        <v>68</v>
      </c>
      <c r="AQ295" s="1"/>
      <c r="AR295" t="s">
        <v>75</v>
      </c>
      <c r="AU295" t="s">
        <v>75</v>
      </c>
      <c r="AV295" t="s">
        <v>76</v>
      </c>
      <c r="AW295" s="2" t="s">
        <v>74</v>
      </c>
      <c r="AX295" s="2" t="s">
        <v>1671</v>
      </c>
    </row>
    <row r="296" spans="1:50" x14ac:dyDescent="0.2">
      <c r="A296" t="s">
        <v>120</v>
      </c>
      <c r="B296" t="s">
        <v>121</v>
      </c>
      <c r="C296" t="s">
        <v>122</v>
      </c>
      <c r="D296" t="s">
        <v>201</v>
      </c>
      <c r="E296" t="s">
        <v>189</v>
      </c>
      <c r="F296" t="s">
        <v>189</v>
      </c>
      <c r="G296" t="s">
        <v>1675</v>
      </c>
      <c r="H296" s="1" t="s">
        <v>1676</v>
      </c>
      <c r="I296" s="2">
        <v>29608</v>
      </c>
      <c r="J296" t="s">
        <v>1677</v>
      </c>
      <c r="K296" t="s">
        <v>59</v>
      </c>
      <c r="L296" t="s">
        <v>60</v>
      </c>
      <c r="M296" t="s">
        <v>1678</v>
      </c>
      <c r="N296" t="s">
        <v>62</v>
      </c>
      <c r="O296" t="s">
        <v>1679</v>
      </c>
      <c r="P296" s="2" t="s">
        <v>1680</v>
      </c>
      <c r="Q296" s="2" t="s">
        <v>131</v>
      </c>
      <c r="R296" s="2" t="s">
        <v>66</v>
      </c>
      <c r="S296" s="2" t="s">
        <v>132</v>
      </c>
      <c r="T296" s="2"/>
      <c r="U296" s="1"/>
      <c r="V296" s="2">
        <v>45828</v>
      </c>
      <c r="W296" s="2">
        <v>45826</v>
      </c>
      <c r="X296" s="2" t="s">
        <v>74</v>
      </c>
      <c r="Y296" s="2" t="s">
        <v>118</v>
      </c>
      <c r="Z296" s="2" t="s">
        <v>118</v>
      </c>
      <c r="AA296" t="s">
        <v>71</v>
      </c>
      <c r="AB296">
        <v>1</v>
      </c>
      <c r="AC296">
        <v>1</v>
      </c>
      <c r="AG296" s="2"/>
      <c r="AH296" t="s">
        <v>181</v>
      </c>
      <c r="AI296" s="1" t="s">
        <v>182</v>
      </c>
      <c r="AJ296" s="1"/>
      <c r="AK296" s="1"/>
      <c r="AL296" s="2" t="s">
        <v>74</v>
      </c>
      <c r="AM296" s="1"/>
      <c r="AN296" s="1"/>
      <c r="AO296" s="1"/>
      <c r="AQ296" s="1"/>
      <c r="AR296" t="s">
        <v>75</v>
      </c>
      <c r="AU296" t="s">
        <v>75</v>
      </c>
      <c r="AV296" t="s">
        <v>76</v>
      </c>
      <c r="AW296" s="2" t="s">
        <v>74</v>
      </c>
      <c r="AX296" s="2" t="s">
        <v>1681</v>
      </c>
    </row>
    <row r="297" spans="1:50" x14ac:dyDescent="0.2">
      <c r="A297" t="s">
        <v>120</v>
      </c>
      <c r="B297" t="s">
        <v>121</v>
      </c>
      <c r="C297" t="s">
        <v>122</v>
      </c>
      <c r="D297" t="s">
        <v>1682</v>
      </c>
      <c r="E297" t="s">
        <v>1683</v>
      </c>
      <c r="F297" t="s">
        <v>1683</v>
      </c>
      <c r="G297" t="s">
        <v>1684</v>
      </c>
      <c r="H297" s="1" t="s">
        <v>1685</v>
      </c>
      <c r="I297" s="2">
        <v>31793</v>
      </c>
      <c r="J297" t="s">
        <v>1686</v>
      </c>
      <c r="K297" t="s">
        <v>59</v>
      </c>
      <c r="L297" t="s">
        <v>84</v>
      </c>
      <c r="M297" t="s">
        <v>1687</v>
      </c>
      <c r="N297" t="s">
        <v>62</v>
      </c>
      <c r="O297" t="s">
        <v>1688</v>
      </c>
      <c r="P297" s="2" t="s">
        <v>1689</v>
      </c>
      <c r="Q297" s="2" t="s">
        <v>131</v>
      </c>
      <c r="R297" s="2" t="s">
        <v>66</v>
      </c>
      <c r="S297" s="2" t="s">
        <v>208</v>
      </c>
      <c r="T297" s="2" t="s">
        <v>1690</v>
      </c>
      <c r="U297" s="1"/>
      <c r="V297" s="2">
        <v>45748</v>
      </c>
      <c r="W297" s="2">
        <v>45747</v>
      </c>
      <c r="X297" s="2" t="s">
        <v>68</v>
      </c>
      <c r="Y297" s="2" t="s">
        <v>153</v>
      </c>
      <c r="Z297" s="2"/>
      <c r="AA297" t="s">
        <v>140</v>
      </c>
      <c r="AB297">
        <v>0.22</v>
      </c>
      <c r="AC297">
        <v>0</v>
      </c>
      <c r="AD297" t="s">
        <v>1691</v>
      </c>
      <c r="AE297" t="s">
        <v>1670</v>
      </c>
      <c r="AF297" t="s">
        <v>1692</v>
      </c>
      <c r="AG297" s="2"/>
      <c r="AI297" s="1"/>
      <c r="AJ297" s="1" t="s">
        <v>213</v>
      </c>
      <c r="AK297" s="1" t="s">
        <v>214</v>
      </c>
      <c r="AL297" s="2" t="s">
        <v>74</v>
      </c>
      <c r="AM297" s="1"/>
      <c r="AN297" s="1" t="s">
        <v>215</v>
      </c>
      <c r="AO297" s="1"/>
      <c r="AQ297" s="1"/>
      <c r="AR297" t="s">
        <v>75</v>
      </c>
      <c r="AU297" t="s">
        <v>75</v>
      </c>
      <c r="AV297" t="s">
        <v>76</v>
      </c>
      <c r="AW297" s="2" t="s">
        <v>74</v>
      </c>
      <c r="AX297" s="2" t="s">
        <v>1693</v>
      </c>
    </row>
    <row r="298" spans="1:50" x14ac:dyDescent="0.2">
      <c r="A298" t="s">
        <v>120</v>
      </c>
      <c r="B298" t="s">
        <v>121</v>
      </c>
      <c r="C298" t="s">
        <v>122</v>
      </c>
      <c r="D298" t="s">
        <v>245</v>
      </c>
      <c r="E298" t="s">
        <v>222</v>
      </c>
      <c r="F298" t="s">
        <v>222</v>
      </c>
      <c r="G298" t="s">
        <v>1694</v>
      </c>
      <c r="H298" s="1" t="s">
        <v>1695</v>
      </c>
      <c r="I298" s="2">
        <v>33633</v>
      </c>
      <c r="J298" t="s">
        <v>1696</v>
      </c>
      <c r="K298" t="s">
        <v>59</v>
      </c>
      <c r="L298" t="s">
        <v>84</v>
      </c>
      <c r="M298" t="s">
        <v>1697</v>
      </c>
      <c r="N298" t="s">
        <v>62</v>
      </c>
      <c r="O298" t="s">
        <v>1698</v>
      </c>
      <c r="P298" s="2" t="s">
        <v>1699</v>
      </c>
      <c r="Q298" s="2" t="s">
        <v>131</v>
      </c>
      <c r="R298" s="2" t="s">
        <v>1064</v>
      </c>
      <c r="S298" s="2"/>
      <c r="T298" s="2"/>
      <c r="U298" s="1"/>
      <c r="V298" s="2">
        <v>45678</v>
      </c>
      <c r="W298" s="2">
        <v>45674</v>
      </c>
      <c r="X298" s="2" t="s">
        <v>74</v>
      </c>
      <c r="Y298" s="2" t="s">
        <v>1700</v>
      </c>
      <c r="Z298" s="2"/>
      <c r="AA298" t="s">
        <v>91</v>
      </c>
      <c r="AB298">
        <v>0.15</v>
      </c>
      <c r="AC298">
        <v>0</v>
      </c>
      <c r="AD298" t="s">
        <v>1332</v>
      </c>
      <c r="AE298" t="s">
        <v>155</v>
      </c>
      <c r="AF298" t="s">
        <v>524</v>
      </c>
      <c r="AG298" s="2"/>
      <c r="AI298" s="1"/>
      <c r="AJ298" s="1"/>
      <c r="AK298" s="1"/>
      <c r="AL298" s="2" t="s">
        <v>74</v>
      </c>
      <c r="AM298" s="1"/>
      <c r="AN298" s="1"/>
      <c r="AO298" s="1"/>
      <c r="AQ298" s="1"/>
      <c r="AR298" t="s">
        <v>160</v>
      </c>
      <c r="AU298" t="s">
        <v>160</v>
      </c>
      <c r="AV298" t="s">
        <v>76</v>
      </c>
      <c r="AW298" s="2" t="s">
        <v>74</v>
      </c>
      <c r="AX298" s="2" t="s">
        <v>1701</v>
      </c>
    </row>
    <row r="299" spans="1:50" x14ac:dyDescent="0.2">
      <c r="A299" t="s">
        <v>120</v>
      </c>
      <c r="B299" t="s">
        <v>121</v>
      </c>
      <c r="C299" t="s">
        <v>122</v>
      </c>
      <c r="D299" t="s">
        <v>245</v>
      </c>
      <c r="E299" t="s">
        <v>222</v>
      </c>
      <c r="F299" t="s">
        <v>222</v>
      </c>
      <c r="G299" t="s">
        <v>1694</v>
      </c>
      <c r="H299" s="1" t="s">
        <v>1695</v>
      </c>
      <c r="I299" s="2">
        <v>33633</v>
      </c>
      <c r="J299" t="s">
        <v>1696</v>
      </c>
      <c r="K299" t="s">
        <v>59</v>
      </c>
      <c r="L299" t="s">
        <v>84</v>
      </c>
      <c r="M299" t="s">
        <v>1697</v>
      </c>
      <c r="N299" t="s">
        <v>62</v>
      </c>
      <c r="O299" t="s">
        <v>1702</v>
      </c>
      <c r="P299" s="2" t="s">
        <v>1703</v>
      </c>
      <c r="Q299" s="2" t="s">
        <v>131</v>
      </c>
      <c r="R299" s="2" t="s">
        <v>1064</v>
      </c>
      <c r="S299" s="2" t="s">
        <v>1704</v>
      </c>
      <c r="T299" s="2"/>
      <c r="U299" s="1"/>
      <c r="V299" s="2">
        <v>45688</v>
      </c>
      <c r="W299" s="2">
        <v>45686</v>
      </c>
      <c r="X299" s="2" t="s">
        <v>74</v>
      </c>
      <c r="Y299" s="2" t="s">
        <v>267</v>
      </c>
      <c r="Z299" s="2"/>
      <c r="AA299" t="s">
        <v>71</v>
      </c>
      <c r="AB299">
        <v>0.38</v>
      </c>
      <c r="AC299">
        <v>0</v>
      </c>
      <c r="AD299" t="s">
        <v>562</v>
      </c>
      <c r="AE299" t="s">
        <v>487</v>
      </c>
      <c r="AF299" t="s">
        <v>504</v>
      </c>
      <c r="AG299" s="2"/>
      <c r="AI299" s="1"/>
      <c r="AJ299" s="1"/>
      <c r="AK299" s="1"/>
      <c r="AL299" s="2" t="s">
        <v>74</v>
      </c>
      <c r="AM299" s="1"/>
      <c r="AN299" s="1"/>
      <c r="AO299" s="1"/>
      <c r="AQ299" s="1"/>
      <c r="AR299" t="s">
        <v>75</v>
      </c>
      <c r="AU299" t="s">
        <v>75</v>
      </c>
      <c r="AV299" t="s">
        <v>76</v>
      </c>
      <c r="AW299" s="2" t="s">
        <v>74</v>
      </c>
      <c r="AX299" s="2" t="s">
        <v>1701</v>
      </c>
    </row>
    <row r="300" spans="1:50" x14ac:dyDescent="0.2">
      <c r="A300" t="s">
        <v>120</v>
      </c>
      <c r="B300" t="s">
        <v>121</v>
      </c>
      <c r="C300" t="s">
        <v>122</v>
      </c>
      <c r="D300" t="s">
        <v>245</v>
      </c>
      <c r="E300" t="s">
        <v>222</v>
      </c>
      <c r="F300" t="s">
        <v>222</v>
      </c>
      <c r="G300" t="s">
        <v>1694</v>
      </c>
      <c r="H300" s="1" t="s">
        <v>1695</v>
      </c>
      <c r="I300" s="2">
        <v>33633</v>
      </c>
      <c r="J300" t="s">
        <v>1696</v>
      </c>
      <c r="K300" t="s">
        <v>59</v>
      </c>
      <c r="L300" t="s">
        <v>84</v>
      </c>
      <c r="M300" t="s">
        <v>1697</v>
      </c>
      <c r="N300" t="s">
        <v>62</v>
      </c>
      <c r="O300" t="s">
        <v>807</v>
      </c>
      <c r="P300" s="2" t="s">
        <v>808</v>
      </c>
      <c r="Q300" s="2" t="s">
        <v>131</v>
      </c>
      <c r="R300" s="2" t="s">
        <v>66</v>
      </c>
      <c r="S300" s="2" t="s">
        <v>132</v>
      </c>
      <c r="T300" s="2"/>
      <c r="U300" s="1"/>
      <c r="V300" s="2">
        <v>45694</v>
      </c>
      <c r="W300" s="2">
        <v>45693</v>
      </c>
      <c r="X300" s="2" t="s">
        <v>74</v>
      </c>
      <c r="Y300" s="2" t="s">
        <v>1641</v>
      </c>
      <c r="Z300" s="2" t="s">
        <v>1641</v>
      </c>
      <c r="AA300" t="s">
        <v>71</v>
      </c>
      <c r="AB300">
        <v>1</v>
      </c>
      <c r="AC300">
        <v>1</v>
      </c>
      <c r="AG300" s="2"/>
      <c r="AH300" t="s">
        <v>1705</v>
      </c>
      <c r="AI300" s="1" t="s">
        <v>1706</v>
      </c>
      <c r="AJ300" s="1"/>
      <c r="AK300" s="1"/>
      <c r="AL300" s="2" t="s">
        <v>74</v>
      </c>
      <c r="AM300" s="1"/>
      <c r="AN300" s="1"/>
      <c r="AO300" s="1"/>
      <c r="AQ300" s="1"/>
      <c r="AR300" t="s">
        <v>75</v>
      </c>
      <c r="AU300" t="s">
        <v>75</v>
      </c>
      <c r="AV300" t="s">
        <v>76</v>
      </c>
      <c r="AW300" s="2" t="s">
        <v>74</v>
      </c>
      <c r="AX300" s="2" t="s">
        <v>1701</v>
      </c>
    </row>
    <row r="301" spans="1:50" x14ac:dyDescent="0.2">
      <c r="A301" t="s">
        <v>120</v>
      </c>
      <c r="B301" t="s">
        <v>121</v>
      </c>
      <c r="C301" t="s">
        <v>122</v>
      </c>
      <c r="D301" t="s">
        <v>245</v>
      </c>
      <c r="E301" t="s">
        <v>222</v>
      </c>
      <c r="F301" t="s">
        <v>222</v>
      </c>
      <c r="G301" t="s">
        <v>1694</v>
      </c>
      <c r="H301" s="1" t="s">
        <v>1695</v>
      </c>
      <c r="I301" s="2">
        <v>33633</v>
      </c>
      <c r="J301" t="s">
        <v>1696</v>
      </c>
      <c r="K301" t="s">
        <v>59</v>
      </c>
      <c r="L301" t="s">
        <v>84</v>
      </c>
      <c r="M301" t="s">
        <v>1697</v>
      </c>
      <c r="N301" t="s">
        <v>62</v>
      </c>
      <c r="O301" t="s">
        <v>1707</v>
      </c>
      <c r="P301" s="2" t="s">
        <v>1708</v>
      </c>
      <c r="Q301" s="2" t="s">
        <v>131</v>
      </c>
      <c r="R301" s="2" t="s">
        <v>66</v>
      </c>
      <c r="S301" s="2" t="s">
        <v>132</v>
      </c>
      <c r="T301" s="2"/>
      <c r="U301" s="1"/>
      <c r="V301" s="2">
        <v>45769</v>
      </c>
      <c r="W301" s="2">
        <v>45764</v>
      </c>
      <c r="X301" s="2" t="s">
        <v>74</v>
      </c>
      <c r="Y301" s="2" t="s">
        <v>112</v>
      </c>
      <c r="Z301" s="2" t="s">
        <v>112</v>
      </c>
      <c r="AA301" t="s">
        <v>98</v>
      </c>
      <c r="AB301">
        <v>1</v>
      </c>
      <c r="AC301">
        <v>1</v>
      </c>
      <c r="AG301" s="2"/>
      <c r="AH301" t="s">
        <v>625</v>
      </c>
      <c r="AI301" s="1" t="s">
        <v>626</v>
      </c>
      <c r="AJ301" s="1"/>
      <c r="AK301" s="1"/>
      <c r="AL301" s="2" t="s">
        <v>74</v>
      </c>
      <c r="AM301" s="1"/>
      <c r="AN301" s="1"/>
      <c r="AO301" s="1"/>
      <c r="AQ301" s="1"/>
      <c r="AR301" t="s">
        <v>75</v>
      </c>
      <c r="AU301" t="s">
        <v>75</v>
      </c>
      <c r="AV301" t="s">
        <v>76</v>
      </c>
      <c r="AW301" s="2" t="s">
        <v>74</v>
      </c>
      <c r="AX301" s="2" t="s">
        <v>1701</v>
      </c>
    </row>
    <row r="302" spans="1:50" ht="33.75" x14ac:dyDescent="0.2">
      <c r="A302" t="s">
        <v>120</v>
      </c>
      <c r="B302" t="s">
        <v>121</v>
      </c>
      <c r="C302" t="s">
        <v>122</v>
      </c>
      <c r="D302" t="s">
        <v>245</v>
      </c>
      <c r="E302" t="s">
        <v>222</v>
      </c>
      <c r="F302" t="s">
        <v>222</v>
      </c>
      <c r="G302" t="s">
        <v>1694</v>
      </c>
      <c r="H302" s="1" t="s">
        <v>1695</v>
      </c>
      <c r="I302" s="2">
        <v>33633</v>
      </c>
      <c r="J302" t="s">
        <v>1696</v>
      </c>
      <c r="K302" t="s">
        <v>59</v>
      </c>
      <c r="L302" t="s">
        <v>84</v>
      </c>
      <c r="M302" t="s">
        <v>1697</v>
      </c>
      <c r="N302" t="s">
        <v>62</v>
      </c>
      <c r="O302" t="s">
        <v>807</v>
      </c>
      <c r="P302" s="2" t="s">
        <v>808</v>
      </c>
      <c r="Q302" s="2" t="s">
        <v>131</v>
      </c>
      <c r="R302" s="2" t="s">
        <v>66</v>
      </c>
      <c r="S302" s="2" t="s">
        <v>132</v>
      </c>
      <c r="T302" s="2"/>
      <c r="U302" s="1"/>
      <c r="V302" s="2">
        <v>45771</v>
      </c>
      <c r="W302" s="2">
        <v>45770</v>
      </c>
      <c r="X302" s="2" t="s">
        <v>74</v>
      </c>
      <c r="Y302" s="2" t="s">
        <v>286</v>
      </c>
      <c r="Z302" s="2" t="s">
        <v>793</v>
      </c>
      <c r="AA302" t="s">
        <v>71</v>
      </c>
      <c r="AB302">
        <v>2</v>
      </c>
      <c r="AC302">
        <v>2</v>
      </c>
      <c r="AG302" s="2"/>
      <c r="AH302" t="s">
        <v>1104</v>
      </c>
      <c r="AI302" s="1" t="s">
        <v>1105</v>
      </c>
      <c r="AJ302" s="1" t="s">
        <v>141</v>
      </c>
      <c r="AK302" s="1" t="s">
        <v>142</v>
      </c>
      <c r="AL302" s="2" t="s">
        <v>74</v>
      </c>
      <c r="AM302" s="1"/>
      <c r="AN302" s="1" t="s">
        <v>1709</v>
      </c>
      <c r="AO302" s="1"/>
      <c r="AQ302" s="1"/>
      <c r="AR302" t="s">
        <v>75</v>
      </c>
      <c r="AU302" t="s">
        <v>75</v>
      </c>
      <c r="AV302" t="s">
        <v>76</v>
      </c>
      <c r="AW302" s="2" t="s">
        <v>74</v>
      </c>
      <c r="AX302" s="2" t="s">
        <v>1701</v>
      </c>
    </row>
    <row r="303" spans="1:50" x14ac:dyDescent="0.2">
      <c r="A303" t="s">
        <v>120</v>
      </c>
      <c r="B303" t="s">
        <v>121</v>
      </c>
      <c r="C303" t="s">
        <v>122</v>
      </c>
      <c r="D303" t="s">
        <v>245</v>
      </c>
      <c r="E303" t="s">
        <v>222</v>
      </c>
      <c r="F303" t="s">
        <v>222</v>
      </c>
      <c r="G303" t="s">
        <v>1694</v>
      </c>
      <c r="H303" s="1" t="s">
        <v>1695</v>
      </c>
      <c r="I303" s="2">
        <v>33633</v>
      </c>
      <c r="J303" t="s">
        <v>1696</v>
      </c>
      <c r="K303" t="s">
        <v>59</v>
      </c>
      <c r="L303" t="s">
        <v>84</v>
      </c>
      <c r="M303" t="s">
        <v>1697</v>
      </c>
      <c r="N303" t="s">
        <v>62</v>
      </c>
      <c r="O303" t="s">
        <v>1270</v>
      </c>
      <c r="P303" s="2" t="s">
        <v>1271</v>
      </c>
      <c r="Q303" s="2" t="s">
        <v>131</v>
      </c>
      <c r="R303" s="2" t="s">
        <v>66</v>
      </c>
      <c r="S303" s="2" t="s">
        <v>384</v>
      </c>
      <c r="T303" s="2"/>
      <c r="U303" s="1"/>
      <c r="V303" s="2">
        <v>45776</v>
      </c>
      <c r="W303" s="2">
        <v>45773</v>
      </c>
      <c r="X303" s="2" t="s">
        <v>74</v>
      </c>
      <c r="Y303" s="2" t="s">
        <v>1601</v>
      </c>
      <c r="Z303" s="2" t="s">
        <v>1601</v>
      </c>
      <c r="AA303" t="s">
        <v>230</v>
      </c>
      <c r="AB303">
        <v>1</v>
      </c>
      <c r="AC303">
        <v>1</v>
      </c>
      <c r="AG303" s="2"/>
      <c r="AH303" t="s">
        <v>288</v>
      </c>
      <c r="AI303" s="1" t="s">
        <v>289</v>
      </c>
      <c r="AJ303" s="1"/>
      <c r="AK303" s="1"/>
      <c r="AL303" s="2" t="s">
        <v>74</v>
      </c>
      <c r="AM303" s="1"/>
      <c r="AN303" s="1"/>
      <c r="AO303" s="1"/>
      <c r="AQ303" s="1"/>
      <c r="AR303" t="s">
        <v>75</v>
      </c>
      <c r="AU303" t="s">
        <v>75</v>
      </c>
      <c r="AV303" t="s">
        <v>76</v>
      </c>
      <c r="AW303" s="2" t="s">
        <v>74</v>
      </c>
      <c r="AX303" s="2" t="s">
        <v>1701</v>
      </c>
    </row>
    <row r="304" spans="1:50" x14ac:dyDescent="0.2">
      <c r="A304" t="s">
        <v>120</v>
      </c>
      <c r="B304" t="s">
        <v>121</v>
      </c>
      <c r="C304" t="s">
        <v>122</v>
      </c>
      <c r="D304" t="s">
        <v>245</v>
      </c>
      <c r="E304" t="s">
        <v>222</v>
      </c>
      <c r="F304" t="s">
        <v>222</v>
      </c>
      <c r="G304" t="s">
        <v>1694</v>
      </c>
      <c r="H304" s="1" t="s">
        <v>1695</v>
      </c>
      <c r="I304" s="2">
        <v>33633</v>
      </c>
      <c r="J304" t="s">
        <v>1696</v>
      </c>
      <c r="K304" t="s">
        <v>59</v>
      </c>
      <c r="L304" t="s">
        <v>84</v>
      </c>
      <c r="M304" t="s">
        <v>1697</v>
      </c>
      <c r="N304" t="s">
        <v>62</v>
      </c>
      <c r="O304" t="s">
        <v>807</v>
      </c>
      <c r="P304" s="2" t="s">
        <v>808</v>
      </c>
      <c r="Q304" s="2" t="s">
        <v>131</v>
      </c>
      <c r="R304" s="2" t="s">
        <v>66</v>
      </c>
      <c r="S304" s="2" t="s">
        <v>132</v>
      </c>
      <c r="T304" s="2"/>
      <c r="U304" s="1"/>
      <c r="V304" s="2">
        <v>45846</v>
      </c>
      <c r="W304" s="2">
        <v>45814</v>
      </c>
      <c r="X304" s="2" t="s">
        <v>68</v>
      </c>
      <c r="Y304" s="2" t="s">
        <v>497</v>
      </c>
      <c r="Z304" s="2" t="s">
        <v>497</v>
      </c>
      <c r="AA304" t="s">
        <v>91</v>
      </c>
      <c r="AB304">
        <v>1</v>
      </c>
      <c r="AC304">
        <v>1</v>
      </c>
      <c r="AG304" s="2"/>
      <c r="AH304" t="s">
        <v>231</v>
      </c>
      <c r="AI304" s="1" t="s">
        <v>232</v>
      </c>
      <c r="AJ304" s="1"/>
      <c r="AK304" s="1"/>
      <c r="AL304" s="2" t="s">
        <v>74</v>
      </c>
      <c r="AM304" s="1"/>
      <c r="AN304" s="1"/>
      <c r="AO304" s="1"/>
      <c r="AQ304" s="1"/>
      <c r="AR304" t="s">
        <v>75</v>
      </c>
      <c r="AU304" t="s">
        <v>75</v>
      </c>
      <c r="AV304" t="s">
        <v>76</v>
      </c>
      <c r="AW304" s="2" t="s">
        <v>74</v>
      </c>
      <c r="AX304" s="2" t="s">
        <v>1701</v>
      </c>
    </row>
    <row r="305" spans="1:50" x14ac:dyDescent="0.2">
      <c r="A305" t="s">
        <v>120</v>
      </c>
      <c r="B305" t="s">
        <v>121</v>
      </c>
      <c r="C305" t="s">
        <v>122</v>
      </c>
      <c r="D305" t="s">
        <v>245</v>
      </c>
      <c r="E305" t="s">
        <v>222</v>
      </c>
      <c r="F305" t="s">
        <v>222</v>
      </c>
      <c r="G305" t="s">
        <v>1694</v>
      </c>
      <c r="H305" s="1" t="s">
        <v>1695</v>
      </c>
      <c r="I305" s="2">
        <v>33633</v>
      </c>
      <c r="J305" t="s">
        <v>1696</v>
      </c>
      <c r="K305" t="s">
        <v>59</v>
      </c>
      <c r="L305" t="s">
        <v>84</v>
      </c>
      <c r="M305" t="s">
        <v>1697</v>
      </c>
      <c r="N305" t="s">
        <v>62</v>
      </c>
      <c r="O305" t="s">
        <v>807</v>
      </c>
      <c r="P305" s="2" t="s">
        <v>808</v>
      </c>
      <c r="Q305" s="2" t="s">
        <v>131</v>
      </c>
      <c r="R305" s="2" t="s">
        <v>66</v>
      </c>
      <c r="S305" s="2" t="s">
        <v>132</v>
      </c>
      <c r="T305" s="2"/>
      <c r="U305" s="1"/>
      <c r="V305" s="2">
        <v>45849</v>
      </c>
      <c r="W305" s="2">
        <v>45842</v>
      </c>
      <c r="X305" s="2" t="s">
        <v>74</v>
      </c>
      <c r="Y305" s="2" t="s">
        <v>654</v>
      </c>
      <c r="Z305" s="2" t="s">
        <v>654</v>
      </c>
      <c r="AA305" t="s">
        <v>91</v>
      </c>
      <c r="AB305">
        <v>1</v>
      </c>
      <c r="AC305">
        <v>1</v>
      </c>
      <c r="AG305" s="2"/>
      <c r="AH305" t="s">
        <v>1710</v>
      </c>
      <c r="AI305" s="1" t="s">
        <v>1711</v>
      </c>
      <c r="AJ305" s="1"/>
      <c r="AK305" s="1"/>
      <c r="AL305" s="2" t="s">
        <v>74</v>
      </c>
      <c r="AM305" s="1"/>
      <c r="AN305" s="1"/>
      <c r="AO305" s="1"/>
      <c r="AQ305" s="1"/>
      <c r="AR305" t="s">
        <v>75</v>
      </c>
      <c r="AU305" t="s">
        <v>75</v>
      </c>
      <c r="AV305" t="s">
        <v>76</v>
      </c>
      <c r="AW305" s="2" t="s">
        <v>74</v>
      </c>
      <c r="AX305" s="2" t="s">
        <v>1701</v>
      </c>
    </row>
    <row r="306" spans="1:50" ht="33.75" x14ac:dyDescent="0.2">
      <c r="A306" t="s">
        <v>120</v>
      </c>
      <c r="B306" t="s">
        <v>121</v>
      </c>
      <c r="C306" t="s">
        <v>122</v>
      </c>
      <c r="D306" t="s">
        <v>201</v>
      </c>
      <c r="E306" t="s">
        <v>189</v>
      </c>
      <c r="F306" t="s">
        <v>189</v>
      </c>
      <c r="G306" t="s">
        <v>1712</v>
      </c>
      <c r="H306" s="1" t="s">
        <v>1713</v>
      </c>
      <c r="I306" s="2">
        <v>30365</v>
      </c>
      <c r="J306" t="s">
        <v>1714</v>
      </c>
      <c r="K306" t="s">
        <v>59</v>
      </c>
      <c r="L306" t="s">
        <v>60</v>
      </c>
      <c r="M306" t="s">
        <v>1715</v>
      </c>
      <c r="N306" t="s">
        <v>62</v>
      </c>
      <c r="O306" t="s">
        <v>1716</v>
      </c>
      <c r="P306" s="2" t="s">
        <v>1717</v>
      </c>
      <c r="Q306" s="2" t="s">
        <v>131</v>
      </c>
      <c r="R306" s="2" t="s">
        <v>1236</v>
      </c>
      <c r="S306" s="2"/>
      <c r="T306" s="2"/>
      <c r="U306" s="1"/>
      <c r="V306" s="2">
        <v>45811</v>
      </c>
      <c r="W306" s="2">
        <v>45811</v>
      </c>
      <c r="X306" s="2" t="s">
        <v>74</v>
      </c>
      <c r="Y306" s="2" t="s">
        <v>1103</v>
      </c>
      <c r="Z306" s="2"/>
      <c r="AA306" t="s">
        <v>119</v>
      </c>
      <c r="AB306">
        <v>0.13</v>
      </c>
      <c r="AC306">
        <v>0</v>
      </c>
      <c r="AD306" t="s">
        <v>210</v>
      </c>
      <c r="AE306" t="s">
        <v>561</v>
      </c>
      <c r="AF306" t="s">
        <v>174</v>
      </c>
      <c r="AG306" s="2"/>
      <c r="AI306" s="1"/>
      <c r="AJ306" s="1" t="s">
        <v>157</v>
      </c>
      <c r="AK306" s="1" t="s">
        <v>158</v>
      </c>
      <c r="AL306" s="2" t="s">
        <v>74</v>
      </c>
      <c r="AM306" s="1"/>
      <c r="AN306" s="1" t="s">
        <v>159</v>
      </c>
      <c r="AO306" s="1"/>
      <c r="AQ306" s="1"/>
      <c r="AR306" t="s">
        <v>160</v>
      </c>
      <c r="AU306" t="s">
        <v>160</v>
      </c>
      <c r="AV306" t="s">
        <v>76</v>
      </c>
      <c r="AW306" s="2" t="s">
        <v>74</v>
      </c>
      <c r="AX306" s="2" t="s">
        <v>1718</v>
      </c>
    </row>
    <row r="307" spans="1:50" x14ac:dyDescent="0.2">
      <c r="A307" t="s">
        <v>120</v>
      </c>
      <c r="B307" t="s">
        <v>121</v>
      </c>
      <c r="C307" t="s">
        <v>122</v>
      </c>
      <c r="D307" t="s">
        <v>245</v>
      </c>
      <c r="E307" t="s">
        <v>412</v>
      </c>
      <c r="F307" t="s">
        <v>412</v>
      </c>
      <c r="G307" t="s">
        <v>1719</v>
      </c>
      <c r="H307" s="1" t="s">
        <v>1720</v>
      </c>
      <c r="I307" s="2">
        <v>32691</v>
      </c>
      <c r="J307" t="s">
        <v>1721</v>
      </c>
      <c r="K307" t="s">
        <v>59</v>
      </c>
      <c r="L307" t="s">
        <v>60</v>
      </c>
      <c r="M307" t="s">
        <v>1722</v>
      </c>
      <c r="N307" t="s">
        <v>62</v>
      </c>
      <c r="O307" t="s">
        <v>1656</v>
      </c>
      <c r="P307" s="2" t="s">
        <v>1657</v>
      </c>
      <c r="Q307" s="2" t="s">
        <v>131</v>
      </c>
      <c r="R307" s="2" t="s">
        <v>66</v>
      </c>
      <c r="S307" s="2" t="s">
        <v>132</v>
      </c>
      <c r="T307" s="2"/>
      <c r="U307" s="1"/>
      <c r="V307" s="2">
        <v>45796</v>
      </c>
      <c r="W307" s="2">
        <v>45795</v>
      </c>
      <c r="X307" s="2" t="s">
        <v>74</v>
      </c>
      <c r="Y307" s="2" t="s">
        <v>1723</v>
      </c>
      <c r="Z307" s="2" t="s">
        <v>429</v>
      </c>
      <c r="AA307" t="s">
        <v>511</v>
      </c>
      <c r="AB307">
        <v>2</v>
      </c>
      <c r="AC307">
        <v>2</v>
      </c>
      <c r="AG307" s="2"/>
      <c r="AH307" t="s">
        <v>231</v>
      </c>
      <c r="AI307" s="1" t="s">
        <v>232</v>
      </c>
      <c r="AJ307" s="1"/>
      <c r="AK307" s="1"/>
      <c r="AL307" s="2" t="s">
        <v>74</v>
      </c>
      <c r="AM307" s="1"/>
      <c r="AN307" s="1"/>
      <c r="AO307" s="1"/>
      <c r="AQ307" s="1"/>
      <c r="AR307" t="s">
        <v>75</v>
      </c>
      <c r="AU307" t="s">
        <v>75</v>
      </c>
      <c r="AV307" t="s">
        <v>76</v>
      </c>
      <c r="AW307" s="2" t="s">
        <v>74</v>
      </c>
      <c r="AX307" s="2" t="s">
        <v>1724</v>
      </c>
    </row>
    <row r="308" spans="1:50" ht="22.5" x14ac:dyDescent="0.2">
      <c r="A308" t="s">
        <v>120</v>
      </c>
      <c r="B308" t="s">
        <v>121</v>
      </c>
      <c r="C308" t="s">
        <v>122</v>
      </c>
      <c r="D308" t="s">
        <v>245</v>
      </c>
      <c r="E308" t="s">
        <v>412</v>
      </c>
      <c r="F308" t="s">
        <v>412</v>
      </c>
      <c r="G308" t="s">
        <v>1719</v>
      </c>
      <c r="H308" s="1" t="s">
        <v>1720</v>
      </c>
      <c r="I308" s="2">
        <v>32691</v>
      </c>
      <c r="J308" t="s">
        <v>1721</v>
      </c>
      <c r="K308" t="s">
        <v>59</v>
      </c>
      <c r="L308" t="s">
        <v>60</v>
      </c>
      <c r="M308" t="s">
        <v>1722</v>
      </c>
      <c r="N308" t="s">
        <v>62</v>
      </c>
      <c r="O308" t="s">
        <v>1725</v>
      </c>
      <c r="P308" s="2" t="s">
        <v>1726</v>
      </c>
      <c r="Q308" s="2" t="s">
        <v>131</v>
      </c>
      <c r="R308" s="2" t="s">
        <v>66</v>
      </c>
      <c r="S308" s="2" t="s">
        <v>1727</v>
      </c>
      <c r="T308" s="2"/>
      <c r="U308" s="1"/>
      <c r="V308" s="2">
        <v>45818</v>
      </c>
      <c r="W308" s="2">
        <v>45818</v>
      </c>
      <c r="X308" s="2" t="s">
        <v>74</v>
      </c>
      <c r="Y308" s="2" t="s">
        <v>219</v>
      </c>
      <c r="Z308" s="2"/>
      <c r="AA308" t="s">
        <v>119</v>
      </c>
      <c r="AB308">
        <v>0.38</v>
      </c>
      <c r="AC308">
        <v>0</v>
      </c>
      <c r="AD308" t="s">
        <v>210</v>
      </c>
      <c r="AE308" t="s">
        <v>562</v>
      </c>
      <c r="AF308" t="s">
        <v>504</v>
      </c>
      <c r="AG308" s="2"/>
      <c r="AI308" s="1"/>
      <c r="AJ308" s="1"/>
      <c r="AK308" s="1"/>
      <c r="AL308" s="2" t="s">
        <v>74</v>
      </c>
      <c r="AM308" s="1"/>
      <c r="AN308" s="1"/>
      <c r="AO308" s="1"/>
      <c r="AQ308" s="1"/>
      <c r="AR308" t="s">
        <v>75</v>
      </c>
      <c r="AU308" t="s">
        <v>75</v>
      </c>
      <c r="AV308" t="s">
        <v>76</v>
      </c>
      <c r="AW308" s="2" t="s">
        <v>74</v>
      </c>
      <c r="AX308" s="2" t="s">
        <v>1724</v>
      </c>
    </row>
    <row r="309" spans="1:50" x14ac:dyDescent="0.2">
      <c r="A309" t="s">
        <v>120</v>
      </c>
      <c r="B309" t="s">
        <v>121</v>
      </c>
      <c r="C309" t="s">
        <v>122</v>
      </c>
      <c r="D309" t="s">
        <v>245</v>
      </c>
      <c r="E309" t="s">
        <v>189</v>
      </c>
      <c r="F309" t="s">
        <v>189</v>
      </c>
      <c r="G309" t="s">
        <v>1728</v>
      </c>
      <c r="H309" s="1" t="s">
        <v>1729</v>
      </c>
      <c r="I309" s="2">
        <v>29389</v>
      </c>
      <c r="J309" t="s">
        <v>1730</v>
      </c>
      <c r="K309" t="s">
        <v>59</v>
      </c>
      <c r="L309" t="s">
        <v>60</v>
      </c>
      <c r="M309" t="s">
        <v>1731</v>
      </c>
      <c r="N309" t="s">
        <v>62</v>
      </c>
      <c r="O309" t="s">
        <v>1732</v>
      </c>
      <c r="P309" s="2" t="s">
        <v>1733</v>
      </c>
      <c r="Q309" s="2" t="s">
        <v>131</v>
      </c>
      <c r="R309" s="2" t="s">
        <v>66</v>
      </c>
      <c r="S309" s="2"/>
      <c r="T309" s="2"/>
      <c r="U309" s="1"/>
      <c r="V309" s="2">
        <v>45686</v>
      </c>
      <c r="W309" s="2">
        <v>45686</v>
      </c>
      <c r="X309" s="2" t="s">
        <v>74</v>
      </c>
      <c r="Y309" s="2" t="s">
        <v>267</v>
      </c>
      <c r="Z309" s="2" t="s">
        <v>267</v>
      </c>
      <c r="AA309" t="s">
        <v>71</v>
      </c>
      <c r="AB309">
        <v>1</v>
      </c>
      <c r="AC309">
        <v>1</v>
      </c>
      <c r="AG309" s="2"/>
      <c r="AH309" t="s">
        <v>1734</v>
      </c>
      <c r="AI309" s="1" t="s">
        <v>1735</v>
      </c>
      <c r="AJ309" s="1"/>
      <c r="AK309" s="1"/>
      <c r="AL309" s="2" t="s">
        <v>74</v>
      </c>
      <c r="AM309" s="1"/>
      <c r="AN309" s="1"/>
      <c r="AO309" s="1"/>
      <c r="AQ309" s="1"/>
      <c r="AR309" t="s">
        <v>75</v>
      </c>
      <c r="AU309" t="s">
        <v>75</v>
      </c>
      <c r="AV309" t="s">
        <v>76</v>
      </c>
      <c r="AW309" s="2" t="s">
        <v>74</v>
      </c>
      <c r="AX309" s="2" t="s">
        <v>1736</v>
      </c>
    </row>
    <row r="310" spans="1:50" x14ac:dyDescent="0.2">
      <c r="A310" t="s">
        <v>120</v>
      </c>
      <c r="B310" t="s">
        <v>121</v>
      </c>
      <c r="C310" t="s">
        <v>122</v>
      </c>
      <c r="D310" t="s">
        <v>245</v>
      </c>
      <c r="E310" t="s">
        <v>189</v>
      </c>
      <c r="F310" t="s">
        <v>189</v>
      </c>
      <c r="G310" t="s">
        <v>1728</v>
      </c>
      <c r="H310" s="1" t="s">
        <v>1729</v>
      </c>
      <c r="I310" s="2">
        <v>29389</v>
      </c>
      <c r="J310" t="s">
        <v>1730</v>
      </c>
      <c r="K310" t="s">
        <v>59</v>
      </c>
      <c r="L310" t="s">
        <v>60</v>
      </c>
      <c r="M310" t="s">
        <v>1731</v>
      </c>
      <c r="N310" t="s">
        <v>62</v>
      </c>
      <c r="O310" t="s">
        <v>1737</v>
      </c>
      <c r="P310" s="2" t="s">
        <v>1738</v>
      </c>
      <c r="Q310" s="2" t="s">
        <v>131</v>
      </c>
      <c r="R310" s="2" t="s">
        <v>66</v>
      </c>
      <c r="S310" s="2" t="s">
        <v>170</v>
      </c>
      <c r="T310" s="2"/>
      <c r="U310" s="1"/>
      <c r="V310" s="2">
        <v>45693</v>
      </c>
      <c r="W310" s="2">
        <v>45689</v>
      </c>
      <c r="X310" s="2" t="s">
        <v>74</v>
      </c>
      <c r="Y310" s="2" t="s">
        <v>276</v>
      </c>
      <c r="Z310" s="2" t="s">
        <v>1319</v>
      </c>
      <c r="AA310" t="s">
        <v>230</v>
      </c>
      <c r="AB310">
        <v>15</v>
      </c>
      <c r="AC310">
        <v>15</v>
      </c>
      <c r="AG310" s="2"/>
      <c r="AH310" t="s">
        <v>1739</v>
      </c>
      <c r="AI310" s="1" t="s">
        <v>1740</v>
      </c>
      <c r="AJ310" s="1"/>
      <c r="AK310" s="1"/>
      <c r="AL310" s="2" t="s">
        <v>74</v>
      </c>
      <c r="AM310" s="1"/>
      <c r="AN310" s="1"/>
      <c r="AO310" s="1"/>
      <c r="AQ310" s="1"/>
      <c r="AR310" t="s">
        <v>75</v>
      </c>
      <c r="AU310" t="s">
        <v>75</v>
      </c>
      <c r="AV310" t="s">
        <v>76</v>
      </c>
      <c r="AW310" s="2" t="s">
        <v>74</v>
      </c>
      <c r="AX310" s="2" t="s">
        <v>1736</v>
      </c>
    </row>
    <row r="311" spans="1:50" x14ac:dyDescent="0.2">
      <c r="A311" t="s">
        <v>120</v>
      </c>
      <c r="B311" t="s">
        <v>121</v>
      </c>
      <c r="C311" t="s">
        <v>122</v>
      </c>
      <c r="D311" t="s">
        <v>245</v>
      </c>
      <c r="E311" t="s">
        <v>189</v>
      </c>
      <c r="F311" t="s">
        <v>189</v>
      </c>
      <c r="G311" t="s">
        <v>1728</v>
      </c>
      <c r="H311" s="1" t="s">
        <v>1729</v>
      </c>
      <c r="I311" s="2">
        <v>29389</v>
      </c>
      <c r="J311" t="s">
        <v>1730</v>
      </c>
      <c r="K311" t="s">
        <v>59</v>
      </c>
      <c r="L311" t="s">
        <v>60</v>
      </c>
      <c r="M311" t="s">
        <v>1731</v>
      </c>
      <c r="N311" t="s">
        <v>62</v>
      </c>
      <c r="O311" t="s">
        <v>1741</v>
      </c>
      <c r="P311" s="2" t="s">
        <v>1742</v>
      </c>
      <c r="Q311" s="2" t="s">
        <v>131</v>
      </c>
      <c r="R311" s="2" t="s">
        <v>66</v>
      </c>
      <c r="S311" s="2" t="s">
        <v>384</v>
      </c>
      <c r="T311" s="2" t="s">
        <v>67</v>
      </c>
      <c r="U311" s="1"/>
      <c r="V311" s="2">
        <v>45791</v>
      </c>
      <c r="W311" s="2">
        <v>45790</v>
      </c>
      <c r="X311" s="2" t="s">
        <v>74</v>
      </c>
      <c r="Y311" s="2" t="s">
        <v>644</v>
      </c>
      <c r="Z311" s="2" t="s">
        <v>401</v>
      </c>
      <c r="AA311" t="s">
        <v>119</v>
      </c>
      <c r="AB311">
        <v>14</v>
      </c>
      <c r="AC311">
        <v>14</v>
      </c>
      <c r="AG311" s="2"/>
      <c r="AH311" t="s">
        <v>1041</v>
      </c>
      <c r="AI311" s="1" t="s">
        <v>1042</v>
      </c>
      <c r="AJ311" s="1" t="s">
        <v>114</v>
      </c>
      <c r="AK311" s="1" t="s">
        <v>115</v>
      </c>
      <c r="AL311" s="2" t="s">
        <v>74</v>
      </c>
      <c r="AM311" s="1"/>
      <c r="AN311" s="1" t="s">
        <v>1743</v>
      </c>
      <c r="AO311" s="1"/>
      <c r="AQ311" s="1"/>
      <c r="AR311" t="s">
        <v>75</v>
      </c>
      <c r="AU311" t="s">
        <v>75</v>
      </c>
      <c r="AV311" t="s">
        <v>76</v>
      </c>
      <c r="AW311" s="2" t="s">
        <v>74</v>
      </c>
      <c r="AX311" s="2" t="s">
        <v>1736</v>
      </c>
    </row>
    <row r="312" spans="1:50" x14ac:dyDescent="0.2">
      <c r="A312" t="s">
        <v>120</v>
      </c>
      <c r="B312" t="s">
        <v>121</v>
      </c>
      <c r="C312" t="s">
        <v>122</v>
      </c>
      <c r="D312" t="s">
        <v>245</v>
      </c>
      <c r="E312" t="s">
        <v>189</v>
      </c>
      <c r="F312" t="s">
        <v>189</v>
      </c>
      <c r="G312" t="s">
        <v>1728</v>
      </c>
      <c r="H312" s="1" t="s">
        <v>1729</v>
      </c>
      <c r="I312" s="2">
        <v>29389</v>
      </c>
      <c r="J312" t="s">
        <v>1730</v>
      </c>
      <c r="K312" t="s">
        <v>59</v>
      </c>
      <c r="L312" t="s">
        <v>60</v>
      </c>
      <c r="M312" t="s">
        <v>1731</v>
      </c>
      <c r="N312" t="s">
        <v>62</v>
      </c>
      <c r="O312" t="s">
        <v>507</v>
      </c>
      <c r="P312" s="2" t="s">
        <v>508</v>
      </c>
      <c r="Q312" s="2" t="s">
        <v>131</v>
      </c>
      <c r="R312" s="2" t="s">
        <v>66</v>
      </c>
      <c r="S312" s="2" t="s">
        <v>170</v>
      </c>
      <c r="T312" s="2"/>
      <c r="U312" s="1"/>
      <c r="V312" s="2">
        <v>45846</v>
      </c>
      <c r="W312" s="2">
        <v>45844</v>
      </c>
      <c r="X312" s="2" t="s">
        <v>74</v>
      </c>
      <c r="Y312" s="2" t="s">
        <v>509</v>
      </c>
      <c r="Z312" s="2" t="s">
        <v>1027</v>
      </c>
      <c r="AA312" t="s">
        <v>511</v>
      </c>
      <c r="AB312">
        <v>2</v>
      </c>
      <c r="AC312">
        <v>2</v>
      </c>
      <c r="AG312" s="2"/>
      <c r="AH312" t="s">
        <v>231</v>
      </c>
      <c r="AI312" s="1" t="s">
        <v>232</v>
      </c>
      <c r="AJ312" s="1"/>
      <c r="AK312" s="1"/>
      <c r="AL312" s="2" t="s">
        <v>74</v>
      </c>
      <c r="AM312" s="1"/>
      <c r="AN312" s="1"/>
      <c r="AO312" s="1"/>
      <c r="AQ312" s="1"/>
      <c r="AR312" t="s">
        <v>75</v>
      </c>
      <c r="AU312" t="s">
        <v>75</v>
      </c>
      <c r="AV312" t="s">
        <v>76</v>
      </c>
      <c r="AW312" s="2" t="s">
        <v>74</v>
      </c>
      <c r="AX312" s="2" t="s">
        <v>1736</v>
      </c>
    </row>
    <row r="313" spans="1:50" x14ac:dyDescent="0.2">
      <c r="A313" t="s">
        <v>120</v>
      </c>
      <c r="B313" t="s">
        <v>312</v>
      </c>
      <c r="C313" t="s">
        <v>1461</v>
      </c>
      <c r="D313" t="s">
        <v>1744</v>
      </c>
      <c r="E313" t="s">
        <v>1745</v>
      </c>
      <c r="F313" t="s">
        <v>1745</v>
      </c>
      <c r="G313" t="s">
        <v>1746</v>
      </c>
      <c r="H313" s="1" t="s">
        <v>1747</v>
      </c>
      <c r="I313" s="2">
        <v>34319</v>
      </c>
      <c r="J313" t="s">
        <v>1748</v>
      </c>
      <c r="K313" t="s">
        <v>59</v>
      </c>
      <c r="L313" t="s">
        <v>84</v>
      </c>
      <c r="M313" t="s">
        <v>1749</v>
      </c>
      <c r="N313" t="s">
        <v>62</v>
      </c>
      <c r="O313" t="s">
        <v>1750</v>
      </c>
      <c r="P313" s="2" t="s">
        <v>1751</v>
      </c>
      <c r="Q313" s="2" t="s">
        <v>1509</v>
      </c>
      <c r="R313" s="2" t="s">
        <v>66</v>
      </c>
      <c r="S313" s="2" t="s">
        <v>132</v>
      </c>
      <c r="T313" s="2"/>
      <c r="U313" s="1"/>
      <c r="V313" s="2">
        <v>45842</v>
      </c>
      <c r="W313" s="2">
        <v>45842</v>
      </c>
      <c r="X313" s="2" t="s">
        <v>74</v>
      </c>
      <c r="Y313" s="2" t="s">
        <v>654</v>
      </c>
      <c r="Z313" s="2" t="s">
        <v>654</v>
      </c>
      <c r="AA313" t="s">
        <v>91</v>
      </c>
      <c r="AB313">
        <v>1</v>
      </c>
      <c r="AC313">
        <v>1</v>
      </c>
      <c r="AG313" s="2"/>
      <c r="AH313" t="s">
        <v>280</v>
      </c>
      <c r="AI313" s="1" t="s">
        <v>281</v>
      </c>
      <c r="AJ313" s="1"/>
      <c r="AK313" s="1"/>
      <c r="AL313" s="2" t="s">
        <v>74</v>
      </c>
      <c r="AM313" s="1"/>
      <c r="AN313" s="1"/>
      <c r="AO313" s="1"/>
      <c r="AP313" t="s">
        <v>68</v>
      </c>
      <c r="AQ313" s="1"/>
      <c r="AR313" t="s">
        <v>75</v>
      </c>
      <c r="AU313" t="s">
        <v>75</v>
      </c>
      <c r="AV313" t="s">
        <v>76</v>
      </c>
      <c r="AW313" s="2" t="s">
        <v>74</v>
      </c>
      <c r="AX313" s="2" t="s">
        <v>1752</v>
      </c>
    </row>
    <row r="314" spans="1:50" x14ac:dyDescent="0.2">
      <c r="A314" t="s">
        <v>120</v>
      </c>
      <c r="B314" t="s">
        <v>121</v>
      </c>
      <c r="C314" t="s">
        <v>122</v>
      </c>
      <c r="D314" t="s">
        <v>123</v>
      </c>
      <c r="E314" t="s">
        <v>189</v>
      </c>
      <c r="F314" t="s">
        <v>189</v>
      </c>
      <c r="G314" t="s">
        <v>1753</v>
      </c>
      <c r="H314" s="1" t="s">
        <v>1754</v>
      </c>
      <c r="I314" s="2">
        <v>30020</v>
      </c>
      <c r="J314" t="s">
        <v>1755</v>
      </c>
      <c r="K314" t="s">
        <v>59</v>
      </c>
      <c r="L314" t="s">
        <v>84</v>
      </c>
      <c r="M314" t="s">
        <v>1756</v>
      </c>
      <c r="N314" t="s">
        <v>62</v>
      </c>
      <c r="O314" t="s">
        <v>1757</v>
      </c>
      <c r="P314" s="2" t="s">
        <v>1758</v>
      </c>
      <c r="Q314" s="2" t="s">
        <v>131</v>
      </c>
      <c r="R314" s="2" t="s">
        <v>66</v>
      </c>
      <c r="S314" s="2" t="s">
        <v>170</v>
      </c>
      <c r="T314" s="2"/>
      <c r="U314" s="1"/>
      <c r="V314" s="2">
        <v>45694</v>
      </c>
      <c r="W314" s="2">
        <v>45694</v>
      </c>
      <c r="X314" s="2" t="s">
        <v>74</v>
      </c>
      <c r="Y314" s="2" t="s">
        <v>457</v>
      </c>
      <c r="Z314" s="2" t="s">
        <v>457</v>
      </c>
      <c r="AA314" t="s">
        <v>98</v>
      </c>
      <c r="AB314">
        <v>1</v>
      </c>
      <c r="AC314">
        <v>1</v>
      </c>
      <c r="AG314" s="2"/>
      <c r="AH314" t="s">
        <v>1129</v>
      </c>
      <c r="AI314" s="1" t="s">
        <v>1130</v>
      </c>
      <c r="AJ314" s="1"/>
      <c r="AK314" s="1"/>
      <c r="AL314" s="2" t="s">
        <v>74</v>
      </c>
      <c r="AM314" s="1"/>
      <c r="AN314" s="1"/>
      <c r="AO314" s="1"/>
      <c r="AQ314" s="1"/>
      <c r="AR314" t="s">
        <v>75</v>
      </c>
      <c r="AU314" t="s">
        <v>75</v>
      </c>
      <c r="AV314" t="s">
        <v>76</v>
      </c>
      <c r="AW314" s="2" t="s">
        <v>74</v>
      </c>
      <c r="AX314" s="2" t="s">
        <v>1759</v>
      </c>
    </row>
    <row r="315" spans="1:50" x14ac:dyDescent="0.2">
      <c r="A315" t="s">
        <v>120</v>
      </c>
      <c r="B315" t="s">
        <v>121</v>
      </c>
      <c r="C315" t="s">
        <v>122</v>
      </c>
      <c r="D315" t="s">
        <v>123</v>
      </c>
      <c r="E315" t="s">
        <v>189</v>
      </c>
      <c r="F315" t="s">
        <v>189</v>
      </c>
      <c r="G315" t="s">
        <v>1753</v>
      </c>
      <c r="H315" s="1" t="s">
        <v>1754</v>
      </c>
      <c r="I315" s="2">
        <v>30020</v>
      </c>
      <c r="J315" t="s">
        <v>1755</v>
      </c>
      <c r="K315" t="s">
        <v>59</v>
      </c>
      <c r="L315" t="s">
        <v>84</v>
      </c>
      <c r="M315" t="s">
        <v>1756</v>
      </c>
      <c r="N315" t="s">
        <v>62</v>
      </c>
      <c r="O315" t="s">
        <v>1270</v>
      </c>
      <c r="P315" s="2" t="s">
        <v>1271</v>
      </c>
      <c r="Q315" s="2" t="s">
        <v>131</v>
      </c>
      <c r="R315" s="2" t="s">
        <v>66</v>
      </c>
      <c r="S315" s="2" t="s">
        <v>384</v>
      </c>
      <c r="T315" s="2"/>
      <c r="U315" s="1"/>
      <c r="V315" s="2">
        <v>45779</v>
      </c>
      <c r="W315" s="2">
        <v>45779</v>
      </c>
      <c r="X315" s="2" t="s">
        <v>74</v>
      </c>
      <c r="Y315" s="2" t="s">
        <v>89</v>
      </c>
      <c r="Z315" s="2" t="s">
        <v>89</v>
      </c>
      <c r="AA315" t="s">
        <v>91</v>
      </c>
      <c r="AB315">
        <v>1</v>
      </c>
      <c r="AC315">
        <v>1</v>
      </c>
      <c r="AG315" s="2"/>
      <c r="AH315" t="s">
        <v>1760</v>
      </c>
      <c r="AI315" s="1" t="s">
        <v>1761</v>
      </c>
      <c r="AJ315" s="1"/>
      <c r="AK315" s="1"/>
      <c r="AL315" s="2" t="s">
        <v>74</v>
      </c>
      <c r="AM315" s="1"/>
      <c r="AN315" s="1"/>
      <c r="AO315" s="1"/>
      <c r="AQ315" s="1"/>
      <c r="AR315" t="s">
        <v>75</v>
      </c>
      <c r="AU315" t="s">
        <v>75</v>
      </c>
      <c r="AV315" t="s">
        <v>76</v>
      </c>
      <c r="AW315" s="2" t="s">
        <v>74</v>
      </c>
      <c r="AX315" s="2" t="s">
        <v>1759</v>
      </c>
    </row>
    <row r="316" spans="1:50" ht="33.75" x14ac:dyDescent="0.2">
      <c r="A316" t="s">
        <v>120</v>
      </c>
      <c r="B316" t="s">
        <v>121</v>
      </c>
      <c r="C316" t="s">
        <v>122</v>
      </c>
      <c r="D316" t="s">
        <v>123</v>
      </c>
      <c r="E316" t="s">
        <v>189</v>
      </c>
      <c r="F316" t="s">
        <v>189</v>
      </c>
      <c r="G316" t="s">
        <v>1753</v>
      </c>
      <c r="H316" s="1" t="s">
        <v>1754</v>
      </c>
      <c r="I316" s="2">
        <v>30020</v>
      </c>
      <c r="J316" t="s">
        <v>1755</v>
      </c>
      <c r="K316" t="s">
        <v>59</v>
      </c>
      <c r="L316" t="s">
        <v>84</v>
      </c>
      <c r="M316" t="s">
        <v>1756</v>
      </c>
      <c r="N316" t="s">
        <v>62</v>
      </c>
      <c r="O316" t="s">
        <v>1762</v>
      </c>
      <c r="P316" s="2" t="s">
        <v>1763</v>
      </c>
      <c r="Q316" s="2" t="s">
        <v>131</v>
      </c>
      <c r="R316" s="2" t="s">
        <v>66</v>
      </c>
      <c r="S316" s="2" t="s">
        <v>170</v>
      </c>
      <c r="T316" s="2"/>
      <c r="U316" s="1"/>
      <c r="V316" s="2">
        <v>45839</v>
      </c>
      <c r="W316" s="2">
        <v>45838</v>
      </c>
      <c r="X316" s="2" t="s">
        <v>68</v>
      </c>
      <c r="Y316" s="2" t="s">
        <v>759</v>
      </c>
      <c r="Z316" s="2" t="s">
        <v>1764</v>
      </c>
      <c r="AA316" t="s">
        <v>140</v>
      </c>
      <c r="AB316">
        <v>120</v>
      </c>
      <c r="AC316">
        <v>16</v>
      </c>
      <c r="AG316" s="2"/>
      <c r="AH316" t="s">
        <v>655</v>
      </c>
      <c r="AI316" s="1" t="s">
        <v>656</v>
      </c>
      <c r="AJ316" s="1" t="s">
        <v>1765</v>
      </c>
      <c r="AK316" s="1" t="s">
        <v>1766</v>
      </c>
      <c r="AL316" s="2" t="s">
        <v>74</v>
      </c>
      <c r="AM316" s="1"/>
      <c r="AN316" s="1" t="s">
        <v>159</v>
      </c>
      <c r="AO316" s="1"/>
      <c r="AQ316" s="1"/>
      <c r="AR316" t="s">
        <v>75</v>
      </c>
      <c r="AU316" t="s">
        <v>75</v>
      </c>
      <c r="AV316" t="s">
        <v>76</v>
      </c>
      <c r="AW316" s="2" t="s">
        <v>74</v>
      </c>
      <c r="AX316" s="2" t="s">
        <v>1759</v>
      </c>
    </row>
    <row r="317" spans="1:50" ht="33.75" x14ac:dyDescent="0.2">
      <c r="A317" t="s">
        <v>120</v>
      </c>
      <c r="B317" t="s">
        <v>357</v>
      </c>
      <c r="C317" t="s">
        <v>1767</v>
      </c>
      <c r="D317" t="s">
        <v>1768</v>
      </c>
      <c r="E317" t="s">
        <v>1769</v>
      </c>
      <c r="F317" t="s">
        <v>1769</v>
      </c>
      <c r="G317" t="s">
        <v>1770</v>
      </c>
      <c r="H317" s="1" t="s">
        <v>1771</v>
      </c>
      <c r="I317" s="2">
        <v>33532</v>
      </c>
      <c r="J317" t="s">
        <v>1772</v>
      </c>
      <c r="K317" t="s">
        <v>59</v>
      </c>
      <c r="L317" t="s">
        <v>84</v>
      </c>
      <c r="M317" t="s">
        <v>1773</v>
      </c>
      <c r="N317" t="s">
        <v>62</v>
      </c>
      <c r="O317" t="s">
        <v>1774</v>
      </c>
      <c r="P317" s="2" t="s">
        <v>1775</v>
      </c>
      <c r="Q317" s="2" t="s">
        <v>131</v>
      </c>
      <c r="R317" s="2" t="s">
        <v>66</v>
      </c>
      <c r="S317" s="2" t="s">
        <v>266</v>
      </c>
      <c r="T317" s="2"/>
      <c r="U317" s="1"/>
      <c r="V317" s="2">
        <v>45706</v>
      </c>
      <c r="W317" s="2">
        <v>45699</v>
      </c>
      <c r="X317" s="2" t="s">
        <v>74</v>
      </c>
      <c r="Y317" s="2" t="s">
        <v>771</v>
      </c>
      <c r="Z317" s="2"/>
      <c r="AA317" t="s">
        <v>119</v>
      </c>
      <c r="AB317">
        <v>0.23</v>
      </c>
      <c r="AC317">
        <v>0</v>
      </c>
      <c r="AD317" t="s">
        <v>1776</v>
      </c>
      <c r="AE317" t="s">
        <v>1777</v>
      </c>
      <c r="AF317" t="s">
        <v>1778</v>
      </c>
      <c r="AG317" s="2"/>
      <c r="AI317" s="1"/>
      <c r="AJ317" s="1" t="s">
        <v>1779</v>
      </c>
      <c r="AK317" s="1" t="s">
        <v>1780</v>
      </c>
      <c r="AL317" s="2" t="s">
        <v>74</v>
      </c>
      <c r="AM317" s="1"/>
      <c r="AN317" s="1" t="s">
        <v>159</v>
      </c>
      <c r="AO317" s="1"/>
      <c r="AP317" t="s">
        <v>68</v>
      </c>
      <c r="AQ317" s="1"/>
      <c r="AR317" t="s">
        <v>75</v>
      </c>
      <c r="AU317" t="s">
        <v>75</v>
      </c>
      <c r="AV317" t="s">
        <v>76</v>
      </c>
      <c r="AW317" s="2" t="s">
        <v>74</v>
      </c>
      <c r="AX317" s="2" t="s">
        <v>1781</v>
      </c>
    </row>
    <row r="318" spans="1:50" ht="33.75" x14ac:dyDescent="0.2">
      <c r="A318" t="s">
        <v>120</v>
      </c>
      <c r="B318" t="s">
        <v>357</v>
      </c>
      <c r="C318" t="s">
        <v>1767</v>
      </c>
      <c r="D318" t="s">
        <v>1768</v>
      </c>
      <c r="E318" t="s">
        <v>1769</v>
      </c>
      <c r="F318" t="s">
        <v>1769</v>
      </c>
      <c r="G318" t="s">
        <v>1770</v>
      </c>
      <c r="H318" s="1" t="s">
        <v>1771</v>
      </c>
      <c r="I318" s="2">
        <v>33532</v>
      </c>
      <c r="J318" t="s">
        <v>1772</v>
      </c>
      <c r="K318" t="s">
        <v>59</v>
      </c>
      <c r="L318" t="s">
        <v>84</v>
      </c>
      <c r="M318" t="s">
        <v>1773</v>
      </c>
      <c r="N318" t="s">
        <v>62</v>
      </c>
      <c r="O318" t="s">
        <v>1782</v>
      </c>
      <c r="P318" s="2" t="s">
        <v>1783</v>
      </c>
      <c r="Q318" s="2" t="s">
        <v>131</v>
      </c>
      <c r="R318" s="2" t="s">
        <v>66</v>
      </c>
      <c r="S318" s="2" t="s">
        <v>196</v>
      </c>
      <c r="T318" s="2"/>
      <c r="U318" s="1"/>
      <c r="V318" s="2">
        <v>45737</v>
      </c>
      <c r="W318" s="2">
        <v>45737</v>
      </c>
      <c r="X318" s="2" t="s">
        <v>74</v>
      </c>
      <c r="Y318" s="2" t="s">
        <v>1669</v>
      </c>
      <c r="Z318" s="2"/>
      <c r="AA318" t="s">
        <v>98</v>
      </c>
      <c r="AB318">
        <v>0.19</v>
      </c>
      <c r="AC318">
        <v>0</v>
      </c>
      <c r="AD318" t="s">
        <v>173</v>
      </c>
      <c r="AE318" t="s">
        <v>310</v>
      </c>
      <c r="AF318" t="s">
        <v>311</v>
      </c>
      <c r="AG318" s="2"/>
      <c r="AI318" s="1"/>
      <c r="AJ318" s="1" t="s">
        <v>198</v>
      </c>
      <c r="AK318" s="1" t="s">
        <v>199</v>
      </c>
      <c r="AL318" s="2" t="s">
        <v>74</v>
      </c>
      <c r="AM318" s="1"/>
      <c r="AN318" s="1" t="s">
        <v>159</v>
      </c>
      <c r="AO318" s="1"/>
      <c r="AP318" t="s">
        <v>68</v>
      </c>
      <c r="AQ318" s="1"/>
      <c r="AR318" t="s">
        <v>75</v>
      </c>
      <c r="AU318" t="s">
        <v>75</v>
      </c>
      <c r="AV318" t="s">
        <v>76</v>
      </c>
      <c r="AW318" s="2" t="s">
        <v>74</v>
      </c>
      <c r="AX318" s="2" t="s">
        <v>1781</v>
      </c>
    </row>
    <row r="319" spans="1:50" ht="33.75" x14ac:dyDescent="0.2">
      <c r="A319" t="s">
        <v>120</v>
      </c>
      <c r="B319" t="s">
        <v>357</v>
      </c>
      <c r="C319" t="s">
        <v>1767</v>
      </c>
      <c r="D319" t="s">
        <v>1768</v>
      </c>
      <c r="E319" t="s">
        <v>1769</v>
      </c>
      <c r="F319" t="s">
        <v>1769</v>
      </c>
      <c r="G319" t="s">
        <v>1770</v>
      </c>
      <c r="H319" s="1" t="s">
        <v>1771</v>
      </c>
      <c r="I319" s="2">
        <v>33532</v>
      </c>
      <c r="J319" t="s">
        <v>1772</v>
      </c>
      <c r="K319" t="s">
        <v>59</v>
      </c>
      <c r="L319" t="s">
        <v>84</v>
      </c>
      <c r="M319" t="s">
        <v>1773</v>
      </c>
      <c r="N319" t="s">
        <v>62</v>
      </c>
      <c r="O319" t="s">
        <v>1774</v>
      </c>
      <c r="P319" s="2" t="s">
        <v>1775</v>
      </c>
      <c r="Q319" s="2" t="s">
        <v>131</v>
      </c>
      <c r="R319" s="2" t="s">
        <v>66</v>
      </c>
      <c r="S319" s="2" t="s">
        <v>266</v>
      </c>
      <c r="T319" s="2"/>
      <c r="U319" s="1"/>
      <c r="V319" s="2">
        <v>45749</v>
      </c>
      <c r="W319" s="2">
        <v>45749</v>
      </c>
      <c r="X319" s="2" t="s">
        <v>74</v>
      </c>
      <c r="Y319" s="2" t="s">
        <v>398</v>
      </c>
      <c r="Z319" s="2"/>
      <c r="AA319" t="s">
        <v>98</v>
      </c>
      <c r="AB319">
        <v>0.36</v>
      </c>
      <c r="AC319">
        <v>0</v>
      </c>
      <c r="AD319" t="s">
        <v>172</v>
      </c>
      <c r="AE319" t="s">
        <v>593</v>
      </c>
      <c r="AF319" t="s">
        <v>1784</v>
      </c>
      <c r="AG319" s="2"/>
      <c r="AI319" s="1"/>
      <c r="AJ319" s="1" t="s">
        <v>1779</v>
      </c>
      <c r="AK319" s="1" t="s">
        <v>1780</v>
      </c>
      <c r="AL319" s="2" t="s">
        <v>74</v>
      </c>
      <c r="AM319" s="1"/>
      <c r="AN319" s="1" t="s">
        <v>159</v>
      </c>
      <c r="AO319" s="1"/>
      <c r="AP319" t="s">
        <v>68</v>
      </c>
      <c r="AQ319" s="1"/>
      <c r="AR319" t="s">
        <v>75</v>
      </c>
      <c r="AU319" t="s">
        <v>75</v>
      </c>
      <c r="AV319" t="s">
        <v>76</v>
      </c>
      <c r="AW319" s="2" t="s">
        <v>74</v>
      </c>
      <c r="AX319" s="2" t="s">
        <v>1781</v>
      </c>
    </row>
    <row r="320" spans="1:50" x14ac:dyDescent="0.2">
      <c r="A320" t="s">
        <v>120</v>
      </c>
      <c r="B320" t="s">
        <v>121</v>
      </c>
      <c r="C320" t="s">
        <v>122</v>
      </c>
      <c r="D320" t="s">
        <v>201</v>
      </c>
      <c r="E320" t="s">
        <v>189</v>
      </c>
      <c r="F320" t="s">
        <v>189</v>
      </c>
      <c r="G320" t="s">
        <v>1785</v>
      </c>
      <c r="H320" s="1" t="s">
        <v>1786</v>
      </c>
      <c r="I320" s="2">
        <v>32066</v>
      </c>
      <c r="J320" t="s">
        <v>1787</v>
      </c>
      <c r="K320" t="s">
        <v>59</v>
      </c>
      <c r="L320" t="s">
        <v>60</v>
      </c>
      <c r="M320" t="s">
        <v>1788</v>
      </c>
      <c r="N320" t="s">
        <v>62</v>
      </c>
      <c r="O320" t="s">
        <v>1789</v>
      </c>
      <c r="P320" s="2" t="s">
        <v>1790</v>
      </c>
      <c r="Q320" s="2" t="s">
        <v>131</v>
      </c>
      <c r="R320" s="2" t="s">
        <v>66</v>
      </c>
      <c r="S320" s="2" t="s">
        <v>758</v>
      </c>
      <c r="T320" s="2"/>
      <c r="U320" s="1"/>
      <c r="V320" s="2">
        <v>45754</v>
      </c>
      <c r="W320" s="2">
        <v>45753</v>
      </c>
      <c r="X320" s="2" t="s">
        <v>74</v>
      </c>
      <c r="Y320" s="2" t="s">
        <v>1148</v>
      </c>
      <c r="Z320" s="2" t="s">
        <v>1148</v>
      </c>
      <c r="AA320" t="s">
        <v>511</v>
      </c>
      <c r="AB320">
        <v>1</v>
      </c>
      <c r="AC320">
        <v>1</v>
      </c>
      <c r="AG320" s="2"/>
      <c r="AH320" t="s">
        <v>114</v>
      </c>
      <c r="AI320" s="1" t="s">
        <v>115</v>
      </c>
      <c r="AJ320" s="1"/>
      <c r="AK320" s="1"/>
      <c r="AL320" s="2" t="s">
        <v>74</v>
      </c>
      <c r="AM320" s="1"/>
      <c r="AN320" s="1"/>
      <c r="AO320" s="1"/>
      <c r="AQ320" s="1"/>
      <c r="AR320" t="s">
        <v>75</v>
      </c>
      <c r="AU320" t="s">
        <v>75</v>
      </c>
      <c r="AV320" t="s">
        <v>76</v>
      </c>
      <c r="AW320" s="2" t="s">
        <v>74</v>
      </c>
      <c r="AX320" s="2" t="s">
        <v>1791</v>
      </c>
    </row>
    <row r="321" spans="1:50" x14ac:dyDescent="0.2">
      <c r="A321" t="s">
        <v>120</v>
      </c>
      <c r="B321" t="s">
        <v>121</v>
      </c>
      <c r="C321" t="s">
        <v>122</v>
      </c>
      <c r="D321" t="s">
        <v>201</v>
      </c>
      <c r="E321" t="s">
        <v>189</v>
      </c>
      <c r="F321" t="s">
        <v>189</v>
      </c>
      <c r="G321" t="s">
        <v>1785</v>
      </c>
      <c r="H321" s="1" t="s">
        <v>1786</v>
      </c>
      <c r="I321" s="2">
        <v>32066</v>
      </c>
      <c r="J321" t="s">
        <v>1787</v>
      </c>
      <c r="K321" t="s">
        <v>59</v>
      </c>
      <c r="L321" t="s">
        <v>60</v>
      </c>
      <c r="M321" t="s">
        <v>1788</v>
      </c>
      <c r="N321" t="s">
        <v>62</v>
      </c>
      <c r="O321" t="s">
        <v>735</v>
      </c>
      <c r="P321" s="2" t="s">
        <v>736</v>
      </c>
      <c r="Q321" s="2" t="s">
        <v>131</v>
      </c>
      <c r="R321" s="2" t="s">
        <v>66</v>
      </c>
      <c r="S321" s="2" t="s">
        <v>67</v>
      </c>
      <c r="T321" s="2"/>
      <c r="U321" s="1"/>
      <c r="V321" s="2">
        <v>45784</v>
      </c>
      <c r="W321" s="2">
        <v>45784</v>
      </c>
      <c r="X321" s="2" t="s">
        <v>74</v>
      </c>
      <c r="Y321" s="2" t="s">
        <v>708</v>
      </c>
      <c r="Z321" s="2" t="s">
        <v>1792</v>
      </c>
      <c r="AA321" t="s">
        <v>71</v>
      </c>
      <c r="AB321">
        <v>3</v>
      </c>
      <c r="AC321">
        <v>3</v>
      </c>
      <c r="AG321" s="2"/>
      <c r="AH321" t="s">
        <v>92</v>
      </c>
      <c r="AI321" s="1" t="s">
        <v>93</v>
      </c>
      <c r="AJ321" s="1" t="s">
        <v>1793</v>
      </c>
      <c r="AK321" s="1" t="s">
        <v>1794</v>
      </c>
      <c r="AL321" s="2" t="s">
        <v>74</v>
      </c>
      <c r="AM321" s="1"/>
      <c r="AN321" s="1" t="s">
        <v>1743</v>
      </c>
      <c r="AO321" s="1"/>
      <c r="AQ321" s="1"/>
      <c r="AR321" t="s">
        <v>75</v>
      </c>
      <c r="AU321" t="s">
        <v>75</v>
      </c>
      <c r="AV321" t="s">
        <v>76</v>
      </c>
      <c r="AW321" s="2" t="s">
        <v>74</v>
      </c>
      <c r="AX321" s="2" t="s">
        <v>1791</v>
      </c>
    </row>
    <row r="322" spans="1:50" x14ac:dyDescent="0.2">
      <c r="A322" t="s">
        <v>120</v>
      </c>
      <c r="B322" t="s">
        <v>121</v>
      </c>
      <c r="C322" t="s">
        <v>122</v>
      </c>
      <c r="D322" t="s">
        <v>123</v>
      </c>
      <c r="E322" t="s">
        <v>189</v>
      </c>
      <c r="F322" t="s">
        <v>189</v>
      </c>
      <c r="G322" t="s">
        <v>1795</v>
      </c>
      <c r="H322" s="1" t="s">
        <v>1796</v>
      </c>
      <c r="I322" s="2">
        <v>36216</v>
      </c>
      <c r="J322" t="s">
        <v>1797</v>
      </c>
      <c r="K322" t="s">
        <v>59</v>
      </c>
      <c r="L322" t="s">
        <v>60</v>
      </c>
      <c r="M322" t="s">
        <v>1798</v>
      </c>
      <c r="N322" t="s">
        <v>62</v>
      </c>
      <c r="O322" t="s">
        <v>1076</v>
      </c>
      <c r="P322" s="2" t="s">
        <v>1077</v>
      </c>
      <c r="Q322" s="2" t="s">
        <v>131</v>
      </c>
      <c r="R322" s="2" t="s">
        <v>66</v>
      </c>
      <c r="S322" s="2" t="s">
        <v>758</v>
      </c>
      <c r="T322" s="2" t="s">
        <v>1078</v>
      </c>
      <c r="U322" s="1"/>
      <c r="V322" s="2">
        <v>45838</v>
      </c>
      <c r="W322" s="2">
        <v>45836</v>
      </c>
      <c r="X322" s="2" t="s">
        <v>74</v>
      </c>
      <c r="Y322" s="2" t="s">
        <v>713</v>
      </c>
      <c r="Z322" s="2" t="s">
        <v>579</v>
      </c>
      <c r="AA322" t="s">
        <v>230</v>
      </c>
      <c r="AB322">
        <v>2</v>
      </c>
      <c r="AC322">
        <v>2</v>
      </c>
      <c r="AG322" s="2"/>
      <c r="AH322" t="s">
        <v>134</v>
      </c>
      <c r="AI322" s="1" t="s">
        <v>135</v>
      </c>
      <c r="AJ322" s="1"/>
      <c r="AK322" s="1"/>
      <c r="AL322" s="2" t="s">
        <v>74</v>
      </c>
      <c r="AM322" s="1"/>
      <c r="AN322" s="1"/>
      <c r="AO322" s="1"/>
      <c r="AQ322" s="1"/>
      <c r="AR322" t="s">
        <v>75</v>
      </c>
      <c r="AU322" t="s">
        <v>75</v>
      </c>
      <c r="AV322" t="s">
        <v>76</v>
      </c>
      <c r="AW322" s="2" t="s">
        <v>74</v>
      </c>
      <c r="AX322" s="2" t="s">
        <v>1799</v>
      </c>
    </row>
    <row r="323" spans="1:50" ht="22.5" x14ac:dyDescent="0.2">
      <c r="A323" t="s">
        <v>120</v>
      </c>
      <c r="B323" t="s">
        <v>121</v>
      </c>
      <c r="C323" t="s">
        <v>122</v>
      </c>
      <c r="D323" t="s">
        <v>123</v>
      </c>
      <c r="E323" t="s">
        <v>189</v>
      </c>
      <c r="F323" t="s">
        <v>189</v>
      </c>
      <c r="G323" t="s">
        <v>1800</v>
      </c>
      <c r="H323" s="1" t="s">
        <v>1801</v>
      </c>
      <c r="I323" s="2">
        <v>37241</v>
      </c>
      <c r="J323" t="s">
        <v>1802</v>
      </c>
      <c r="K323" t="s">
        <v>59</v>
      </c>
      <c r="L323" t="s">
        <v>60</v>
      </c>
      <c r="M323" t="s">
        <v>1803</v>
      </c>
      <c r="N323" t="s">
        <v>62</v>
      </c>
      <c r="O323" t="s">
        <v>217</v>
      </c>
      <c r="P323" s="2" t="s">
        <v>218</v>
      </c>
      <c r="Q323" s="2" t="s">
        <v>131</v>
      </c>
      <c r="R323" s="2" t="s">
        <v>66</v>
      </c>
      <c r="S323" s="2" t="s">
        <v>132</v>
      </c>
      <c r="T323" s="2"/>
      <c r="U323" s="1"/>
      <c r="V323" s="2">
        <v>45682</v>
      </c>
      <c r="W323" s="2">
        <v>45679</v>
      </c>
      <c r="X323" s="2" t="s">
        <v>74</v>
      </c>
      <c r="Y323" s="2" t="s">
        <v>1087</v>
      </c>
      <c r="Z323" s="2" t="s">
        <v>1087</v>
      </c>
      <c r="AA323" t="s">
        <v>71</v>
      </c>
      <c r="AB323">
        <v>1</v>
      </c>
      <c r="AC323">
        <v>1</v>
      </c>
      <c r="AG323" s="2"/>
      <c r="AH323" t="s">
        <v>220</v>
      </c>
      <c r="AI323" s="1" t="s">
        <v>221</v>
      </c>
      <c r="AJ323" s="1"/>
      <c r="AK323" s="1"/>
      <c r="AL323" s="2" t="s">
        <v>74</v>
      </c>
      <c r="AM323" s="1"/>
      <c r="AN323" s="1"/>
      <c r="AO323" s="1"/>
      <c r="AQ323" s="1"/>
      <c r="AR323" t="s">
        <v>75</v>
      </c>
      <c r="AU323" t="s">
        <v>75</v>
      </c>
      <c r="AV323" t="s">
        <v>76</v>
      </c>
      <c r="AW323" s="2" t="s">
        <v>74</v>
      </c>
      <c r="AX323" s="2" t="s">
        <v>1804</v>
      </c>
    </row>
    <row r="324" spans="1:50" ht="22.5" x14ac:dyDescent="0.2">
      <c r="A324" t="s">
        <v>120</v>
      </c>
      <c r="B324" t="s">
        <v>121</v>
      </c>
      <c r="C324" t="s">
        <v>122</v>
      </c>
      <c r="D324" t="s">
        <v>123</v>
      </c>
      <c r="E324" t="s">
        <v>189</v>
      </c>
      <c r="F324" t="s">
        <v>189</v>
      </c>
      <c r="G324" t="s">
        <v>1800</v>
      </c>
      <c r="H324" s="1" t="s">
        <v>1801</v>
      </c>
      <c r="I324" s="2">
        <v>37241</v>
      </c>
      <c r="J324" t="s">
        <v>1802</v>
      </c>
      <c r="K324" t="s">
        <v>59</v>
      </c>
      <c r="L324" t="s">
        <v>60</v>
      </c>
      <c r="M324" t="s">
        <v>1803</v>
      </c>
      <c r="N324" t="s">
        <v>62</v>
      </c>
      <c r="O324" t="s">
        <v>217</v>
      </c>
      <c r="P324" s="2" t="s">
        <v>218</v>
      </c>
      <c r="Q324" s="2" t="s">
        <v>131</v>
      </c>
      <c r="R324" s="2" t="s">
        <v>66</v>
      </c>
      <c r="S324" s="2" t="s">
        <v>132</v>
      </c>
      <c r="T324" s="2"/>
      <c r="U324" s="1"/>
      <c r="V324" s="2">
        <v>45681</v>
      </c>
      <c r="W324" s="2">
        <v>45680</v>
      </c>
      <c r="X324" s="2" t="s">
        <v>74</v>
      </c>
      <c r="Y324" s="2" t="s">
        <v>1225</v>
      </c>
      <c r="Z324" s="2" t="s">
        <v>419</v>
      </c>
      <c r="AA324" t="s">
        <v>98</v>
      </c>
      <c r="AB324">
        <v>2</v>
      </c>
      <c r="AC324">
        <v>2</v>
      </c>
      <c r="AG324" s="2"/>
      <c r="AH324" t="s">
        <v>220</v>
      </c>
      <c r="AI324" s="1" t="s">
        <v>221</v>
      </c>
      <c r="AJ324" s="1"/>
      <c r="AK324" s="1"/>
      <c r="AL324" s="2" t="s">
        <v>74</v>
      </c>
      <c r="AM324" s="1"/>
      <c r="AN324" s="1"/>
      <c r="AO324" s="1"/>
      <c r="AQ324" s="1"/>
      <c r="AR324" t="s">
        <v>75</v>
      </c>
      <c r="AU324" t="s">
        <v>75</v>
      </c>
      <c r="AV324" t="s">
        <v>76</v>
      </c>
      <c r="AW324" s="2" t="s">
        <v>74</v>
      </c>
      <c r="AX324" s="2" t="s">
        <v>1804</v>
      </c>
    </row>
    <row r="325" spans="1:50" x14ac:dyDescent="0.2">
      <c r="A325" t="s">
        <v>120</v>
      </c>
      <c r="B325" t="s">
        <v>121</v>
      </c>
      <c r="C325" t="s">
        <v>122</v>
      </c>
      <c r="D325" t="s">
        <v>123</v>
      </c>
      <c r="E325" t="s">
        <v>189</v>
      </c>
      <c r="F325" t="s">
        <v>189</v>
      </c>
      <c r="G325" t="s">
        <v>1800</v>
      </c>
      <c r="H325" s="1" t="s">
        <v>1801</v>
      </c>
      <c r="I325" s="2">
        <v>37241</v>
      </c>
      <c r="J325" t="s">
        <v>1802</v>
      </c>
      <c r="K325" t="s">
        <v>59</v>
      </c>
      <c r="L325" t="s">
        <v>60</v>
      </c>
      <c r="M325" t="s">
        <v>1803</v>
      </c>
      <c r="N325" t="s">
        <v>62</v>
      </c>
      <c r="O325" t="s">
        <v>803</v>
      </c>
      <c r="P325" s="2" t="s">
        <v>804</v>
      </c>
      <c r="Q325" s="2" t="s">
        <v>131</v>
      </c>
      <c r="R325" s="2" t="s">
        <v>66</v>
      </c>
      <c r="S325" s="2" t="s">
        <v>132</v>
      </c>
      <c r="T325" s="2"/>
      <c r="U325" s="1"/>
      <c r="V325" s="2">
        <v>45684</v>
      </c>
      <c r="W325" s="2">
        <v>45682</v>
      </c>
      <c r="X325" s="2" t="s">
        <v>74</v>
      </c>
      <c r="Y325" s="2" t="s">
        <v>1805</v>
      </c>
      <c r="Z325" s="2" t="s">
        <v>1805</v>
      </c>
      <c r="AA325" t="s">
        <v>230</v>
      </c>
      <c r="AB325">
        <v>1</v>
      </c>
      <c r="AC325">
        <v>1</v>
      </c>
      <c r="AG325" s="2"/>
      <c r="AH325" t="s">
        <v>1806</v>
      </c>
      <c r="AI325" s="1" t="s">
        <v>1807</v>
      </c>
      <c r="AJ325" s="1"/>
      <c r="AK325" s="1"/>
      <c r="AL325" s="2" t="s">
        <v>74</v>
      </c>
      <c r="AM325" s="1"/>
      <c r="AN325" s="1"/>
      <c r="AO325" s="1"/>
      <c r="AQ325" s="1"/>
      <c r="AR325" t="s">
        <v>75</v>
      </c>
      <c r="AU325" t="s">
        <v>75</v>
      </c>
      <c r="AV325" t="s">
        <v>76</v>
      </c>
      <c r="AW325" s="2" t="s">
        <v>74</v>
      </c>
      <c r="AX325" s="2" t="s">
        <v>1804</v>
      </c>
    </row>
    <row r="326" spans="1:50" x14ac:dyDescent="0.2">
      <c r="A326" t="s">
        <v>120</v>
      </c>
      <c r="B326" t="s">
        <v>121</v>
      </c>
      <c r="C326" t="s">
        <v>122</v>
      </c>
      <c r="D326" t="s">
        <v>123</v>
      </c>
      <c r="E326" t="s">
        <v>189</v>
      </c>
      <c r="F326" t="s">
        <v>189</v>
      </c>
      <c r="G326" t="s">
        <v>1800</v>
      </c>
      <c r="H326" s="1" t="s">
        <v>1801</v>
      </c>
      <c r="I326" s="2">
        <v>37241</v>
      </c>
      <c r="J326" t="s">
        <v>1802</v>
      </c>
      <c r="K326" t="s">
        <v>59</v>
      </c>
      <c r="L326" t="s">
        <v>60</v>
      </c>
      <c r="M326" t="s">
        <v>1803</v>
      </c>
      <c r="N326" t="s">
        <v>62</v>
      </c>
      <c r="O326" t="s">
        <v>642</v>
      </c>
      <c r="P326" s="2" t="s">
        <v>643</v>
      </c>
      <c r="Q326" s="2" t="s">
        <v>131</v>
      </c>
      <c r="R326" s="2" t="s">
        <v>66</v>
      </c>
      <c r="S326" s="2" t="s">
        <v>547</v>
      </c>
      <c r="T326" s="2"/>
      <c r="U326" s="1"/>
      <c r="V326" s="2">
        <v>45709</v>
      </c>
      <c r="W326" s="2">
        <v>45708</v>
      </c>
      <c r="X326" s="2" t="s">
        <v>74</v>
      </c>
      <c r="Y326" s="2" t="s">
        <v>880</v>
      </c>
      <c r="Z326" s="2" t="s">
        <v>880</v>
      </c>
      <c r="AA326" t="s">
        <v>98</v>
      </c>
      <c r="AB326">
        <v>1</v>
      </c>
      <c r="AC326">
        <v>1</v>
      </c>
      <c r="AG326" s="2"/>
      <c r="AH326" t="s">
        <v>1808</v>
      </c>
      <c r="AI326" s="1" t="s">
        <v>1809</v>
      </c>
      <c r="AJ326" s="1"/>
      <c r="AK326" s="1"/>
      <c r="AL326" s="2" t="s">
        <v>74</v>
      </c>
      <c r="AM326" s="1"/>
      <c r="AN326" s="1"/>
      <c r="AO326" s="1"/>
      <c r="AQ326" s="1"/>
      <c r="AR326" t="s">
        <v>75</v>
      </c>
      <c r="AU326" t="s">
        <v>75</v>
      </c>
      <c r="AV326" t="s">
        <v>76</v>
      </c>
      <c r="AW326" s="2" t="s">
        <v>74</v>
      </c>
      <c r="AX326" s="2" t="s">
        <v>1804</v>
      </c>
    </row>
    <row r="327" spans="1:50" x14ac:dyDescent="0.2">
      <c r="A327" t="s">
        <v>120</v>
      </c>
      <c r="B327" t="s">
        <v>121</v>
      </c>
      <c r="C327" t="s">
        <v>122</v>
      </c>
      <c r="D327" t="s">
        <v>123</v>
      </c>
      <c r="E327" t="s">
        <v>189</v>
      </c>
      <c r="F327" t="s">
        <v>189</v>
      </c>
      <c r="G327" t="s">
        <v>1800</v>
      </c>
      <c r="H327" s="1" t="s">
        <v>1801</v>
      </c>
      <c r="I327" s="2">
        <v>37241</v>
      </c>
      <c r="J327" t="s">
        <v>1802</v>
      </c>
      <c r="K327" t="s">
        <v>59</v>
      </c>
      <c r="L327" t="s">
        <v>60</v>
      </c>
      <c r="M327" t="s">
        <v>1803</v>
      </c>
      <c r="N327" t="s">
        <v>62</v>
      </c>
      <c r="O327" t="s">
        <v>1810</v>
      </c>
      <c r="P327" s="2" t="s">
        <v>1811</v>
      </c>
      <c r="Q327" s="2" t="s">
        <v>131</v>
      </c>
      <c r="R327" s="2" t="s">
        <v>66</v>
      </c>
      <c r="S327" s="2" t="s">
        <v>132</v>
      </c>
      <c r="T327" s="2"/>
      <c r="U327" s="1"/>
      <c r="V327" s="2">
        <v>45712</v>
      </c>
      <c r="W327" s="2">
        <v>45709</v>
      </c>
      <c r="X327" s="2" t="s">
        <v>74</v>
      </c>
      <c r="Y327" s="2" t="s">
        <v>938</v>
      </c>
      <c r="Z327" s="2" t="s">
        <v>938</v>
      </c>
      <c r="AA327" t="s">
        <v>91</v>
      </c>
      <c r="AB327">
        <v>1</v>
      </c>
      <c r="AC327">
        <v>1</v>
      </c>
      <c r="AG327" s="2"/>
      <c r="AH327" t="s">
        <v>805</v>
      </c>
      <c r="AI327" s="1" t="s">
        <v>806</v>
      </c>
      <c r="AJ327" s="1"/>
      <c r="AK327" s="1"/>
      <c r="AL327" s="2" t="s">
        <v>74</v>
      </c>
      <c r="AM327" s="1"/>
      <c r="AN327" s="1"/>
      <c r="AO327" s="1"/>
      <c r="AQ327" s="1"/>
      <c r="AR327" t="s">
        <v>75</v>
      </c>
      <c r="AU327" t="s">
        <v>75</v>
      </c>
      <c r="AV327" t="s">
        <v>76</v>
      </c>
      <c r="AW327" s="2" t="s">
        <v>74</v>
      </c>
      <c r="AX327" s="2" t="s">
        <v>1804</v>
      </c>
    </row>
    <row r="328" spans="1:50" ht="22.5" x14ac:dyDescent="0.2">
      <c r="A328" t="s">
        <v>120</v>
      </c>
      <c r="B328" t="s">
        <v>121</v>
      </c>
      <c r="C328" t="s">
        <v>122</v>
      </c>
      <c r="D328" t="s">
        <v>123</v>
      </c>
      <c r="E328" t="s">
        <v>189</v>
      </c>
      <c r="F328" t="s">
        <v>189</v>
      </c>
      <c r="G328" t="s">
        <v>1800</v>
      </c>
      <c r="H328" s="1" t="s">
        <v>1801</v>
      </c>
      <c r="I328" s="2">
        <v>37241</v>
      </c>
      <c r="J328" t="s">
        <v>1802</v>
      </c>
      <c r="K328" t="s">
        <v>59</v>
      </c>
      <c r="L328" t="s">
        <v>60</v>
      </c>
      <c r="M328" t="s">
        <v>1803</v>
      </c>
      <c r="N328" t="s">
        <v>62</v>
      </c>
      <c r="O328" t="s">
        <v>642</v>
      </c>
      <c r="P328" s="2" t="s">
        <v>643</v>
      </c>
      <c r="Q328" s="2" t="s">
        <v>131</v>
      </c>
      <c r="R328" s="2" t="s">
        <v>66</v>
      </c>
      <c r="S328" s="2" t="s">
        <v>547</v>
      </c>
      <c r="T328" s="2"/>
      <c r="U328" s="1"/>
      <c r="V328" s="2">
        <v>45842</v>
      </c>
      <c r="W328" s="2">
        <v>45841</v>
      </c>
      <c r="X328" s="2" t="s">
        <v>74</v>
      </c>
      <c r="Y328" s="2" t="s">
        <v>292</v>
      </c>
      <c r="Z328" s="2" t="s">
        <v>654</v>
      </c>
      <c r="AA328" t="s">
        <v>98</v>
      </c>
      <c r="AB328">
        <v>2</v>
      </c>
      <c r="AC328">
        <v>2</v>
      </c>
      <c r="AG328" s="2"/>
      <c r="AH328" t="s">
        <v>409</v>
      </c>
      <c r="AI328" s="1" t="s">
        <v>410</v>
      </c>
      <c r="AJ328" s="1"/>
      <c r="AK328" s="1"/>
      <c r="AL328" s="2" t="s">
        <v>74</v>
      </c>
      <c r="AM328" s="1"/>
      <c r="AN328" s="1"/>
      <c r="AO328" s="1"/>
      <c r="AQ328" s="1"/>
      <c r="AR328" t="s">
        <v>75</v>
      </c>
      <c r="AU328" t="s">
        <v>75</v>
      </c>
      <c r="AV328" t="s">
        <v>76</v>
      </c>
      <c r="AW328" s="2" t="s">
        <v>74</v>
      </c>
      <c r="AX328" s="2" t="s">
        <v>1804</v>
      </c>
    </row>
    <row r="329" spans="1:50" x14ac:dyDescent="0.2">
      <c r="A329" t="s">
        <v>120</v>
      </c>
      <c r="B329" t="s">
        <v>121</v>
      </c>
      <c r="C329" t="s">
        <v>122</v>
      </c>
      <c r="D329" t="s">
        <v>296</v>
      </c>
      <c r="E329" t="s">
        <v>777</v>
      </c>
      <c r="F329" t="s">
        <v>777</v>
      </c>
      <c r="G329" t="s">
        <v>1812</v>
      </c>
      <c r="H329" s="1" t="s">
        <v>1813</v>
      </c>
      <c r="I329" s="2">
        <v>35158</v>
      </c>
      <c r="J329" t="s">
        <v>1814</v>
      </c>
      <c r="K329" t="s">
        <v>59</v>
      </c>
      <c r="L329" t="s">
        <v>60</v>
      </c>
      <c r="M329" t="s">
        <v>1815</v>
      </c>
      <c r="N329" t="s">
        <v>62</v>
      </c>
      <c r="O329" t="s">
        <v>1816</v>
      </c>
      <c r="P329" s="2" t="s">
        <v>1817</v>
      </c>
      <c r="Q329" s="2" t="s">
        <v>131</v>
      </c>
      <c r="R329" s="2" t="s">
        <v>66</v>
      </c>
      <c r="S329" s="2" t="s">
        <v>132</v>
      </c>
      <c r="T329" s="2"/>
      <c r="U329" s="1"/>
      <c r="V329" s="2">
        <v>45677</v>
      </c>
      <c r="W329" s="2">
        <v>45674</v>
      </c>
      <c r="X329" s="2" t="s">
        <v>74</v>
      </c>
      <c r="Y329" s="2" t="s">
        <v>1700</v>
      </c>
      <c r="Z329" s="2" t="s">
        <v>1700</v>
      </c>
      <c r="AA329" t="s">
        <v>91</v>
      </c>
      <c r="AB329">
        <v>1</v>
      </c>
      <c r="AC329">
        <v>1</v>
      </c>
      <c r="AG329" s="2"/>
      <c r="AH329" t="s">
        <v>181</v>
      </c>
      <c r="AI329" s="1" t="s">
        <v>182</v>
      </c>
      <c r="AJ329" s="1"/>
      <c r="AK329" s="1"/>
      <c r="AL329" s="2" t="s">
        <v>74</v>
      </c>
      <c r="AM329" s="1"/>
      <c r="AN329" s="1"/>
      <c r="AO329" s="1"/>
      <c r="AQ329" s="1"/>
      <c r="AR329" t="s">
        <v>75</v>
      </c>
      <c r="AU329" t="s">
        <v>75</v>
      </c>
      <c r="AV329" t="s">
        <v>76</v>
      </c>
      <c r="AW329" s="2" t="s">
        <v>74</v>
      </c>
      <c r="AX329" s="2" t="s">
        <v>1818</v>
      </c>
    </row>
    <row r="330" spans="1:50" x14ac:dyDescent="0.2">
      <c r="A330" t="s">
        <v>120</v>
      </c>
      <c r="B330" t="s">
        <v>121</v>
      </c>
      <c r="C330" t="s">
        <v>122</v>
      </c>
      <c r="D330" t="s">
        <v>296</v>
      </c>
      <c r="E330" t="s">
        <v>777</v>
      </c>
      <c r="F330" t="s">
        <v>777</v>
      </c>
      <c r="G330" t="s">
        <v>1812</v>
      </c>
      <c r="H330" s="1" t="s">
        <v>1813</v>
      </c>
      <c r="I330" s="2">
        <v>35158</v>
      </c>
      <c r="J330" t="s">
        <v>1814</v>
      </c>
      <c r="K330" t="s">
        <v>59</v>
      </c>
      <c r="L330" t="s">
        <v>60</v>
      </c>
      <c r="M330" t="s">
        <v>1815</v>
      </c>
      <c r="N330" t="s">
        <v>62</v>
      </c>
      <c r="O330" t="s">
        <v>1819</v>
      </c>
      <c r="P330" s="2" t="s">
        <v>1820</v>
      </c>
      <c r="Q330" s="2" t="s">
        <v>131</v>
      </c>
      <c r="R330" s="2" t="s">
        <v>66</v>
      </c>
      <c r="S330" s="2" t="s">
        <v>758</v>
      </c>
      <c r="T330" s="2"/>
      <c r="U330" s="1"/>
      <c r="V330" s="2">
        <v>45733</v>
      </c>
      <c r="W330" s="2">
        <v>45730</v>
      </c>
      <c r="X330" s="2" t="s">
        <v>74</v>
      </c>
      <c r="Y330" s="2" t="s">
        <v>1821</v>
      </c>
      <c r="Z330" s="2" t="s">
        <v>1821</v>
      </c>
      <c r="AA330" t="s">
        <v>91</v>
      </c>
      <c r="AB330">
        <v>1</v>
      </c>
      <c r="AC330">
        <v>1</v>
      </c>
      <c r="AG330" s="2"/>
      <c r="AH330" t="s">
        <v>134</v>
      </c>
      <c r="AI330" s="1" t="s">
        <v>135</v>
      </c>
      <c r="AJ330" s="1"/>
      <c r="AK330" s="1"/>
      <c r="AL330" s="2" t="s">
        <v>74</v>
      </c>
      <c r="AM330" s="1"/>
      <c r="AN330" s="1"/>
      <c r="AO330" s="1"/>
      <c r="AQ330" s="1"/>
      <c r="AR330" t="s">
        <v>75</v>
      </c>
      <c r="AU330" t="s">
        <v>75</v>
      </c>
      <c r="AV330" t="s">
        <v>76</v>
      </c>
      <c r="AW330" s="2" t="s">
        <v>74</v>
      </c>
      <c r="AX330" s="2" t="s">
        <v>1818</v>
      </c>
    </row>
    <row r="331" spans="1:50" ht="33.75" x14ac:dyDescent="0.2">
      <c r="A331" t="s">
        <v>120</v>
      </c>
      <c r="B331" t="s">
        <v>121</v>
      </c>
      <c r="C331" t="s">
        <v>122</v>
      </c>
      <c r="D331" t="s">
        <v>296</v>
      </c>
      <c r="E331" t="s">
        <v>777</v>
      </c>
      <c r="F331" t="s">
        <v>777</v>
      </c>
      <c r="G331" t="s">
        <v>1812</v>
      </c>
      <c r="H331" s="1" t="s">
        <v>1813</v>
      </c>
      <c r="I331" s="2">
        <v>35158</v>
      </c>
      <c r="J331" t="s">
        <v>1814</v>
      </c>
      <c r="K331" t="s">
        <v>59</v>
      </c>
      <c r="L331" t="s">
        <v>60</v>
      </c>
      <c r="M331" t="s">
        <v>1815</v>
      </c>
      <c r="N331" t="s">
        <v>62</v>
      </c>
      <c r="O331" t="s">
        <v>1822</v>
      </c>
      <c r="P331" s="2" t="s">
        <v>1823</v>
      </c>
      <c r="Q331" s="2" t="s">
        <v>131</v>
      </c>
      <c r="R331" s="2" t="s">
        <v>66</v>
      </c>
      <c r="S331" s="2" t="s">
        <v>152</v>
      </c>
      <c r="T331" s="2"/>
      <c r="U331" s="1"/>
      <c r="V331" s="2">
        <v>45742</v>
      </c>
      <c r="W331" s="2">
        <v>45741</v>
      </c>
      <c r="X331" s="2" t="s">
        <v>74</v>
      </c>
      <c r="Y331" s="2" t="s">
        <v>367</v>
      </c>
      <c r="Z331" s="2"/>
      <c r="AA331" t="s">
        <v>119</v>
      </c>
      <c r="AB331">
        <v>0.63</v>
      </c>
      <c r="AC331">
        <v>0</v>
      </c>
      <c r="AD331" t="s">
        <v>559</v>
      </c>
      <c r="AE331" t="s">
        <v>310</v>
      </c>
      <c r="AF331" t="s">
        <v>560</v>
      </c>
      <c r="AG331" s="2"/>
      <c r="AI331" s="1"/>
      <c r="AJ331" s="1" t="s">
        <v>157</v>
      </c>
      <c r="AK331" s="1" t="s">
        <v>158</v>
      </c>
      <c r="AL331" s="2" t="s">
        <v>74</v>
      </c>
      <c r="AM331" s="1"/>
      <c r="AN331" s="1" t="s">
        <v>159</v>
      </c>
      <c r="AO331" s="1"/>
      <c r="AQ331" s="1"/>
      <c r="AR331" t="s">
        <v>160</v>
      </c>
      <c r="AU331" t="s">
        <v>160</v>
      </c>
      <c r="AV331" t="s">
        <v>76</v>
      </c>
      <c r="AW331" s="2" t="s">
        <v>74</v>
      </c>
      <c r="AX331" s="2" t="s">
        <v>1818</v>
      </c>
    </row>
    <row r="332" spans="1:50" ht="33.75" x14ac:dyDescent="0.2">
      <c r="A332" t="s">
        <v>120</v>
      </c>
      <c r="B332" t="s">
        <v>121</v>
      </c>
      <c r="C332" t="s">
        <v>122</v>
      </c>
      <c r="D332" t="s">
        <v>296</v>
      </c>
      <c r="E332" t="s">
        <v>777</v>
      </c>
      <c r="F332" t="s">
        <v>777</v>
      </c>
      <c r="G332" t="s">
        <v>1812</v>
      </c>
      <c r="H332" s="1" t="s">
        <v>1813</v>
      </c>
      <c r="I332" s="2">
        <v>35158</v>
      </c>
      <c r="J332" t="s">
        <v>1814</v>
      </c>
      <c r="K332" t="s">
        <v>59</v>
      </c>
      <c r="L332" t="s">
        <v>60</v>
      </c>
      <c r="M332" t="s">
        <v>1815</v>
      </c>
      <c r="N332" t="s">
        <v>62</v>
      </c>
      <c r="O332" t="s">
        <v>1822</v>
      </c>
      <c r="P332" s="2" t="s">
        <v>1823</v>
      </c>
      <c r="Q332" s="2" t="s">
        <v>131</v>
      </c>
      <c r="R332" s="2" t="s">
        <v>66</v>
      </c>
      <c r="S332" s="2" t="s">
        <v>152</v>
      </c>
      <c r="T332" s="2"/>
      <c r="U332" s="1"/>
      <c r="V332" s="2">
        <v>45770</v>
      </c>
      <c r="W332" s="2">
        <v>45764</v>
      </c>
      <c r="X332" s="2" t="s">
        <v>74</v>
      </c>
      <c r="Y332" s="2" t="s">
        <v>112</v>
      </c>
      <c r="Z332" s="2"/>
      <c r="AA332" t="s">
        <v>98</v>
      </c>
      <c r="AB332">
        <v>0.06</v>
      </c>
      <c r="AC332">
        <v>0</v>
      </c>
      <c r="AD332" t="s">
        <v>172</v>
      </c>
      <c r="AE332" t="s">
        <v>352</v>
      </c>
      <c r="AF332" t="s">
        <v>1824</v>
      </c>
      <c r="AG332" s="2"/>
      <c r="AI332" s="1"/>
      <c r="AJ332" s="1" t="s">
        <v>157</v>
      </c>
      <c r="AK332" s="1" t="s">
        <v>158</v>
      </c>
      <c r="AL332" s="2" t="s">
        <v>74</v>
      </c>
      <c r="AM332" s="1"/>
      <c r="AN332" s="1" t="s">
        <v>159</v>
      </c>
      <c r="AO332" s="1"/>
      <c r="AQ332" s="1"/>
      <c r="AR332" t="s">
        <v>160</v>
      </c>
      <c r="AU332" t="s">
        <v>160</v>
      </c>
      <c r="AV332" t="s">
        <v>76</v>
      </c>
      <c r="AW332" s="2" t="s">
        <v>74</v>
      </c>
      <c r="AX332" s="2" t="s">
        <v>1818</v>
      </c>
    </row>
    <row r="333" spans="1:50" x14ac:dyDescent="0.2">
      <c r="A333" t="s">
        <v>120</v>
      </c>
      <c r="B333" t="s">
        <v>121</v>
      </c>
      <c r="C333" t="s">
        <v>692</v>
      </c>
      <c r="D333" t="s">
        <v>1825</v>
      </c>
      <c r="E333" t="s">
        <v>777</v>
      </c>
      <c r="F333" t="s">
        <v>777</v>
      </c>
      <c r="G333" t="s">
        <v>1812</v>
      </c>
      <c r="H333" s="1" t="s">
        <v>1813</v>
      </c>
      <c r="I333" s="2">
        <v>35158</v>
      </c>
      <c r="J333" t="s">
        <v>1814</v>
      </c>
      <c r="K333" t="s">
        <v>59</v>
      </c>
      <c r="L333" t="s">
        <v>60</v>
      </c>
      <c r="M333" t="s">
        <v>1815</v>
      </c>
      <c r="N333" t="s">
        <v>62</v>
      </c>
      <c r="O333" t="s">
        <v>1826</v>
      </c>
      <c r="P333" s="2" t="s">
        <v>1827</v>
      </c>
      <c r="Q333" s="2" t="s">
        <v>131</v>
      </c>
      <c r="R333" s="2" t="s">
        <v>66</v>
      </c>
      <c r="S333" s="2" t="s">
        <v>132</v>
      </c>
      <c r="T333" s="2"/>
      <c r="U333" s="1"/>
      <c r="V333" s="2">
        <v>45828</v>
      </c>
      <c r="W333" s="2">
        <v>45826</v>
      </c>
      <c r="X333" s="2" t="s">
        <v>74</v>
      </c>
      <c r="Y333" s="2" t="s">
        <v>118</v>
      </c>
      <c r="Z333" s="2" t="s">
        <v>118</v>
      </c>
      <c r="AA333" t="s">
        <v>71</v>
      </c>
      <c r="AB333">
        <v>1</v>
      </c>
      <c r="AC333">
        <v>1</v>
      </c>
      <c r="AG333" s="2"/>
      <c r="AH333" t="s">
        <v>452</v>
      </c>
      <c r="AI333" s="1" t="s">
        <v>453</v>
      </c>
      <c r="AJ333" s="1"/>
      <c r="AK333" s="1"/>
      <c r="AL333" s="2" t="s">
        <v>74</v>
      </c>
      <c r="AM333" s="1"/>
      <c r="AN333" s="1"/>
      <c r="AO333" s="1"/>
      <c r="AQ333" s="1"/>
      <c r="AR333" t="s">
        <v>75</v>
      </c>
      <c r="AU333" t="s">
        <v>75</v>
      </c>
      <c r="AV333" t="s">
        <v>76</v>
      </c>
      <c r="AW333" s="2" t="s">
        <v>74</v>
      </c>
      <c r="AX333" s="2" t="s">
        <v>1818</v>
      </c>
    </row>
    <row r="334" spans="1:50" x14ac:dyDescent="0.2">
      <c r="A334" t="s">
        <v>120</v>
      </c>
      <c r="B334" t="s">
        <v>121</v>
      </c>
      <c r="C334" t="s">
        <v>122</v>
      </c>
      <c r="D334" t="s">
        <v>1828</v>
      </c>
      <c r="E334" t="s">
        <v>777</v>
      </c>
      <c r="F334" t="s">
        <v>777</v>
      </c>
      <c r="G334" t="s">
        <v>1829</v>
      </c>
      <c r="H334" s="1" t="s">
        <v>1830</v>
      </c>
      <c r="I334" s="2">
        <v>29259</v>
      </c>
      <c r="J334" t="s">
        <v>1831</v>
      </c>
      <c r="K334" t="s">
        <v>59</v>
      </c>
      <c r="L334" t="s">
        <v>60</v>
      </c>
      <c r="M334" t="s">
        <v>1832</v>
      </c>
      <c r="N334" t="s">
        <v>62</v>
      </c>
      <c r="O334" t="s">
        <v>1833</v>
      </c>
      <c r="P334" s="2" t="s">
        <v>1834</v>
      </c>
      <c r="Q334" s="2" t="s">
        <v>131</v>
      </c>
      <c r="R334" s="2" t="s">
        <v>145</v>
      </c>
      <c r="S334" s="2" t="s">
        <v>586</v>
      </c>
      <c r="T334" s="2"/>
      <c r="U334" s="1"/>
      <c r="V334" s="2">
        <v>45685</v>
      </c>
      <c r="W334" s="2">
        <v>45684</v>
      </c>
      <c r="X334" s="2" t="s">
        <v>74</v>
      </c>
      <c r="Y334" s="2" t="s">
        <v>304</v>
      </c>
      <c r="Z334" s="2"/>
      <c r="AA334" t="s">
        <v>140</v>
      </c>
      <c r="AB334">
        <v>0.13</v>
      </c>
      <c r="AC334">
        <v>0</v>
      </c>
      <c r="AD334" t="s">
        <v>1835</v>
      </c>
      <c r="AE334" t="s">
        <v>1836</v>
      </c>
      <c r="AF334" t="s">
        <v>174</v>
      </c>
      <c r="AG334" s="2"/>
      <c r="AI334" s="1"/>
      <c r="AJ334" s="1"/>
      <c r="AK334" s="1"/>
      <c r="AL334" s="2" t="s">
        <v>74</v>
      </c>
      <c r="AM334" s="1"/>
      <c r="AN334" s="1"/>
      <c r="AO334" s="1"/>
      <c r="AQ334" s="1"/>
      <c r="AR334" t="s">
        <v>75</v>
      </c>
      <c r="AU334" t="s">
        <v>75</v>
      </c>
      <c r="AV334" t="s">
        <v>76</v>
      </c>
      <c r="AW334" s="2" t="s">
        <v>74</v>
      </c>
      <c r="AX334" s="2" t="s">
        <v>1837</v>
      </c>
    </row>
    <row r="335" spans="1:50" x14ac:dyDescent="0.2">
      <c r="A335" t="s">
        <v>120</v>
      </c>
      <c r="B335" t="s">
        <v>121</v>
      </c>
      <c r="C335" t="s">
        <v>122</v>
      </c>
      <c r="D335" t="s">
        <v>1828</v>
      </c>
      <c r="E335" t="s">
        <v>777</v>
      </c>
      <c r="F335" t="s">
        <v>777</v>
      </c>
      <c r="G335" t="s">
        <v>1829</v>
      </c>
      <c r="H335" s="1" t="s">
        <v>1830</v>
      </c>
      <c r="I335" s="2">
        <v>29259</v>
      </c>
      <c r="J335" t="s">
        <v>1831</v>
      </c>
      <c r="K335" t="s">
        <v>59</v>
      </c>
      <c r="L335" t="s">
        <v>60</v>
      </c>
      <c r="M335" t="s">
        <v>1832</v>
      </c>
      <c r="N335" t="s">
        <v>62</v>
      </c>
      <c r="O335" t="s">
        <v>1838</v>
      </c>
      <c r="P335" s="2" t="s">
        <v>1834</v>
      </c>
      <c r="Q335" s="2" t="s">
        <v>131</v>
      </c>
      <c r="R335" s="2" t="s">
        <v>145</v>
      </c>
      <c r="S335" s="2"/>
      <c r="T335" s="2"/>
      <c r="U335" s="1"/>
      <c r="V335" s="2">
        <v>45721</v>
      </c>
      <c r="W335" s="2">
        <v>45715</v>
      </c>
      <c r="X335" s="2" t="s">
        <v>68</v>
      </c>
      <c r="Y335" s="2" t="s">
        <v>133</v>
      </c>
      <c r="Z335" s="2"/>
      <c r="AA335" t="s">
        <v>98</v>
      </c>
      <c r="AB335">
        <v>0.13</v>
      </c>
      <c r="AC335">
        <v>0</v>
      </c>
      <c r="AD335" t="s">
        <v>155</v>
      </c>
      <c r="AE335" t="s">
        <v>310</v>
      </c>
      <c r="AF335" t="s">
        <v>174</v>
      </c>
      <c r="AG335" s="2"/>
      <c r="AI335" s="1"/>
      <c r="AJ335" s="1"/>
      <c r="AK335" s="1"/>
      <c r="AL335" s="2" t="s">
        <v>74</v>
      </c>
      <c r="AM335" s="1"/>
      <c r="AN335" s="1"/>
      <c r="AO335" s="1"/>
      <c r="AQ335" s="1"/>
      <c r="AR335" t="s">
        <v>75</v>
      </c>
      <c r="AU335" t="s">
        <v>75</v>
      </c>
      <c r="AV335" t="s">
        <v>76</v>
      </c>
      <c r="AW335" s="2" t="s">
        <v>74</v>
      </c>
      <c r="AX335" s="2" t="s">
        <v>1837</v>
      </c>
    </row>
    <row r="336" spans="1:50" x14ac:dyDescent="0.2">
      <c r="A336" t="s">
        <v>120</v>
      </c>
      <c r="B336" t="s">
        <v>121</v>
      </c>
      <c r="C336" t="s">
        <v>122</v>
      </c>
      <c r="D336" t="s">
        <v>1828</v>
      </c>
      <c r="E336" t="s">
        <v>777</v>
      </c>
      <c r="F336" t="s">
        <v>777</v>
      </c>
      <c r="G336" t="s">
        <v>1829</v>
      </c>
      <c r="H336" s="1" t="s">
        <v>1830</v>
      </c>
      <c r="I336" s="2">
        <v>29259</v>
      </c>
      <c r="J336" t="s">
        <v>1831</v>
      </c>
      <c r="K336" t="s">
        <v>59</v>
      </c>
      <c r="L336" t="s">
        <v>60</v>
      </c>
      <c r="M336" t="s">
        <v>1832</v>
      </c>
      <c r="N336" t="s">
        <v>62</v>
      </c>
      <c r="O336" t="s">
        <v>1839</v>
      </c>
      <c r="P336" s="2" t="s">
        <v>1834</v>
      </c>
      <c r="Q336" s="2" t="s">
        <v>131</v>
      </c>
      <c r="R336" s="2" t="s">
        <v>145</v>
      </c>
      <c r="S336" s="2" t="s">
        <v>1840</v>
      </c>
      <c r="T336" s="2"/>
      <c r="U336" s="1"/>
      <c r="V336" s="2">
        <v>45744</v>
      </c>
      <c r="W336" s="2">
        <v>45743</v>
      </c>
      <c r="X336" s="2" t="s">
        <v>74</v>
      </c>
      <c r="Y336" s="2" t="s">
        <v>398</v>
      </c>
      <c r="Z336" s="2"/>
      <c r="AA336" t="s">
        <v>98</v>
      </c>
      <c r="AB336">
        <v>0.13</v>
      </c>
      <c r="AC336">
        <v>0</v>
      </c>
      <c r="AD336" t="s">
        <v>155</v>
      </c>
      <c r="AE336" t="s">
        <v>310</v>
      </c>
      <c r="AF336" t="s">
        <v>174</v>
      </c>
      <c r="AG336" s="2"/>
      <c r="AI336" s="1"/>
      <c r="AJ336" s="1"/>
      <c r="AK336" s="1"/>
      <c r="AL336" s="2" t="s">
        <v>74</v>
      </c>
      <c r="AM336" s="1"/>
      <c r="AN336" s="1"/>
      <c r="AO336" s="1"/>
      <c r="AQ336" s="1"/>
      <c r="AR336" t="s">
        <v>75</v>
      </c>
      <c r="AU336" t="s">
        <v>75</v>
      </c>
      <c r="AV336" t="s">
        <v>76</v>
      </c>
      <c r="AW336" s="2" t="s">
        <v>74</v>
      </c>
      <c r="AX336" s="2" t="s">
        <v>1837</v>
      </c>
    </row>
    <row r="337" spans="1:50" x14ac:dyDescent="0.2">
      <c r="A337" t="s">
        <v>120</v>
      </c>
      <c r="B337" t="s">
        <v>312</v>
      </c>
      <c r="C337" t="s">
        <v>1841</v>
      </c>
      <c r="D337" t="s">
        <v>1842</v>
      </c>
      <c r="E337" t="s">
        <v>1843</v>
      </c>
      <c r="F337" t="s">
        <v>1843</v>
      </c>
      <c r="G337" t="s">
        <v>1844</v>
      </c>
      <c r="H337" s="1" t="s">
        <v>1845</v>
      </c>
      <c r="I337" s="2">
        <v>37473</v>
      </c>
      <c r="J337" t="s">
        <v>1846</v>
      </c>
      <c r="K337" t="s">
        <v>59</v>
      </c>
      <c r="L337" t="s">
        <v>84</v>
      </c>
      <c r="N337" t="s">
        <v>62</v>
      </c>
      <c r="O337" t="s">
        <v>1847</v>
      </c>
      <c r="P337" s="2" t="s">
        <v>1848</v>
      </c>
      <c r="Q337" s="2" t="s">
        <v>1849</v>
      </c>
      <c r="R337" s="2" t="s">
        <v>66</v>
      </c>
      <c r="S337" s="2" t="s">
        <v>132</v>
      </c>
      <c r="T337" s="2"/>
      <c r="U337" s="1"/>
      <c r="V337" s="2">
        <v>45806</v>
      </c>
      <c r="W337" s="2">
        <v>45806</v>
      </c>
      <c r="X337" s="2" t="s">
        <v>74</v>
      </c>
      <c r="Y337" s="2" t="s">
        <v>809</v>
      </c>
      <c r="Z337" s="2" t="s">
        <v>809</v>
      </c>
      <c r="AA337" t="s">
        <v>98</v>
      </c>
      <c r="AB337">
        <v>1</v>
      </c>
      <c r="AC337">
        <v>1</v>
      </c>
      <c r="AG337" s="2"/>
      <c r="AH337" t="s">
        <v>181</v>
      </c>
      <c r="AI337" s="1" t="s">
        <v>182</v>
      </c>
      <c r="AJ337" s="1"/>
      <c r="AK337" s="1"/>
      <c r="AL337" s="2" t="s">
        <v>74</v>
      </c>
      <c r="AM337" s="1"/>
      <c r="AN337" s="1"/>
      <c r="AO337" s="1"/>
      <c r="AP337" t="s">
        <v>68</v>
      </c>
      <c r="AQ337" s="1"/>
      <c r="AR337" t="s">
        <v>75</v>
      </c>
      <c r="AU337" t="s">
        <v>75</v>
      </c>
      <c r="AV337" t="s">
        <v>76</v>
      </c>
      <c r="AW337" s="2" t="s">
        <v>74</v>
      </c>
      <c r="AX337" s="2" t="s">
        <v>1850</v>
      </c>
    </row>
    <row r="338" spans="1:50" x14ac:dyDescent="0.2">
      <c r="A338" t="s">
        <v>120</v>
      </c>
      <c r="B338" t="s">
        <v>121</v>
      </c>
      <c r="C338" t="s">
        <v>122</v>
      </c>
      <c r="D338" t="s">
        <v>201</v>
      </c>
      <c r="E338" t="s">
        <v>124</v>
      </c>
      <c r="F338" t="s">
        <v>124</v>
      </c>
      <c r="G338" t="s">
        <v>1851</v>
      </c>
      <c r="H338" s="1" t="s">
        <v>1852</v>
      </c>
      <c r="I338" s="2">
        <v>32427</v>
      </c>
      <c r="J338" t="s">
        <v>1853</v>
      </c>
      <c r="K338" t="s">
        <v>59</v>
      </c>
      <c r="L338" t="s">
        <v>60</v>
      </c>
      <c r="M338" t="s">
        <v>1854</v>
      </c>
      <c r="N338" t="s">
        <v>62</v>
      </c>
      <c r="O338" t="s">
        <v>1855</v>
      </c>
      <c r="P338" s="2" t="s">
        <v>456</v>
      </c>
      <c r="Q338" s="2" t="s">
        <v>131</v>
      </c>
      <c r="R338" s="2" t="s">
        <v>456</v>
      </c>
      <c r="S338" s="2"/>
      <c r="T338" s="2"/>
      <c r="U338" s="1"/>
      <c r="V338" s="2">
        <v>45714</v>
      </c>
      <c r="W338" s="2">
        <v>45713</v>
      </c>
      <c r="X338" s="2" t="s">
        <v>74</v>
      </c>
      <c r="Y338" s="2" t="s">
        <v>1010</v>
      </c>
      <c r="Z338" s="2" t="s">
        <v>1010</v>
      </c>
      <c r="AA338" t="s">
        <v>119</v>
      </c>
      <c r="AB338">
        <v>1</v>
      </c>
      <c r="AC338">
        <v>1</v>
      </c>
      <c r="AG338" s="2"/>
      <c r="AH338" t="s">
        <v>1316</v>
      </c>
      <c r="AI338" s="1" t="s">
        <v>1317</v>
      </c>
      <c r="AJ338" s="1"/>
      <c r="AK338" s="1"/>
      <c r="AL338" s="2" t="s">
        <v>74</v>
      </c>
      <c r="AM338" s="1"/>
      <c r="AN338" s="1"/>
      <c r="AO338" s="1"/>
      <c r="AQ338" s="1"/>
      <c r="AR338" t="s">
        <v>75</v>
      </c>
      <c r="AU338" t="s">
        <v>75</v>
      </c>
      <c r="AV338" t="s">
        <v>76</v>
      </c>
      <c r="AW338" s="2" t="s">
        <v>74</v>
      </c>
      <c r="AX338" s="2" t="s">
        <v>1856</v>
      </c>
    </row>
    <row r="339" spans="1:50" ht="67.5" x14ac:dyDescent="0.2">
      <c r="A339" t="s">
        <v>120</v>
      </c>
      <c r="B339" t="s">
        <v>121</v>
      </c>
      <c r="C339" t="s">
        <v>122</v>
      </c>
      <c r="D339" t="s">
        <v>245</v>
      </c>
      <c r="E339" t="s">
        <v>124</v>
      </c>
      <c r="F339" t="s">
        <v>124</v>
      </c>
      <c r="G339" t="s">
        <v>1857</v>
      </c>
      <c r="H339" s="1" t="s">
        <v>1858</v>
      </c>
      <c r="I339" s="2">
        <v>27470</v>
      </c>
      <c r="J339" t="s">
        <v>1859</v>
      </c>
      <c r="K339" t="s">
        <v>59</v>
      </c>
      <c r="L339" t="s">
        <v>60</v>
      </c>
      <c r="M339" t="s">
        <v>1860</v>
      </c>
      <c r="N339" t="s">
        <v>62</v>
      </c>
      <c r="O339" t="s">
        <v>1119</v>
      </c>
      <c r="P339" s="2" t="s">
        <v>1120</v>
      </c>
      <c r="Q339" s="2" t="s">
        <v>131</v>
      </c>
      <c r="R339" s="2" t="s">
        <v>66</v>
      </c>
      <c r="S339" s="2" t="s">
        <v>1861</v>
      </c>
      <c r="T339" s="2" t="s">
        <v>1862</v>
      </c>
      <c r="U339" s="1"/>
      <c r="V339" s="2">
        <v>45590</v>
      </c>
      <c r="W339" s="2">
        <v>45591</v>
      </c>
      <c r="X339" s="2" t="s">
        <v>74</v>
      </c>
      <c r="Y339" s="2" t="s">
        <v>1863</v>
      </c>
      <c r="Z339" s="2" t="s">
        <v>1087</v>
      </c>
      <c r="AA339" t="s">
        <v>230</v>
      </c>
      <c r="AB339">
        <v>90</v>
      </c>
      <c r="AC339">
        <v>22</v>
      </c>
      <c r="AG339" s="2"/>
      <c r="AH339" t="s">
        <v>1864</v>
      </c>
      <c r="AI339" s="1" t="s">
        <v>1865</v>
      </c>
      <c r="AJ339" s="1" t="s">
        <v>1866</v>
      </c>
      <c r="AK339" s="1" t="s">
        <v>1867</v>
      </c>
      <c r="AL339" s="2" t="s">
        <v>74</v>
      </c>
      <c r="AM339" s="1"/>
      <c r="AN339" s="1" t="s">
        <v>1868</v>
      </c>
      <c r="AO339" s="1"/>
      <c r="AQ339" s="1"/>
      <c r="AR339" t="s">
        <v>75</v>
      </c>
      <c r="AU339" t="s">
        <v>75</v>
      </c>
      <c r="AV339" t="s">
        <v>76</v>
      </c>
      <c r="AW339" s="2" t="s">
        <v>74</v>
      </c>
      <c r="AX339" s="2" t="s">
        <v>1869</v>
      </c>
    </row>
    <row r="340" spans="1:50" x14ac:dyDescent="0.2">
      <c r="A340" t="s">
        <v>120</v>
      </c>
      <c r="B340" t="s">
        <v>121</v>
      </c>
      <c r="C340" t="s">
        <v>122</v>
      </c>
      <c r="D340" t="s">
        <v>245</v>
      </c>
      <c r="E340" t="s">
        <v>124</v>
      </c>
      <c r="F340" t="s">
        <v>124</v>
      </c>
      <c r="G340" t="s">
        <v>1857</v>
      </c>
      <c r="H340" s="1" t="s">
        <v>1858</v>
      </c>
      <c r="I340" s="2">
        <v>27470</v>
      </c>
      <c r="J340" t="s">
        <v>1859</v>
      </c>
      <c r="K340" t="s">
        <v>59</v>
      </c>
      <c r="L340" t="s">
        <v>60</v>
      </c>
      <c r="M340" t="s">
        <v>1860</v>
      </c>
      <c r="N340" t="s">
        <v>62</v>
      </c>
      <c r="O340" t="s">
        <v>1119</v>
      </c>
      <c r="P340" s="2" t="s">
        <v>1120</v>
      </c>
      <c r="Q340" s="2" t="s">
        <v>131</v>
      </c>
      <c r="R340" s="2" t="s">
        <v>66</v>
      </c>
      <c r="S340" s="2" t="s">
        <v>758</v>
      </c>
      <c r="T340" s="2" t="s">
        <v>1055</v>
      </c>
      <c r="U340" s="1"/>
      <c r="V340" s="2">
        <v>45684</v>
      </c>
      <c r="W340" s="2">
        <v>45681</v>
      </c>
      <c r="X340" s="2" t="s">
        <v>74</v>
      </c>
      <c r="Y340" s="2" t="s">
        <v>419</v>
      </c>
      <c r="Z340" s="2" t="s">
        <v>1870</v>
      </c>
      <c r="AA340" t="s">
        <v>91</v>
      </c>
      <c r="AB340">
        <v>180</v>
      </c>
      <c r="AC340">
        <v>173</v>
      </c>
      <c r="AG340" s="2"/>
      <c r="AH340" t="s">
        <v>1864</v>
      </c>
      <c r="AI340" s="1" t="s">
        <v>1865</v>
      </c>
      <c r="AJ340" s="1"/>
      <c r="AK340" s="1"/>
      <c r="AL340" s="2" t="s">
        <v>74</v>
      </c>
      <c r="AM340" s="1"/>
      <c r="AN340" s="1"/>
      <c r="AO340" s="1"/>
      <c r="AQ340" s="1"/>
      <c r="AR340" t="s">
        <v>75</v>
      </c>
      <c r="AU340" t="s">
        <v>75</v>
      </c>
      <c r="AV340" t="s">
        <v>76</v>
      </c>
      <c r="AW340" s="2" t="s">
        <v>74</v>
      </c>
      <c r="AX340" s="2" t="s">
        <v>1869</v>
      </c>
    </row>
    <row r="341" spans="1:50" x14ac:dyDescent="0.2">
      <c r="A341" t="s">
        <v>120</v>
      </c>
      <c r="B341" t="s">
        <v>1871</v>
      </c>
      <c r="C341" t="s">
        <v>1872</v>
      </c>
      <c r="D341" t="s">
        <v>245</v>
      </c>
      <c r="E341" t="s">
        <v>359</v>
      </c>
      <c r="F341" t="s">
        <v>359</v>
      </c>
      <c r="G341" t="s">
        <v>1873</v>
      </c>
      <c r="H341" s="1" t="s">
        <v>1874</v>
      </c>
      <c r="I341" s="2">
        <v>30672</v>
      </c>
      <c r="J341" t="s">
        <v>1875</v>
      </c>
      <c r="K341" t="s">
        <v>59</v>
      </c>
      <c r="L341" t="s">
        <v>60</v>
      </c>
      <c r="M341" t="s">
        <v>1876</v>
      </c>
      <c r="N341" t="s">
        <v>62</v>
      </c>
      <c r="O341" t="s">
        <v>1877</v>
      </c>
      <c r="P341" s="2" t="s">
        <v>1878</v>
      </c>
      <c r="Q341" s="2" t="s">
        <v>131</v>
      </c>
      <c r="R341" s="2" t="s">
        <v>66</v>
      </c>
      <c r="S341" s="2" t="s">
        <v>1879</v>
      </c>
      <c r="T341" s="2"/>
      <c r="U341" s="1"/>
      <c r="V341" s="2">
        <v>45625</v>
      </c>
      <c r="W341" s="2">
        <v>45614</v>
      </c>
      <c r="X341" s="2" t="s">
        <v>74</v>
      </c>
      <c r="Y341" s="2" t="s">
        <v>1880</v>
      </c>
      <c r="Z341" s="2" t="s">
        <v>275</v>
      </c>
      <c r="AA341" t="s">
        <v>140</v>
      </c>
      <c r="AB341">
        <v>75</v>
      </c>
      <c r="AC341">
        <v>31</v>
      </c>
      <c r="AG341" s="2">
        <v>45687</v>
      </c>
      <c r="AH341" t="s">
        <v>1881</v>
      </c>
      <c r="AI341" s="1" t="s">
        <v>1882</v>
      </c>
      <c r="AJ341" s="1"/>
      <c r="AK341" s="1"/>
      <c r="AL341" s="2" t="s">
        <v>74</v>
      </c>
      <c r="AM341" s="1"/>
      <c r="AN341" s="1"/>
      <c r="AO341" s="1"/>
      <c r="AP341" t="s">
        <v>68</v>
      </c>
      <c r="AQ341" s="1"/>
      <c r="AR341" t="s">
        <v>75</v>
      </c>
      <c r="AU341" t="s">
        <v>75</v>
      </c>
      <c r="AV341" t="s">
        <v>76</v>
      </c>
      <c r="AW341" s="2" t="s">
        <v>74</v>
      </c>
      <c r="AX341" s="2" t="s">
        <v>1883</v>
      </c>
    </row>
    <row r="342" spans="1:50" x14ac:dyDescent="0.2">
      <c r="A342" t="s">
        <v>120</v>
      </c>
      <c r="B342" t="s">
        <v>357</v>
      </c>
      <c r="C342" t="s">
        <v>122</v>
      </c>
      <c r="D342" t="s">
        <v>245</v>
      </c>
      <c r="E342" t="s">
        <v>359</v>
      </c>
      <c r="F342" t="s">
        <v>359</v>
      </c>
      <c r="G342" t="s">
        <v>1873</v>
      </c>
      <c r="H342" s="1" t="s">
        <v>1874</v>
      </c>
      <c r="I342" s="2">
        <v>30672</v>
      </c>
      <c r="J342" t="s">
        <v>1875</v>
      </c>
      <c r="K342" t="s">
        <v>59</v>
      </c>
      <c r="L342" t="s">
        <v>60</v>
      </c>
      <c r="M342" t="s">
        <v>1876</v>
      </c>
      <c r="N342" t="s">
        <v>62</v>
      </c>
      <c r="O342" t="s">
        <v>1884</v>
      </c>
      <c r="P342" s="2" t="s">
        <v>1885</v>
      </c>
      <c r="Q342" s="2" t="s">
        <v>131</v>
      </c>
      <c r="R342" s="2" t="s">
        <v>66</v>
      </c>
      <c r="S342" s="2" t="s">
        <v>208</v>
      </c>
      <c r="T342" s="2" t="s">
        <v>1886</v>
      </c>
      <c r="U342" s="1"/>
      <c r="V342" s="2">
        <v>45825</v>
      </c>
      <c r="W342" s="2">
        <v>45825</v>
      </c>
      <c r="X342" s="2" t="s">
        <v>74</v>
      </c>
      <c r="Y342" s="2" t="s">
        <v>219</v>
      </c>
      <c r="Z342" s="2" t="s">
        <v>323</v>
      </c>
      <c r="AA342" t="s">
        <v>119</v>
      </c>
      <c r="AB342">
        <v>15</v>
      </c>
      <c r="AC342">
        <v>15</v>
      </c>
      <c r="AG342" s="2"/>
      <c r="AH342" t="s">
        <v>1887</v>
      </c>
      <c r="AI342" s="1" t="s">
        <v>1888</v>
      </c>
      <c r="AJ342" s="1"/>
      <c r="AK342" s="1"/>
      <c r="AL342" s="2" t="s">
        <v>74</v>
      </c>
      <c r="AM342" s="1"/>
      <c r="AN342" s="1"/>
      <c r="AO342" s="1"/>
      <c r="AP342" t="s">
        <v>68</v>
      </c>
      <c r="AQ342" s="1"/>
      <c r="AR342" t="s">
        <v>75</v>
      </c>
      <c r="AU342" t="s">
        <v>75</v>
      </c>
      <c r="AV342" t="s">
        <v>76</v>
      </c>
      <c r="AW342" s="2" t="s">
        <v>74</v>
      </c>
      <c r="AX342" s="2" t="s">
        <v>1883</v>
      </c>
    </row>
    <row r="343" spans="1:50" x14ac:dyDescent="0.2">
      <c r="A343" t="s">
        <v>120</v>
      </c>
      <c r="B343" t="s">
        <v>121</v>
      </c>
      <c r="C343" t="s">
        <v>122</v>
      </c>
      <c r="D343" t="s">
        <v>201</v>
      </c>
      <c r="E343" t="s">
        <v>124</v>
      </c>
      <c r="F343" t="s">
        <v>124</v>
      </c>
      <c r="G343" t="s">
        <v>1889</v>
      </c>
      <c r="H343" s="1" t="s">
        <v>1890</v>
      </c>
      <c r="I343" s="2">
        <v>31361</v>
      </c>
      <c r="J343" t="s">
        <v>1891</v>
      </c>
      <c r="K343" t="s">
        <v>59</v>
      </c>
      <c r="L343" t="s">
        <v>60</v>
      </c>
      <c r="M343" t="s">
        <v>1892</v>
      </c>
      <c r="N343" t="s">
        <v>62</v>
      </c>
      <c r="O343" t="s">
        <v>1893</v>
      </c>
      <c r="P343" s="2" t="s">
        <v>1894</v>
      </c>
      <c r="Q343" s="2" t="s">
        <v>131</v>
      </c>
      <c r="R343" s="2" t="s">
        <v>66</v>
      </c>
      <c r="S343" s="2" t="s">
        <v>633</v>
      </c>
      <c r="T343" s="2"/>
      <c r="U343" s="1"/>
      <c r="V343" s="2">
        <v>45686</v>
      </c>
      <c r="W343" s="2">
        <v>45685</v>
      </c>
      <c r="X343" s="2" t="s">
        <v>74</v>
      </c>
      <c r="Y343" s="2" t="s">
        <v>305</v>
      </c>
      <c r="Z343" s="2"/>
      <c r="AA343" t="s">
        <v>119</v>
      </c>
      <c r="AB343">
        <v>0.63</v>
      </c>
      <c r="AC343">
        <v>0</v>
      </c>
      <c r="AD343" t="s">
        <v>559</v>
      </c>
      <c r="AE343" t="s">
        <v>310</v>
      </c>
      <c r="AF343" t="s">
        <v>560</v>
      </c>
      <c r="AG343" s="2"/>
      <c r="AI343" s="1"/>
      <c r="AJ343" s="1" t="s">
        <v>1895</v>
      </c>
      <c r="AK343" s="1" t="s">
        <v>1896</v>
      </c>
      <c r="AL343" s="2" t="s">
        <v>74</v>
      </c>
      <c r="AM343" s="1"/>
      <c r="AN343" s="1" t="s">
        <v>215</v>
      </c>
      <c r="AO343" s="1"/>
      <c r="AQ343" s="1"/>
      <c r="AR343" t="s">
        <v>75</v>
      </c>
      <c r="AU343" t="s">
        <v>75</v>
      </c>
      <c r="AV343" t="s">
        <v>76</v>
      </c>
      <c r="AW343" s="2" t="s">
        <v>74</v>
      </c>
      <c r="AX343" s="2" t="s">
        <v>1897</v>
      </c>
    </row>
    <row r="344" spans="1:50" x14ac:dyDescent="0.2">
      <c r="A344" t="s">
        <v>120</v>
      </c>
      <c r="B344" t="s">
        <v>121</v>
      </c>
      <c r="C344" t="s">
        <v>122</v>
      </c>
      <c r="D344" t="s">
        <v>201</v>
      </c>
      <c r="E344" t="s">
        <v>124</v>
      </c>
      <c r="F344" t="s">
        <v>124</v>
      </c>
      <c r="G344" t="s">
        <v>1889</v>
      </c>
      <c r="H344" s="1" t="s">
        <v>1890</v>
      </c>
      <c r="I344" s="2">
        <v>31361</v>
      </c>
      <c r="J344" t="s">
        <v>1891</v>
      </c>
      <c r="K344" t="s">
        <v>59</v>
      </c>
      <c r="L344" t="s">
        <v>60</v>
      </c>
      <c r="M344" t="s">
        <v>1892</v>
      </c>
      <c r="N344" t="s">
        <v>62</v>
      </c>
      <c r="O344" t="s">
        <v>1893</v>
      </c>
      <c r="P344" s="2" t="s">
        <v>1894</v>
      </c>
      <c r="Q344" s="2" t="s">
        <v>131</v>
      </c>
      <c r="R344" s="2" t="s">
        <v>66</v>
      </c>
      <c r="S344" s="2" t="s">
        <v>633</v>
      </c>
      <c r="T344" s="2"/>
      <c r="U344" s="1"/>
      <c r="V344" s="2">
        <v>45706</v>
      </c>
      <c r="W344" s="2">
        <v>45705</v>
      </c>
      <c r="X344" s="2" t="s">
        <v>74</v>
      </c>
      <c r="Y344" s="2" t="s">
        <v>1284</v>
      </c>
      <c r="Z344" s="2" t="s">
        <v>1292</v>
      </c>
      <c r="AA344" t="s">
        <v>140</v>
      </c>
      <c r="AB344">
        <v>10</v>
      </c>
      <c r="AC344">
        <v>10</v>
      </c>
      <c r="AG344" s="2"/>
      <c r="AH344" t="s">
        <v>1898</v>
      </c>
      <c r="AI344" s="1" t="s">
        <v>1899</v>
      </c>
      <c r="AJ344" s="1"/>
      <c r="AK344" s="1"/>
      <c r="AL344" s="2" t="s">
        <v>74</v>
      </c>
      <c r="AM344" s="1"/>
      <c r="AN344" s="1"/>
      <c r="AO344" s="1"/>
      <c r="AQ344" s="1"/>
      <c r="AR344" t="s">
        <v>75</v>
      </c>
      <c r="AU344" t="s">
        <v>75</v>
      </c>
      <c r="AV344" t="s">
        <v>76</v>
      </c>
      <c r="AW344" s="2" t="s">
        <v>74</v>
      </c>
      <c r="AX344" s="2" t="s">
        <v>1897</v>
      </c>
    </row>
    <row r="345" spans="1:50" x14ac:dyDescent="0.2">
      <c r="A345" t="s">
        <v>120</v>
      </c>
      <c r="B345" t="s">
        <v>121</v>
      </c>
      <c r="C345" t="s">
        <v>122</v>
      </c>
      <c r="D345" t="s">
        <v>201</v>
      </c>
      <c r="E345" t="s">
        <v>124</v>
      </c>
      <c r="F345" t="s">
        <v>124</v>
      </c>
      <c r="G345" t="s">
        <v>1889</v>
      </c>
      <c r="H345" s="1" t="s">
        <v>1890</v>
      </c>
      <c r="I345" s="2">
        <v>31361</v>
      </c>
      <c r="J345" t="s">
        <v>1891</v>
      </c>
      <c r="K345" t="s">
        <v>59</v>
      </c>
      <c r="L345" t="s">
        <v>60</v>
      </c>
      <c r="M345" t="s">
        <v>1892</v>
      </c>
      <c r="N345" t="s">
        <v>62</v>
      </c>
      <c r="O345" t="s">
        <v>1893</v>
      </c>
      <c r="P345" s="2" t="s">
        <v>1894</v>
      </c>
      <c r="Q345" s="2" t="s">
        <v>131</v>
      </c>
      <c r="R345" s="2" t="s">
        <v>66</v>
      </c>
      <c r="S345" s="2" t="s">
        <v>633</v>
      </c>
      <c r="T345" s="2"/>
      <c r="U345" s="1"/>
      <c r="V345" s="2">
        <v>45735</v>
      </c>
      <c r="W345" s="2">
        <v>45734</v>
      </c>
      <c r="X345" s="2" t="s">
        <v>74</v>
      </c>
      <c r="Y345" s="2" t="s">
        <v>776</v>
      </c>
      <c r="Z345" s="2"/>
      <c r="AA345" t="s">
        <v>119</v>
      </c>
      <c r="AB345">
        <v>0.63</v>
      </c>
      <c r="AC345">
        <v>0</v>
      </c>
      <c r="AD345" t="s">
        <v>559</v>
      </c>
      <c r="AE345" t="s">
        <v>310</v>
      </c>
      <c r="AF345" t="s">
        <v>560</v>
      </c>
      <c r="AG345" s="2"/>
      <c r="AI345" s="1"/>
      <c r="AJ345" s="1" t="s">
        <v>1900</v>
      </c>
      <c r="AK345" s="1" t="s">
        <v>1901</v>
      </c>
      <c r="AL345" s="2" t="s">
        <v>74</v>
      </c>
      <c r="AM345" s="1"/>
      <c r="AN345" s="1" t="s">
        <v>649</v>
      </c>
      <c r="AO345" s="1"/>
      <c r="AQ345" s="1"/>
      <c r="AR345" t="s">
        <v>75</v>
      </c>
      <c r="AU345" t="s">
        <v>75</v>
      </c>
      <c r="AV345" t="s">
        <v>76</v>
      </c>
      <c r="AW345" s="2" t="s">
        <v>74</v>
      </c>
      <c r="AX345" s="2" t="s">
        <v>1897</v>
      </c>
    </row>
    <row r="346" spans="1:50" x14ac:dyDescent="0.2">
      <c r="A346" t="s">
        <v>120</v>
      </c>
      <c r="B346" t="s">
        <v>121</v>
      </c>
      <c r="C346" t="s">
        <v>122</v>
      </c>
      <c r="D346" t="s">
        <v>201</v>
      </c>
      <c r="E346" t="s">
        <v>124</v>
      </c>
      <c r="F346" t="s">
        <v>124</v>
      </c>
      <c r="G346" t="s">
        <v>1889</v>
      </c>
      <c r="H346" s="1" t="s">
        <v>1890</v>
      </c>
      <c r="I346" s="2">
        <v>31361</v>
      </c>
      <c r="J346" t="s">
        <v>1891</v>
      </c>
      <c r="K346" t="s">
        <v>59</v>
      </c>
      <c r="L346" t="s">
        <v>60</v>
      </c>
      <c r="M346" t="s">
        <v>1892</v>
      </c>
      <c r="N346" t="s">
        <v>62</v>
      </c>
      <c r="O346" t="s">
        <v>1212</v>
      </c>
      <c r="P346" s="2" t="s">
        <v>1213</v>
      </c>
      <c r="Q346" s="2" t="s">
        <v>131</v>
      </c>
      <c r="R346" s="2" t="s">
        <v>66</v>
      </c>
      <c r="S346" s="2" t="s">
        <v>132</v>
      </c>
      <c r="T346" s="2"/>
      <c r="U346" s="1"/>
      <c r="V346" s="2">
        <v>45791</v>
      </c>
      <c r="W346" s="2">
        <v>45790</v>
      </c>
      <c r="X346" s="2" t="s">
        <v>74</v>
      </c>
      <c r="Y346" s="2" t="s">
        <v>644</v>
      </c>
      <c r="Z346" s="2" t="s">
        <v>644</v>
      </c>
      <c r="AA346" t="s">
        <v>119</v>
      </c>
      <c r="AB346">
        <v>1</v>
      </c>
      <c r="AC346">
        <v>1</v>
      </c>
      <c r="AG346" s="2"/>
      <c r="AH346" t="s">
        <v>709</v>
      </c>
      <c r="AI346" s="1" t="s">
        <v>710</v>
      </c>
      <c r="AJ346" s="1"/>
      <c r="AK346" s="1"/>
      <c r="AL346" s="2" t="s">
        <v>74</v>
      </c>
      <c r="AM346" s="1"/>
      <c r="AN346" s="1"/>
      <c r="AO346" s="1"/>
      <c r="AQ346" s="1"/>
      <c r="AR346" t="s">
        <v>75</v>
      </c>
      <c r="AU346" t="s">
        <v>75</v>
      </c>
      <c r="AV346" t="s">
        <v>76</v>
      </c>
      <c r="AW346" s="2" t="s">
        <v>74</v>
      </c>
      <c r="AX346" s="2" t="s">
        <v>1897</v>
      </c>
    </row>
    <row r="347" spans="1:50" x14ac:dyDescent="0.2">
      <c r="A347" t="s">
        <v>120</v>
      </c>
      <c r="B347" t="s">
        <v>121</v>
      </c>
      <c r="C347" t="s">
        <v>122</v>
      </c>
      <c r="D347" t="s">
        <v>201</v>
      </c>
      <c r="E347" t="s">
        <v>124</v>
      </c>
      <c r="F347" t="s">
        <v>124</v>
      </c>
      <c r="G347" t="s">
        <v>1889</v>
      </c>
      <c r="H347" s="1" t="s">
        <v>1890</v>
      </c>
      <c r="I347" s="2">
        <v>31361</v>
      </c>
      <c r="J347" t="s">
        <v>1891</v>
      </c>
      <c r="K347" t="s">
        <v>59</v>
      </c>
      <c r="L347" t="s">
        <v>60</v>
      </c>
      <c r="M347" t="s">
        <v>1892</v>
      </c>
      <c r="N347" t="s">
        <v>62</v>
      </c>
      <c r="O347" t="s">
        <v>1245</v>
      </c>
      <c r="P347" s="2" t="s">
        <v>1246</v>
      </c>
      <c r="Q347" s="2" t="s">
        <v>131</v>
      </c>
      <c r="R347" s="2" t="s">
        <v>66</v>
      </c>
      <c r="S347" s="2" t="s">
        <v>284</v>
      </c>
      <c r="T347" s="2" t="s">
        <v>1056</v>
      </c>
      <c r="U347" s="1"/>
      <c r="V347" s="2">
        <v>45796</v>
      </c>
      <c r="W347" s="2">
        <v>45793</v>
      </c>
      <c r="X347" s="2" t="s">
        <v>74</v>
      </c>
      <c r="Y347" s="2" t="s">
        <v>113</v>
      </c>
      <c r="Z347" s="2" t="s">
        <v>117</v>
      </c>
      <c r="AA347" t="s">
        <v>91</v>
      </c>
      <c r="AB347">
        <v>5</v>
      </c>
      <c r="AC347">
        <v>5</v>
      </c>
      <c r="AG347" s="2"/>
      <c r="AH347" t="s">
        <v>1902</v>
      </c>
      <c r="AI347" s="1" t="s">
        <v>1903</v>
      </c>
      <c r="AJ347" s="1"/>
      <c r="AK347" s="1"/>
      <c r="AL347" s="2" t="s">
        <v>74</v>
      </c>
      <c r="AM347" s="1"/>
      <c r="AN347" s="1"/>
      <c r="AO347" s="1"/>
      <c r="AQ347" s="1"/>
      <c r="AR347" t="s">
        <v>75</v>
      </c>
      <c r="AU347" t="s">
        <v>75</v>
      </c>
      <c r="AV347" t="s">
        <v>76</v>
      </c>
      <c r="AW347" s="2" t="s">
        <v>74</v>
      </c>
      <c r="AX347" s="2" t="s">
        <v>1897</v>
      </c>
    </row>
    <row r="348" spans="1:50" ht="22.5" x14ac:dyDescent="0.2">
      <c r="A348" t="s">
        <v>120</v>
      </c>
      <c r="B348" t="s">
        <v>121</v>
      </c>
      <c r="C348" t="s">
        <v>1461</v>
      </c>
      <c r="D348" t="s">
        <v>1904</v>
      </c>
      <c r="E348" t="s">
        <v>1843</v>
      </c>
      <c r="F348" t="s">
        <v>1843</v>
      </c>
      <c r="G348" t="s">
        <v>1905</v>
      </c>
      <c r="H348" s="1" t="s">
        <v>1906</v>
      </c>
      <c r="I348" s="2">
        <v>32255</v>
      </c>
      <c r="J348" t="s">
        <v>1907</v>
      </c>
      <c r="K348" t="s">
        <v>59</v>
      </c>
      <c r="L348" t="s">
        <v>84</v>
      </c>
      <c r="M348" t="s">
        <v>1908</v>
      </c>
      <c r="N348" t="s">
        <v>62</v>
      </c>
      <c r="O348" t="s">
        <v>1909</v>
      </c>
      <c r="P348" s="2" t="s">
        <v>1910</v>
      </c>
      <c r="Q348" s="2" t="s">
        <v>131</v>
      </c>
      <c r="R348" s="2" t="s">
        <v>66</v>
      </c>
      <c r="S348" s="2" t="s">
        <v>1727</v>
      </c>
      <c r="T348" s="2"/>
      <c r="U348" s="1"/>
      <c r="V348" s="2">
        <v>45828</v>
      </c>
      <c r="W348" s="2">
        <v>45813</v>
      </c>
      <c r="X348" s="2" t="s">
        <v>74</v>
      </c>
      <c r="Y348" s="2" t="s">
        <v>486</v>
      </c>
      <c r="Z348" s="2"/>
      <c r="AA348" t="s">
        <v>98</v>
      </c>
      <c r="AB348">
        <v>0.38</v>
      </c>
      <c r="AC348">
        <v>0</v>
      </c>
      <c r="AD348" t="s">
        <v>588</v>
      </c>
      <c r="AE348" t="s">
        <v>559</v>
      </c>
      <c r="AF348" t="s">
        <v>504</v>
      </c>
      <c r="AG348" s="2"/>
      <c r="AI348" s="1"/>
      <c r="AJ348" s="1" t="s">
        <v>337</v>
      </c>
      <c r="AK348" s="1" t="s">
        <v>338</v>
      </c>
      <c r="AL348" s="2" t="s">
        <v>74</v>
      </c>
      <c r="AM348" s="1"/>
      <c r="AN348" s="1" t="s">
        <v>690</v>
      </c>
      <c r="AO348" s="1"/>
      <c r="AQ348" s="1"/>
      <c r="AR348" t="s">
        <v>75</v>
      </c>
      <c r="AU348" t="s">
        <v>75</v>
      </c>
      <c r="AV348" t="s">
        <v>76</v>
      </c>
      <c r="AW348" s="2" t="s">
        <v>74</v>
      </c>
      <c r="AX348" s="2" t="s">
        <v>1911</v>
      </c>
    </row>
    <row r="349" spans="1:50" x14ac:dyDescent="0.2">
      <c r="A349" t="s">
        <v>120</v>
      </c>
      <c r="B349" t="s">
        <v>121</v>
      </c>
      <c r="C349" t="s">
        <v>1461</v>
      </c>
      <c r="D349" t="s">
        <v>1904</v>
      </c>
      <c r="E349" t="s">
        <v>1843</v>
      </c>
      <c r="F349" t="s">
        <v>1843</v>
      </c>
      <c r="G349" t="s">
        <v>1905</v>
      </c>
      <c r="H349" s="1" t="s">
        <v>1906</v>
      </c>
      <c r="I349" s="2">
        <v>32255</v>
      </c>
      <c r="J349" t="s">
        <v>1907</v>
      </c>
      <c r="K349" t="s">
        <v>59</v>
      </c>
      <c r="L349" t="s">
        <v>84</v>
      </c>
      <c r="M349" t="s">
        <v>1908</v>
      </c>
      <c r="N349" t="s">
        <v>62</v>
      </c>
      <c r="O349" t="s">
        <v>1912</v>
      </c>
      <c r="P349" s="2" t="s">
        <v>1913</v>
      </c>
      <c r="Q349" s="2" t="s">
        <v>131</v>
      </c>
      <c r="R349" s="2" t="s">
        <v>66</v>
      </c>
      <c r="S349" s="2" t="s">
        <v>132</v>
      </c>
      <c r="T349" s="2"/>
      <c r="U349" s="1"/>
      <c r="V349" s="2">
        <v>45828</v>
      </c>
      <c r="W349" s="2">
        <v>45821</v>
      </c>
      <c r="X349" s="2" t="s">
        <v>74</v>
      </c>
      <c r="Y349" s="2" t="s">
        <v>197</v>
      </c>
      <c r="Z349" s="2"/>
      <c r="AA349" t="s">
        <v>91</v>
      </c>
      <c r="AB349">
        <v>0.63</v>
      </c>
      <c r="AC349">
        <v>0</v>
      </c>
      <c r="AD349" t="s">
        <v>559</v>
      </c>
      <c r="AE349" t="s">
        <v>310</v>
      </c>
      <c r="AF349" t="s">
        <v>560</v>
      </c>
      <c r="AG349" s="2"/>
      <c r="AI349" s="1"/>
      <c r="AJ349" s="1" t="s">
        <v>1914</v>
      </c>
      <c r="AK349" s="1" t="s">
        <v>1915</v>
      </c>
      <c r="AL349" s="2" t="s">
        <v>74</v>
      </c>
      <c r="AM349" s="1"/>
      <c r="AN349" s="1" t="s">
        <v>1545</v>
      </c>
      <c r="AO349" s="1"/>
      <c r="AQ349" s="1"/>
      <c r="AR349" t="s">
        <v>75</v>
      </c>
      <c r="AU349" t="s">
        <v>75</v>
      </c>
      <c r="AV349" t="s">
        <v>76</v>
      </c>
      <c r="AW349" s="2" t="s">
        <v>74</v>
      </c>
      <c r="AX349" s="2" t="s">
        <v>1911</v>
      </c>
    </row>
    <row r="350" spans="1:50" x14ac:dyDescent="0.2">
      <c r="A350" t="s">
        <v>120</v>
      </c>
      <c r="B350" t="s">
        <v>312</v>
      </c>
      <c r="C350" t="s">
        <v>1916</v>
      </c>
      <c r="D350" t="s">
        <v>1917</v>
      </c>
      <c r="E350" t="s">
        <v>1918</v>
      </c>
      <c r="F350" t="s">
        <v>1918</v>
      </c>
      <c r="G350" t="s">
        <v>1919</v>
      </c>
      <c r="H350" s="1" t="s">
        <v>1920</v>
      </c>
      <c r="I350" s="2">
        <v>26414</v>
      </c>
      <c r="J350" t="s">
        <v>1921</v>
      </c>
      <c r="K350" t="s">
        <v>59</v>
      </c>
      <c r="L350" t="s">
        <v>84</v>
      </c>
      <c r="M350" t="s">
        <v>1922</v>
      </c>
      <c r="N350" t="s">
        <v>62</v>
      </c>
      <c r="O350" t="s">
        <v>1923</v>
      </c>
      <c r="P350" s="2" t="s">
        <v>1924</v>
      </c>
      <c r="Q350" s="2" t="s">
        <v>131</v>
      </c>
      <c r="R350" s="2" t="s">
        <v>66</v>
      </c>
      <c r="S350" s="2" t="s">
        <v>132</v>
      </c>
      <c r="T350" s="2"/>
      <c r="U350" s="1"/>
      <c r="V350" s="2">
        <v>45832</v>
      </c>
      <c r="W350" s="2">
        <v>45832</v>
      </c>
      <c r="X350" s="2" t="s">
        <v>74</v>
      </c>
      <c r="Y350" s="2" t="s">
        <v>926</v>
      </c>
      <c r="Z350" s="2" t="s">
        <v>323</v>
      </c>
      <c r="AA350" t="s">
        <v>140</v>
      </c>
      <c r="AB350">
        <v>2</v>
      </c>
      <c r="AC350">
        <v>2</v>
      </c>
      <c r="AG350" s="2"/>
      <c r="AH350" t="s">
        <v>1925</v>
      </c>
      <c r="AI350" s="1" t="s">
        <v>1926</v>
      </c>
      <c r="AJ350" s="1"/>
      <c r="AK350" s="1"/>
      <c r="AL350" s="2" t="s">
        <v>74</v>
      </c>
      <c r="AM350" s="1"/>
      <c r="AN350" s="1"/>
      <c r="AO350" s="1"/>
      <c r="AP350" t="s">
        <v>68</v>
      </c>
      <c r="AQ350" s="1"/>
      <c r="AR350" t="s">
        <v>75</v>
      </c>
      <c r="AU350" t="s">
        <v>75</v>
      </c>
      <c r="AV350" t="s">
        <v>76</v>
      </c>
      <c r="AW350" s="2" t="s">
        <v>74</v>
      </c>
      <c r="AX350" s="2" t="s">
        <v>1927</v>
      </c>
    </row>
    <row r="351" spans="1:50" ht="33.75" x14ac:dyDescent="0.2">
      <c r="A351" t="s">
        <v>120</v>
      </c>
      <c r="B351" t="s">
        <v>357</v>
      </c>
      <c r="C351" t="s">
        <v>1767</v>
      </c>
      <c r="D351" t="s">
        <v>1928</v>
      </c>
      <c r="E351" t="s">
        <v>1769</v>
      </c>
      <c r="F351" t="s">
        <v>1769</v>
      </c>
      <c r="G351" t="s">
        <v>1929</v>
      </c>
      <c r="H351" s="1" t="s">
        <v>1930</v>
      </c>
      <c r="I351" s="2">
        <v>33894</v>
      </c>
      <c r="J351" t="s">
        <v>1931</v>
      </c>
      <c r="K351" t="s">
        <v>59</v>
      </c>
      <c r="L351" t="s">
        <v>60</v>
      </c>
      <c r="M351" t="s">
        <v>1932</v>
      </c>
      <c r="N351" t="s">
        <v>62</v>
      </c>
      <c r="O351" t="s">
        <v>1933</v>
      </c>
      <c r="P351" s="2" t="s">
        <v>1934</v>
      </c>
      <c r="Q351" s="2" t="s">
        <v>131</v>
      </c>
      <c r="R351" s="2" t="s">
        <v>66</v>
      </c>
      <c r="S351" s="2" t="s">
        <v>152</v>
      </c>
      <c r="T351" s="2"/>
      <c r="U351" s="1"/>
      <c r="V351" s="2">
        <v>45750</v>
      </c>
      <c r="W351" s="2">
        <v>45750</v>
      </c>
      <c r="X351" s="2" t="s">
        <v>74</v>
      </c>
      <c r="Y351" s="2" t="s">
        <v>1504</v>
      </c>
      <c r="Z351" s="2"/>
      <c r="AA351" t="s">
        <v>71</v>
      </c>
      <c r="AB351">
        <v>0.19</v>
      </c>
      <c r="AC351">
        <v>0</v>
      </c>
      <c r="AD351" t="s">
        <v>172</v>
      </c>
      <c r="AE351" t="s">
        <v>155</v>
      </c>
      <c r="AF351" t="s">
        <v>311</v>
      </c>
      <c r="AG351" s="2"/>
      <c r="AI351" s="1"/>
      <c r="AJ351" s="1" t="s">
        <v>157</v>
      </c>
      <c r="AK351" s="1" t="s">
        <v>158</v>
      </c>
      <c r="AL351" s="2" t="s">
        <v>74</v>
      </c>
      <c r="AM351" s="1"/>
      <c r="AN351" s="1" t="s">
        <v>159</v>
      </c>
      <c r="AO351" s="1"/>
      <c r="AP351" t="s">
        <v>68</v>
      </c>
      <c r="AQ351" s="1"/>
      <c r="AR351" t="s">
        <v>160</v>
      </c>
      <c r="AU351" t="s">
        <v>160</v>
      </c>
      <c r="AV351" t="s">
        <v>76</v>
      </c>
      <c r="AW351" s="2" t="s">
        <v>74</v>
      </c>
      <c r="AX351" s="2" t="s">
        <v>1935</v>
      </c>
    </row>
    <row r="352" spans="1:50" x14ac:dyDescent="0.2">
      <c r="A352" t="s">
        <v>120</v>
      </c>
      <c r="B352" t="s">
        <v>357</v>
      </c>
      <c r="C352" t="s">
        <v>1767</v>
      </c>
      <c r="D352" t="s">
        <v>1928</v>
      </c>
      <c r="E352" t="s">
        <v>1769</v>
      </c>
      <c r="F352" t="s">
        <v>1769</v>
      </c>
      <c r="G352" t="s">
        <v>1929</v>
      </c>
      <c r="H352" s="1" t="s">
        <v>1930</v>
      </c>
      <c r="I352" s="2">
        <v>33894</v>
      </c>
      <c r="J352" t="s">
        <v>1931</v>
      </c>
      <c r="K352" t="s">
        <v>59</v>
      </c>
      <c r="L352" t="s">
        <v>60</v>
      </c>
      <c r="M352" t="s">
        <v>1932</v>
      </c>
      <c r="N352" t="s">
        <v>62</v>
      </c>
      <c r="O352" t="s">
        <v>1936</v>
      </c>
      <c r="P352" s="2" t="s">
        <v>1937</v>
      </c>
      <c r="Q352" s="2" t="s">
        <v>131</v>
      </c>
      <c r="R352" s="2" t="s">
        <v>66</v>
      </c>
      <c r="S352" s="2" t="s">
        <v>132</v>
      </c>
      <c r="T352" s="2"/>
      <c r="U352" s="1"/>
      <c r="V352" s="2">
        <v>45758</v>
      </c>
      <c r="W352" s="2">
        <v>45758</v>
      </c>
      <c r="X352" s="2" t="s">
        <v>74</v>
      </c>
      <c r="Y352" s="2" t="s">
        <v>765</v>
      </c>
      <c r="Z352" s="2" t="s">
        <v>765</v>
      </c>
      <c r="AA352" t="s">
        <v>98</v>
      </c>
      <c r="AB352">
        <v>1</v>
      </c>
      <c r="AC352">
        <v>1</v>
      </c>
      <c r="AG352" s="2"/>
      <c r="AH352" t="s">
        <v>213</v>
      </c>
      <c r="AI352" s="1" t="s">
        <v>214</v>
      </c>
      <c r="AJ352" s="1"/>
      <c r="AK352" s="1"/>
      <c r="AL352" s="2" t="s">
        <v>74</v>
      </c>
      <c r="AM352" s="1"/>
      <c r="AN352" s="1"/>
      <c r="AO352" s="1"/>
      <c r="AP352" t="s">
        <v>68</v>
      </c>
      <c r="AQ352" s="1"/>
      <c r="AR352" t="s">
        <v>75</v>
      </c>
      <c r="AU352" t="s">
        <v>75</v>
      </c>
      <c r="AV352" t="s">
        <v>76</v>
      </c>
      <c r="AW352" s="2" t="s">
        <v>74</v>
      </c>
      <c r="AX352" s="2" t="s">
        <v>1935</v>
      </c>
    </row>
    <row r="353" spans="1:50" ht="33.75" x14ac:dyDescent="0.2">
      <c r="A353" t="s">
        <v>120</v>
      </c>
      <c r="B353" t="s">
        <v>357</v>
      </c>
      <c r="C353" t="s">
        <v>1767</v>
      </c>
      <c r="D353" t="s">
        <v>1928</v>
      </c>
      <c r="E353" t="s">
        <v>1769</v>
      </c>
      <c r="F353" t="s">
        <v>1769</v>
      </c>
      <c r="G353" t="s">
        <v>1929</v>
      </c>
      <c r="H353" s="1" t="s">
        <v>1930</v>
      </c>
      <c r="I353" s="2">
        <v>33894</v>
      </c>
      <c r="J353" t="s">
        <v>1931</v>
      </c>
      <c r="K353" t="s">
        <v>59</v>
      </c>
      <c r="L353" t="s">
        <v>60</v>
      </c>
      <c r="M353" t="s">
        <v>1932</v>
      </c>
      <c r="N353" t="s">
        <v>62</v>
      </c>
      <c r="O353" t="s">
        <v>1938</v>
      </c>
      <c r="P353" s="2" t="s">
        <v>1939</v>
      </c>
      <c r="Q353" s="2" t="s">
        <v>131</v>
      </c>
      <c r="R353" s="2" t="s">
        <v>66</v>
      </c>
      <c r="S353" s="2" t="s">
        <v>196</v>
      </c>
      <c r="T353" s="2"/>
      <c r="U353" s="1"/>
      <c r="V353" s="2">
        <v>45775</v>
      </c>
      <c r="W353" s="2">
        <v>45775</v>
      </c>
      <c r="X353" s="2" t="s">
        <v>74</v>
      </c>
      <c r="Y353" s="2" t="s">
        <v>164</v>
      </c>
      <c r="Z353" s="2"/>
      <c r="AA353" t="s">
        <v>140</v>
      </c>
      <c r="AB353">
        <v>0.37</v>
      </c>
      <c r="AC353">
        <v>0</v>
      </c>
      <c r="AD353" t="s">
        <v>1940</v>
      </c>
      <c r="AE353" t="s">
        <v>562</v>
      </c>
      <c r="AF353" t="s">
        <v>1941</v>
      </c>
      <c r="AG353" s="2"/>
      <c r="AI353" s="1"/>
      <c r="AJ353" s="1" t="s">
        <v>157</v>
      </c>
      <c r="AK353" s="1" t="s">
        <v>158</v>
      </c>
      <c r="AL353" s="2" t="s">
        <v>74</v>
      </c>
      <c r="AM353" s="1"/>
      <c r="AN353" s="1" t="s">
        <v>159</v>
      </c>
      <c r="AO353" s="1"/>
      <c r="AP353" t="s">
        <v>68</v>
      </c>
      <c r="AQ353" s="1"/>
      <c r="AR353" t="s">
        <v>160</v>
      </c>
      <c r="AU353" t="s">
        <v>160</v>
      </c>
      <c r="AV353" t="s">
        <v>76</v>
      </c>
      <c r="AW353" s="2" t="s">
        <v>74</v>
      </c>
      <c r="AX353" s="2" t="s">
        <v>1935</v>
      </c>
    </row>
    <row r="354" spans="1:50" ht="22.5" x14ac:dyDescent="0.2">
      <c r="A354" t="s">
        <v>120</v>
      </c>
      <c r="B354" t="s">
        <v>357</v>
      </c>
      <c r="C354" t="s">
        <v>122</v>
      </c>
      <c r="D354" t="s">
        <v>1928</v>
      </c>
      <c r="E354" t="s">
        <v>1769</v>
      </c>
      <c r="F354" t="s">
        <v>1769</v>
      </c>
      <c r="G354" t="s">
        <v>1929</v>
      </c>
      <c r="H354" s="1" t="s">
        <v>1930</v>
      </c>
      <c r="I354" s="2">
        <v>33894</v>
      </c>
      <c r="J354" t="s">
        <v>1931</v>
      </c>
      <c r="K354" t="s">
        <v>59</v>
      </c>
      <c r="L354" t="s">
        <v>60</v>
      </c>
      <c r="M354" t="s">
        <v>1932</v>
      </c>
      <c r="N354" t="s">
        <v>62</v>
      </c>
      <c r="O354" t="s">
        <v>1942</v>
      </c>
      <c r="P354" s="2" t="s">
        <v>1943</v>
      </c>
      <c r="Q354" s="2" t="s">
        <v>131</v>
      </c>
      <c r="R354" s="2" t="s">
        <v>322</v>
      </c>
      <c r="S354" s="2" t="s">
        <v>1944</v>
      </c>
      <c r="T354" s="2" t="s">
        <v>1945</v>
      </c>
      <c r="U354" s="1"/>
      <c r="V354" s="2">
        <v>45789</v>
      </c>
      <c r="W354" s="2">
        <v>45789</v>
      </c>
      <c r="X354" s="2" t="s">
        <v>74</v>
      </c>
      <c r="Y354" s="2" t="s">
        <v>1044</v>
      </c>
      <c r="Z354" s="2"/>
      <c r="AA354" t="s">
        <v>140</v>
      </c>
      <c r="AB354">
        <v>0.08</v>
      </c>
      <c r="AC354">
        <v>0</v>
      </c>
      <c r="AD354" t="s">
        <v>1946</v>
      </c>
      <c r="AE354" t="s">
        <v>211</v>
      </c>
      <c r="AF354" t="s">
        <v>1947</v>
      </c>
      <c r="AG354" s="2"/>
      <c r="AI354" s="1"/>
      <c r="AJ354" s="1"/>
      <c r="AK354" s="1"/>
      <c r="AL354" s="2" t="s">
        <v>74</v>
      </c>
      <c r="AM354" s="1"/>
      <c r="AN354" s="1"/>
      <c r="AO354" s="1"/>
      <c r="AP354" t="s">
        <v>68</v>
      </c>
      <c r="AQ354" s="1"/>
      <c r="AR354" t="s">
        <v>75</v>
      </c>
      <c r="AU354" t="s">
        <v>75</v>
      </c>
      <c r="AV354" t="s">
        <v>76</v>
      </c>
      <c r="AW354" s="2" t="s">
        <v>74</v>
      </c>
      <c r="AX354" s="2" t="s">
        <v>1935</v>
      </c>
    </row>
    <row r="355" spans="1:50" x14ac:dyDescent="0.2">
      <c r="A355" t="s">
        <v>120</v>
      </c>
      <c r="B355" t="s">
        <v>357</v>
      </c>
      <c r="C355" t="s">
        <v>122</v>
      </c>
      <c r="D355" t="s">
        <v>1928</v>
      </c>
      <c r="E355" t="s">
        <v>1769</v>
      </c>
      <c r="F355" t="s">
        <v>1769</v>
      </c>
      <c r="G355" t="s">
        <v>1929</v>
      </c>
      <c r="H355" s="1" t="s">
        <v>1930</v>
      </c>
      <c r="I355" s="2">
        <v>33894</v>
      </c>
      <c r="J355" t="s">
        <v>1931</v>
      </c>
      <c r="K355" t="s">
        <v>59</v>
      </c>
      <c r="L355" t="s">
        <v>60</v>
      </c>
      <c r="M355" t="s">
        <v>1932</v>
      </c>
      <c r="N355" t="s">
        <v>62</v>
      </c>
      <c r="O355" t="s">
        <v>1948</v>
      </c>
      <c r="P355" s="2" t="s">
        <v>1949</v>
      </c>
      <c r="Q355" s="2" t="s">
        <v>131</v>
      </c>
      <c r="R355" s="2" t="s">
        <v>66</v>
      </c>
      <c r="S355" s="2" t="s">
        <v>208</v>
      </c>
      <c r="T355" s="2"/>
      <c r="U355" s="1"/>
      <c r="V355" s="2">
        <v>45810</v>
      </c>
      <c r="W355" s="2">
        <v>45810</v>
      </c>
      <c r="X355" s="2" t="s">
        <v>74</v>
      </c>
      <c r="Y355" s="2" t="s">
        <v>901</v>
      </c>
      <c r="Z355" s="2" t="s">
        <v>901</v>
      </c>
      <c r="AA355" t="s">
        <v>71</v>
      </c>
      <c r="AB355">
        <v>1</v>
      </c>
      <c r="AC355">
        <v>1</v>
      </c>
      <c r="AG355" s="2"/>
      <c r="AH355" t="s">
        <v>213</v>
      </c>
      <c r="AI355" s="1" t="s">
        <v>214</v>
      </c>
      <c r="AJ355" s="1"/>
      <c r="AK355" s="1"/>
      <c r="AL355" s="2" t="s">
        <v>74</v>
      </c>
      <c r="AM355" s="1"/>
      <c r="AN355" s="1"/>
      <c r="AO355" s="1"/>
      <c r="AP355" t="s">
        <v>68</v>
      </c>
      <c r="AQ355" s="1"/>
      <c r="AR355" t="s">
        <v>75</v>
      </c>
      <c r="AU355" t="s">
        <v>75</v>
      </c>
      <c r="AV355" t="s">
        <v>76</v>
      </c>
      <c r="AW355" s="2" t="s">
        <v>74</v>
      </c>
      <c r="AX355" s="2" t="s">
        <v>1935</v>
      </c>
    </row>
    <row r="356" spans="1:50" x14ac:dyDescent="0.2">
      <c r="A356" t="s">
        <v>120</v>
      </c>
      <c r="B356" t="s">
        <v>357</v>
      </c>
      <c r="C356" t="s">
        <v>122</v>
      </c>
      <c r="D356" t="s">
        <v>1928</v>
      </c>
      <c r="E356" t="s">
        <v>1769</v>
      </c>
      <c r="F356" t="s">
        <v>1769</v>
      </c>
      <c r="G356" t="s">
        <v>1929</v>
      </c>
      <c r="H356" s="1" t="s">
        <v>1930</v>
      </c>
      <c r="I356" s="2">
        <v>33894</v>
      </c>
      <c r="J356" t="s">
        <v>1931</v>
      </c>
      <c r="K356" t="s">
        <v>59</v>
      </c>
      <c r="L356" t="s">
        <v>60</v>
      </c>
      <c r="M356" t="s">
        <v>1932</v>
      </c>
      <c r="N356" t="s">
        <v>62</v>
      </c>
      <c r="O356" t="s">
        <v>1933</v>
      </c>
      <c r="P356" s="2" t="s">
        <v>1934</v>
      </c>
      <c r="Q356" s="2" t="s">
        <v>131</v>
      </c>
      <c r="R356" s="2" t="s">
        <v>66</v>
      </c>
      <c r="S356" s="2" t="s">
        <v>152</v>
      </c>
      <c r="T356" s="2"/>
      <c r="U356" s="1"/>
      <c r="V356" s="2">
        <v>45817</v>
      </c>
      <c r="W356" s="2">
        <v>45817</v>
      </c>
      <c r="X356" s="2" t="s">
        <v>74</v>
      </c>
      <c r="Y356" s="2" t="s">
        <v>522</v>
      </c>
      <c r="Z356" s="2"/>
      <c r="AA356" t="s">
        <v>71</v>
      </c>
      <c r="AB356">
        <v>0.18</v>
      </c>
      <c r="AC356">
        <v>0</v>
      </c>
      <c r="AD356" t="s">
        <v>1950</v>
      </c>
      <c r="AE356" t="s">
        <v>1951</v>
      </c>
      <c r="AF356" t="s">
        <v>1952</v>
      </c>
      <c r="AG356" s="2"/>
      <c r="AI356" s="1"/>
      <c r="AJ356" s="1"/>
      <c r="AK356" s="1"/>
      <c r="AL356" s="2" t="s">
        <v>74</v>
      </c>
      <c r="AM356" s="1"/>
      <c r="AN356" s="1"/>
      <c r="AO356" s="1"/>
      <c r="AP356" t="s">
        <v>68</v>
      </c>
      <c r="AQ356" s="1"/>
      <c r="AR356" t="s">
        <v>160</v>
      </c>
      <c r="AU356" t="s">
        <v>160</v>
      </c>
      <c r="AV356" t="s">
        <v>76</v>
      </c>
      <c r="AW356" s="2" t="s">
        <v>74</v>
      </c>
      <c r="AX356" s="2" t="s">
        <v>1935</v>
      </c>
    </row>
    <row r="357" spans="1:50" x14ac:dyDescent="0.2">
      <c r="A357" t="s">
        <v>120</v>
      </c>
      <c r="B357" t="s">
        <v>121</v>
      </c>
      <c r="C357" t="s">
        <v>122</v>
      </c>
      <c r="D357" t="s">
        <v>245</v>
      </c>
      <c r="E357" t="s">
        <v>189</v>
      </c>
      <c r="F357" t="s">
        <v>189</v>
      </c>
      <c r="G357" t="s">
        <v>1953</v>
      </c>
      <c r="H357" s="1" t="s">
        <v>1954</v>
      </c>
      <c r="I357" s="2">
        <v>30412</v>
      </c>
      <c r="J357" t="s">
        <v>1955</v>
      </c>
      <c r="K357" t="s">
        <v>59</v>
      </c>
      <c r="L357" t="s">
        <v>60</v>
      </c>
      <c r="M357" t="s">
        <v>1956</v>
      </c>
      <c r="N357" t="s">
        <v>62</v>
      </c>
      <c r="O357" t="s">
        <v>1957</v>
      </c>
      <c r="P357" s="2" t="s">
        <v>1958</v>
      </c>
      <c r="Q357" s="2" t="s">
        <v>131</v>
      </c>
      <c r="R357" s="2" t="s">
        <v>66</v>
      </c>
      <c r="S357" s="2" t="s">
        <v>170</v>
      </c>
      <c r="T357" s="2"/>
      <c r="U357" s="1"/>
      <c r="V357" s="2">
        <v>45692</v>
      </c>
      <c r="W357" s="2">
        <v>45691</v>
      </c>
      <c r="X357" s="2" t="s">
        <v>74</v>
      </c>
      <c r="Y357" s="2" t="s">
        <v>539</v>
      </c>
      <c r="Z357" s="2" t="s">
        <v>539</v>
      </c>
      <c r="AA357" t="s">
        <v>140</v>
      </c>
      <c r="AB357">
        <v>1</v>
      </c>
      <c r="AC357">
        <v>1</v>
      </c>
      <c r="AG357" s="2"/>
      <c r="AH357" t="s">
        <v>157</v>
      </c>
      <c r="AI357" s="1" t="s">
        <v>158</v>
      </c>
      <c r="AJ357" s="1"/>
      <c r="AK357" s="1"/>
      <c r="AL357" s="2" t="s">
        <v>74</v>
      </c>
      <c r="AM357" s="1"/>
      <c r="AN357" s="1"/>
      <c r="AO357" s="1"/>
      <c r="AQ357" s="1"/>
      <c r="AR357" t="s">
        <v>160</v>
      </c>
      <c r="AU357" t="s">
        <v>160</v>
      </c>
      <c r="AV357" t="s">
        <v>76</v>
      </c>
      <c r="AW357" s="2" t="s">
        <v>74</v>
      </c>
      <c r="AX357" s="2" t="s">
        <v>1959</v>
      </c>
    </row>
    <row r="358" spans="1:50" x14ac:dyDescent="0.2">
      <c r="A358" t="s">
        <v>120</v>
      </c>
      <c r="B358" t="s">
        <v>121</v>
      </c>
      <c r="C358" t="s">
        <v>122</v>
      </c>
      <c r="D358" t="s">
        <v>245</v>
      </c>
      <c r="E358" t="s">
        <v>189</v>
      </c>
      <c r="F358" t="s">
        <v>189</v>
      </c>
      <c r="G358" t="s">
        <v>1953</v>
      </c>
      <c r="H358" s="1" t="s">
        <v>1954</v>
      </c>
      <c r="I358" s="2">
        <v>30412</v>
      </c>
      <c r="J358" t="s">
        <v>1955</v>
      </c>
      <c r="K358" t="s">
        <v>59</v>
      </c>
      <c r="L358" t="s">
        <v>60</v>
      </c>
      <c r="M358" t="s">
        <v>1956</v>
      </c>
      <c r="N358" t="s">
        <v>62</v>
      </c>
      <c r="O358" t="s">
        <v>1960</v>
      </c>
      <c r="P358" s="2" t="s">
        <v>1961</v>
      </c>
      <c r="Q358" s="2" t="s">
        <v>131</v>
      </c>
      <c r="R358" s="2" t="s">
        <v>66</v>
      </c>
      <c r="S358" s="2" t="s">
        <v>132</v>
      </c>
      <c r="T358" s="2"/>
      <c r="U358" s="1"/>
      <c r="V358" s="2">
        <v>45712</v>
      </c>
      <c r="W358" s="2">
        <v>45709</v>
      </c>
      <c r="X358" s="2" t="s">
        <v>74</v>
      </c>
      <c r="Y358" s="2" t="s">
        <v>938</v>
      </c>
      <c r="Z358" s="2" t="s">
        <v>938</v>
      </c>
      <c r="AA358" t="s">
        <v>91</v>
      </c>
      <c r="AB358">
        <v>1</v>
      </c>
      <c r="AC358">
        <v>1</v>
      </c>
      <c r="AG358" s="2"/>
      <c r="AH358" t="s">
        <v>280</v>
      </c>
      <c r="AI358" s="1" t="s">
        <v>281</v>
      </c>
      <c r="AJ358" s="1"/>
      <c r="AK358" s="1"/>
      <c r="AL358" s="2" t="s">
        <v>74</v>
      </c>
      <c r="AM358" s="1"/>
      <c r="AN358" s="1"/>
      <c r="AO358" s="1"/>
      <c r="AQ358" s="1"/>
      <c r="AR358" t="s">
        <v>75</v>
      </c>
      <c r="AU358" t="s">
        <v>75</v>
      </c>
      <c r="AV358" t="s">
        <v>76</v>
      </c>
      <c r="AW358" s="2" t="s">
        <v>74</v>
      </c>
      <c r="AX358" s="2" t="s">
        <v>1959</v>
      </c>
    </row>
    <row r="359" spans="1:50" ht="33.75" x14ac:dyDescent="0.2">
      <c r="A359" t="s">
        <v>120</v>
      </c>
      <c r="B359" t="s">
        <v>121</v>
      </c>
      <c r="C359" t="s">
        <v>122</v>
      </c>
      <c r="D359" t="s">
        <v>245</v>
      </c>
      <c r="E359" t="s">
        <v>189</v>
      </c>
      <c r="F359" t="s">
        <v>189</v>
      </c>
      <c r="G359" t="s">
        <v>1953</v>
      </c>
      <c r="H359" s="1" t="s">
        <v>1954</v>
      </c>
      <c r="I359" s="2">
        <v>30412</v>
      </c>
      <c r="J359" t="s">
        <v>1955</v>
      </c>
      <c r="K359" t="s">
        <v>59</v>
      </c>
      <c r="L359" t="s">
        <v>60</v>
      </c>
      <c r="M359" t="s">
        <v>1956</v>
      </c>
      <c r="N359" t="s">
        <v>62</v>
      </c>
      <c r="O359" t="s">
        <v>1957</v>
      </c>
      <c r="P359" s="2" t="s">
        <v>1958</v>
      </c>
      <c r="Q359" s="2" t="s">
        <v>131</v>
      </c>
      <c r="R359" s="2" t="s">
        <v>66</v>
      </c>
      <c r="S359" s="2" t="s">
        <v>170</v>
      </c>
      <c r="T359" s="2"/>
      <c r="U359" s="1"/>
      <c r="V359" s="2">
        <v>45712</v>
      </c>
      <c r="W359" s="2">
        <v>45712</v>
      </c>
      <c r="X359" s="2" t="s">
        <v>74</v>
      </c>
      <c r="Y359" s="2" t="s">
        <v>1291</v>
      </c>
      <c r="Z359" s="2"/>
      <c r="AA359" t="s">
        <v>140</v>
      </c>
      <c r="AB359">
        <v>0.63</v>
      </c>
      <c r="AC359">
        <v>0</v>
      </c>
      <c r="AD359" t="s">
        <v>210</v>
      </c>
      <c r="AE359" t="s">
        <v>559</v>
      </c>
      <c r="AF359" t="s">
        <v>560</v>
      </c>
      <c r="AG359" s="2"/>
      <c r="AI359" s="1"/>
      <c r="AJ359" s="1" t="s">
        <v>157</v>
      </c>
      <c r="AK359" s="1" t="s">
        <v>158</v>
      </c>
      <c r="AL359" s="2" t="s">
        <v>74</v>
      </c>
      <c r="AM359" s="1"/>
      <c r="AN359" s="1" t="s">
        <v>159</v>
      </c>
      <c r="AO359" s="1"/>
      <c r="AQ359" s="1"/>
      <c r="AR359" t="s">
        <v>160</v>
      </c>
      <c r="AU359" t="s">
        <v>160</v>
      </c>
      <c r="AV359" t="s">
        <v>76</v>
      </c>
      <c r="AW359" s="2" t="s">
        <v>74</v>
      </c>
      <c r="AX359" s="2" t="s">
        <v>1959</v>
      </c>
    </row>
    <row r="360" spans="1:50" x14ac:dyDescent="0.2">
      <c r="A360" t="s">
        <v>120</v>
      </c>
      <c r="B360" t="s">
        <v>121</v>
      </c>
      <c r="C360" t="s">
        <v>122</v>
      </c>
      <c r="D360" t="s">
        <v>245</v>
      </c>
      <c r="E360" t="s">
        <v>189</v>
      </c>
      <c r="F360" t="s">
        <v>189</v>
      </c>
      <c r="G360" t="s">
        <v>1953</v>
      </c>
      <c r="H360" s="1" t="s">
        <v>1954</v>
      </c>
      <c r="I360" s="2">
        <v>30412</v>
      </c>
      <c r="J360" t="s">
        <v>1955</v>
      </c>
      <c r="K360" t="s">
        <v>59</v>
      </c>
      <c r="L360" t="s">
        <v>60</v>
      </c>
      <c r="M360" t="s">
        <v>1956</v>
      </c>
      <c r="N360" t="s">
        <v>62</v>
      </c>
      <c r="O360" t="s">
        <v>1962</v>
      </c>
      <c r="P360" s="2" t="s">
        <v>1963</v>
      </c>
      <c r="Q360" s="2" t="s">
        <v>131</v>
      </c>
      <c r="R360" s="2" t="s">
        <v>66</v>
      </c>
      <c r="S360" s="2" t="s">
        <v>170</v>
      </c>
      <c r="T360" s="2"/>
      <c r="U360" s="1"/>
      <c r="V360" s="2">
        <v>45754</v>
      </c>
      <c r="W360" s="2">
        <v>45751</v>
      </c>
      <c r="X360" s="2" t="s">
        <v>74</v>
      </c>
      <c r="Y360" s="2" t="s">
        <v>673</v>
      </c>
      <c r="Z360" s="2" t="s">
        <v>673</v>
      </c>
      <c r="AA360" t="s">
        <v>91</v>
      </c>
      <c r="AB360">
        <v>1</v>
      </c>
      <c r="AC360">
        <v>1</v>
      </c>
      <c r="AG360" s="2"/>
      <c r="AH360" t="s">
        <v>175</v>
      </c>
      <c r="AI360" s="1" t="s">
        <v>176</v>
      </c>
      <c r="AJ360" s="1"/>
      <c r="AK360" s="1"/>
      <c r="AL360" s="2" t="s">
        <v>74</v>
      </c>
      <c r="AM360" s="1"/>
      <c r="AN360" s="1"/>
      <c r="AO360" s="1"/>
      <c r="AQ360" s="1"/>
      <c r="AR360" t="s">
        <v>75</v>
      </c>
      <c r="AU360" t="s">
        <v>75</v>
      </c>
      <c r="AV360" t="s">
        <v>76</v>
      </c>
      <c r="AW360" s="2" t="s">
        <v>74</v>
      </c>
      <c r="AX360" s="2" t="s">
        <v>1959</v>
      </c>
    </row>
    <row r="361" spans="1:50" x14ac:dyDescent="0.2">
      <c r="A361" t="s">
        <v>120</v>
      </c>
      <c r="B361" t="s">
        <v>121</v>
      </c>
      <c r="C361" t="s">
        <v>122</v>
      </c>
      <c r="D361" t="s">
        <v>245</v>
      </c>
      <c r="E361" t="s">
        <v>124</v>
      </c>
      <c r="F361" t="s">
        <v>124</v>
      </c>
      <c r="G361" t="s">
        <v>216</v>
      </c>
      <c r="H361" s="1" t="s">
        <v>1964</v>
      </c>
      <c r="I361" s="2">
        <v>32862</v>
      </c>
      <c r="J361" t="s">
        <v>1965</v>
      </c>
      <c r="K361" t="s">
        <v>59</v>
      </c>
      <c r="L361" t="s">
        <v>60</v>
      </c>
      <c r="M361" t="s">
        <v>1966</v>
      </c>
      <c r="N361" t="s">
        <v>62</v>
      </c>
      <c r="O361" t="s">
        <v>1967</v>
      </c>
      <c r="P361" s="2" t="s">
        <v>1968</v>
      </c>
      <c r="Q361" s="2" t="s">
        <v>131</v>
      </c>
      <c r="R361" s="2" t="s">
        <v>66</v>
      </c>
      <c r="S361" s="2" t="s">
        <v>1969</v>
      </c>
      <c r="T361" s="2" t="s">
        <v>284</v>
      </c>
      <c r="U361" s="1"/>
      <c r="V361" s="2">
        <v>45675</v>
      </c>
      <c r="W361" s="2">
        <v>45673</v>
      </c>
      <c r="X361" s="2" t="s">
        <v>74</v>
      </c>
      <c r="Y361" s="2" t="s">
        <v>587</v>
      </c>
      <c r="Z361" s="2" t="s">
        <v>587</v>
      </c>
      <c r="AA361" t="s">
        <v>98</v>
      </c>
      <c r="AB361">
        <v>1</v>
      </c>
      <c r="AC361">
        <v>1</v>
      </c>
      <c r="AG361" s="2">
        <v>45769</v>
      </c>
      <c r="AH361" t="s">
        <v>1970</v>
      </c>
      <c r="AI361" s="1" t="s">
        <v>1971</v>
      </c>
      <c r="AJ361" s="1"/>
      <c r="AK361" s="1"/>
      <c r="AL361" s="2" t="s">
        <v>74</v>
      </c>
      <c r="AM361" s="1"/>
      <c r="AN361" s="1"/>
      <c r="AO361" s="1"/>
      <c r="AQ361" s="1"/>
      <c r="AR361" t="s">
        <v>75</v>
      </c>
      <c r="AU361" t="s">
        <v>75</v>
      </c>
      <c r="AV361" t="s">
        <v>76</v>
      </c>
      <c r="AW361" s="2" t="s">
        <v>74</v>
      </c>
      <c r="AX361" s="2" t="s">
        <v>1972</v>
      </c>
    </row>
    <row r="362" spans="1:50" ht="22.5" x14ac:dyDescent="0.2">
      <c r="A362" t="s">
        <v>120</v>
      </c>
      <c r="B362" t="s">
        <v>121</v>
      </c>
      <c r="C362" t="s">
        <v>122</v>
      </c>
      <c r="D362" t="s">
        <v>245</v>
      </c>
      <c r="E362" t="s">
        <v>124</v>
      </c>
      <c r="F362" t="s">
        <v>124</v>
      </c>
      <c r="G362" t="s">
        <v>216</v>
      </c>
      <c r="H362" s="1" t="s">
        <v>1964</v>
      </c>
      <c r="I362" s="2">
        <v>32862</v>
      </c>
      <c r="J362" t="s">
        <v>1965</v>
      </c>
      <c r="K362" t="s">
        <v>59</v>
      </c>
      <c r="L362" t="s">
        <v>60</v>
      </c>
      <c r="M362" t="s">
        <v>1966</v>
      </c>
      <c r="N362" t="s">
        <v>62</v>
      </c>
      <c r="O362" t="s">
        <v>1973</v>
      </c>
      <c r="P362" s="2" t="s">
        <v>1974</v>
      </c>
      <c r="Q362" s="2" t="s">
        <v>131</v>
      </c>
      <c r="R362" s="2" t="s">
        <v>66</v>
      </c>
      <c r="S362" s="2" t="s">
        <v>132</v>
      </c>
      <c r="T362" s="2"/>
      <c r="U362" s="1"/>
      <c r="V362" s="2">
        <v>45687</v>
      </c>
      <c r="W362" s="2">
        <v>45679</v>
      </c>
      <c r="X362" s="2" t="s">
        <v>74</v>
      </c>
      <c r="Y362" s="2" t="s">
        <v>1087</v>
      </c>
      <c r="Z362" s="2" t="s">
        <v>1087</v>
      </c>
      <c r="AA362" t="s">
        <v>71</v>
      </c>
      <c r="AB362">
        <v>1</v>
      </c>
      <c r="AC362">
        <v>1</v>
      </c>
      <c r="AG362" s="2">
        <v>45769</v>
      </c>
      <c r="AH362" t="s">
        <v>1975</v>
      </c>
      <c r="AI362" s="1" t="s">
        <v>1976</v>
      </c>
      <c r="AJ362" s="1"/>
      <c r="AK362" s="1"/>
      <c r="AL362" s="2" t="s">
        <v>74</v>
      </c>
      <c r="AM362" s="1"/>
      <c r="AN362" s="1"/>
      <c r="AO362" s="1"/>
      <c r="AQ362" s="1"/>
      <c r="AR362" t="s">
        <v>75</v>
      </c>
      <c r="AU362" t="s">
        <v>75</v>
      </c>
      <c r="AV362" t="s">
        <v>76</v>
      </c>
      <c r="AW362" s="2" t="s">
        <v>74</v>
      </c>
      <c r="AX362" s="2" t="s">
        <v>1972</v>
      </c>
    </row>
    <row r="363" spans="1:50" ht="22.5" x14ac:dyDescent="0.2">
      <c r="A363" t="s">
        <v>120</v>
      </c>
      <c r="B363" t="s">
        <v>121</v>
      </c>
      <c r="C363" t="s">
        <v>122</v>
      </c>
      <c r="D363" t="s">
        <v>245</v>
      </c>
      <c r="E363" t="s">
        <v>124</v>
      </c>
      <c r="F363" t="s">
        <v>124</v>
      </c>
      <c r="G363" t="s">
        <v>216</v>
      </c>
      <c r="H363" s="1" t="s">
        <v>1964</v>
      </c>
      <c r="I363" s="2">
        <v>32862</v>
      </c>
      <c r="J363" t="s">
        <v>1965</v>
      </c>
      <c r="K363" t="s">
        <v>59</v>
      </c>
      <c r="L363" t="s">
        <v>60</v>
      </c>
      <c r="M363" t="s">
        <v>1966</v>
      </c>
      <c r="N363" t="s">
        <v>62</v>
      </c>
      <c r="O363" t="s">
        <v>507</v>
      </c>
      <c r="P363" s="2" t="s">
        <v>508</v>
      </c>
      <c r="Q363" s="2" t="s">
        <v>131</v>
      </c>
      <c r="R363" s="2" t="s">
        <v>66</v>
      </c>
      <c r="S363" s="2" t="s">
        <v>170</v>
      </c>
      <c r="T363" s="2"/>
      <c r="U363" s="1"/>
      <c r="V363" s="2">
        <v>45687</v>
      </c>
      <c r="W363" s="2">
        <v>45684</v>
      </c>
      <c r="X363" s="2" t="s">
        <v>74</v>
      </c>
      <c r="Y363" s="2" t="s">
        <v>304</v>
      </c>
      <c r="Z363" s="2" t="s">
        <v>267</v>
      </c>
      <c r="AA363" t="s">
        <v>140</v>
      </c>
      <c r="AB363">
        <v>3</v>
      </c>
      <c r="AC363">
        <v>3</v>
      </c>
      <c r="AG363" s="2">
        <v>45769</v>
      </c>
      <c r="AH363" t="s">
        <v>1975</v>
      </c>
      <c r="AI363" s="1" t="s">
        <v>1976</v>
      </c>
      <c r="AJ363" s="1"/>
      <c r="AK363" s="1"/>
      <c r="AL363" s="2" t="s">
        <v>74</v>
      </c>
      <c r="AM363" s="1"/>
      <c r="AN363" s="1"/>
      <c r="AO363" s="1"/>
      <c r="AQ363" s="1"/>
      <c r="AR363" t="s">
        <v>75</v>
      </c>
      <c r="AU363" t="s">
        <v>75</v>
      </c>
      <c r="AV363" t="s">
        <v>76</v>
      </c>
      <c r="AW363" s="2" t="s">
        <v>74</v>
      </c>
      <c r="AX363" s="2" t="s">
        <v>1972</v>
      </c>
    </row>
    <row r="364" spans="1:50" x14ac:dyDescent="0.2">
      <c r="A364" t="s">
        <v>120</v>
      </c>
      <c r="B364" t="s">
        <v>121</v>
      </c>
      <c r="C364" t="s">
        <v>122</v>
      </c>
      <c r="D364" t="s">
        <v>245</v>
      </c>
      <c r="E364" t="s">
        <v>124</v>
      </c>
      <c r="F364" t="s">
        <v>124</v>
      </c>
      <c r="G364" t="s">
        <v>216</v>
      </c>
      <c r="H364" s="1" t="s">
        <v>1964</v>
      </c>
      <c r="I364" s="2">
        <v>32862</v>
      </c>
      <c r="J364" t="s">
        <v>1965</v>
      </c>
      <c r="K364" t="s">
        <v>59</v>
      </c>
      <c r="L364" t="s">
        <v>60</v>
      </c>
      <c r="M364" t="s">
        <v>1966</v>
      </c>
      <c r="N364" t="s">
        <v>62</v>
      </c>
      <c r="O364" t="s">
        <v>334</v>
      </c>
      <c r="P364" s="2" t="s">
        <v>335</v>
      </c>
      <c r="Q364" s="2" t="s">
        <v>131</v>
      </c>
      <c r="R364" s="2" t="s">
        <v>66</v>
      </c>
      <c r="S364" s="2" t="s">
        <v>132</v>
      </c>
      <c r="T364" s="2"/>
      <c r="U364" s="1"/>
      <c r="V364" s="2">
        <v>45698</v>
      </c>
      <c r="W364" s="2">
        <v>45688</v>
      </c>
      <c r="X364" s="2" t="s">
        <v>68</v>
      </c>
      <c r="Y364" s="2" t="s">
        <v>275</v>
      </c>
      <c r="Z364" s="2" t="s">
        <v>275</v>
      </c>
      <c r="AA364" t="s">
        <v>91</v>
      </c>
      <c r="AB364">
        <v>1</v>
      </c>
      <c r="AC364">
        <v>1</v>
      </c>
      <c r="AG364" s="2">
        <v>45769</v>
      </c>
      <c r="AH364" t="s">
        <v>1977</v>
      </c>
      <c r="AI364" s="1" t="s">
        <v>1978</v>
      </c>
      <c r="AJ364" s="1"/>
      <c r="AK364" s="1"/>
      <c r="AL364" s="2" t="s">
        <v>74</v>
      </c>
      <c r="AM364" s="1"/>
      <c r="AN364" s="1"/>
      <c r="AO364" s="1"/>
      <c r="AQ364" s="1"/>
      <c r="AR364" t="s">
        <v>75</v>
      </c>
      <c r="AU364" t="s">
        <v>75</v>
      </c>
      <c r="AV364" t="s">
        <v>76</v>
      </c>
      <c r="AW364" s="2" t="s">
        <v>74</v>
      </c>
      <c r="AX364" s="2" t="s">
        <v>1972</v>
      </c>
    </row>
    <row r="365" spans="1:50" x14ac:dyDescent="0.2">
      <c r="A365" t="s">
        <v>120</v>
      </c>
      <c r="B365" t="s">
        <v>121</v>
      </c>
      <c r="C365" t="s">
        <v>122</v>
      </c>
      <c r="D365" t="s">
        <v>245</v>
      </c>
      <c r="E365" t="s">
        <v>124</v>
      </c>
      <c r="F365" t="s">
        <v>124</v>
      </c>
      <c r="G365" t="s">
        <v>216</v>
      </c>
      <c r="H365" s="1" t="s">
        <v>1964</v>
      </c>
      <c r="I365" s="2">
        <v>32862</v>
      </c>
      <c r="J365" t="s">
        <v>1965</v>
      </c>
      <c r="K365" t="s">
        <v>59</v>
      </c>
      <c r="L365" t="s">
        <v>60</v>
      </c>
      <c r="M365" t="s">
        <v>1966</v>
      </c>
      <c r="N365" t="s">
        <v>62</v>
      </c>
      <c r="O365" t="s">
        <v>1979</v>
      </c>
      <c r="P365" s="2" t="s">
        <v>1980</v>
      </c>
      <c r="Q365" s="2" t="s">
        <v>131</v>
      </c>
      <c r="R365" s="2" t="s">
        <v>66</v>
      </c>
      <c r="S365" s="2" t="s">
        <v>170</v>
      </c>
      <c r="T365" s="2"/>
      <c r="U365" s="1"/>
      <c r="V365" s="2">
        <v>45698</v>
      </c>
      <c r="W365" s="2">
        <v>45691</v>
      </c>
      <c r="X365" s="2" t="s">
        <v>74</v>
      </c>
      <c r="Y365" s="2" t="s">
        <v>539</v>
      </c>
      <c r="Z365" s="2" t="s">
        <v>336</v>
      </c>
      <c r="AA365" t="s">
        <v>140</v>
      </c>
      <c r="AB365">
        <v>5</v>
      </c>
      <c r="AC365">
        <v>5</v>
      </c>
      <c r="AG365" s="2">
        <v>45769</v>
      </c>
      <c r="AH365" t="s">
        <v>1981</v>
      </c>
      <c r="AI365" s="1" t="s">
        <v>1982</v>
      </c>
      <c r="AJ365" s="1"/>
      <c r="AK365" s="1"/>
      <c r="AL365" s="2" t="s">
        <v>74</v>
      </c>
      <c r="AM365" s="1"/>
      <c r="AN365" s="1"/>
      <c r="AO365" s="1"/>
      <c r="AQ365" s="1"/>
      <c r="AR365" t="s">
        <v>75</v>
      </c>
      <c r="AU365" t="s">
        <v>75</v>
      </c>
      <c r="AV365" t="s">
        <v>76</v>
      </c>
      <c r="AW365" s="2" t="s">
        <v>74</v>
      </c>
      <c r="AX365" s="2" t="s">
        <v>1972</v>
      </c>
    </row>
    <row r="366" spans="1:50" x14ac:dyDescent="0.2">
      <c r="A366" t="s">
        <v>120</v>
      </c>
      <c r="B366" t="s">
        <v>121</v>
      </c>
      <c r="C366" t="s">
        <v>122</v>
      </c>
      <c r="D366" t="s">
        <v>245</v>
      </c>
      <c r="E366" t="s">
        <v>124</v>
      </c>
      <c r="F366" t="s">
        <v>124</v>
      </c>
      <c r="G366" t="s">
        <v>216</v>
      </c>
      <c r="H366" s="1" t="s">
        <v>1964</v>
      </c>
      <c r="I366" s="2">
        <v>32862</v>
      </c>
      <c r="J366" t="s">
        <v>1965</v>
      </c>
      <c r="K366" t="s">
        <v>59</v>
      </c>
      <c r="L366" t="s">
        <v>60</v>
      </c>
      <c r="M366" t="s">
        <v>1966</v>
      </c>
      <c r="N366" t="s">
        <v>62</v>
      </c>
      <c r="O366" t="s">
        <v>1979</v>
      </c>
      <c r="P366" s="2" t="s">
        <v>1980</v>
      </c>
      <c r="Q366" s="2" t="s">
        <v>131</v>
      </c>
      <c r="R366" s="2" t="s">
        <v>66</v>
      </c>
      <c r="S366" s="2" t="s">
        <v>170</v>
      </c>
      <c r="T366" s="2"/>
      <c r="U366" s="1"/>
      <c r="V366" s="2">
        <v>45699</v>
      </c>
      <c r="W366" s="2">
        <v>45698</v>
      </c>
      <c r="X366" s="2" t="s">
        <v>74</v>
      </c>
      <c r="Y366" s="2" t="s">
        <v>1983</v>
      </c>
      <c r="Z366" s="2" t="s">
        <v>1984</v>
      </c>
      <c r="AA366" t="s">
        <v>140</v>
      </c>
      <c r="AB366">
        <v>7</v>
      </c>
      <c r="AC366">
        <v>7</v>
      </c>
      <c r="AG366" s="2">
        <v>45769</v>
      </c>
      <c r="AH366" t="s">
        <v>1985</v>
      </c>
      <c r="AI366" s="1" t="s">
        <v>1986</v>
      </c>
      <c r="AJ366" s="1" t="s">
        <v>1987</v>
      </c>
      <c r="AK366" s="1" t="s">
        <v>1988</v>
      </c>
      <c r="AL366" s="2" t="s">
        <v>74</v>
      </c>
      <c r="AM366" s="1"/>
      <c r="AN366" s="1" t="s">
        <v>1989</v>
      </c>
      <c r="AO366" s="1"/>
      <c r="AQ366" s="1"/>
      <c r="AR366" t="s">
        <v>75</v>
      </c>
      <c r="AU366" t="s">
        <v>75</v>
      </c>
      <c r="AV366" t="s">
        <v>76</v>
      </c>
      <c r="AW366" s="2" t="s">
        <v>74</v>
      </c>
      <c r="AX366" s="2" t="s">
        <v>1972</v>
      </c>
    </row>
    <row r="367" spans="1:50" ht="22.5" x14ac:dyDescent="0.2">
      <c r="A367" t="s">
        <v>120</v>
      </c>
      <c r="B367" t="s">
        <v>121</v>
      </c>
      <c r="C367" t="s">
        <v>122</v>
      </c>
      <c r="D367" t="s">
        <v>245</v>
      </c>
      <c r="E367" t="s">
        <v>124</v>
      </c>
      <c r="F367" t="s">
        <v>124</v>
      </c>
      <c r="G367" t="s">
        <v>216</v>
      </c>
      <c r="H367" s="1" t="s">
        <v>1964</v>
      </c>
      <c r="I367" s="2">
        <v>32862</v>
      </c>
      <c r="J367" t="s">
        <v>1965</v>
      </c>
      <c r="K367" t="s">
        <v>59</v>
      </c>
      <c r="L367" t="s">
        <v>60</v>
      </c>
      <c r="M367" t="s">
        <v>1966</v>
      </c>
      <c r="N367" t="s">
        <v>62</v>
      </c>
      <c r="O367" t="s">
        <v>1990</v>
      </c>
      <c r="P367" s="2" t="s">
        <v>1991</v>
      </c>
      <c r="Q367" s="2" t="s">
        <v>131</v>
      </c>
      <c r="R367" s="2" t="s">
        <v>66</v>
      </c>
      <c r="S367" s="2" t="s">
        <v>170</v>
      </c>
      <c r="T367" s="2"/>
      <c r="U367" s="1"/>
      <c r="V367" s="2">
        <v>45707</v>
      </c>
      <c r="W367" s="2">
        <v>45706</v>
      </c>
      <c r="X367" s="2" t="s">
        <v>74</v>
      </c>
      <c r="Y367" s="2" t="s">
        <v>464</v>
      </c>
      <c r="Z367" s="2" t="s">
        <v>1992</v>
      </c>
      <c r="AA367" t="s">
        <v>119</v>
      </c>
      <c r="AB367">
        <v>60</v>
      </c>
      <c r="AC367">
        <v>60</v>
      </c>
      <c r="AG367" s="2">
        <v>45769</v>
      </c>
      <c r="AH367" t="s">
        <v>1981</v>
      </c>
      <c r="AI367" s="1" t="s">
        <v>1982</v>
      </c>
      <c r="AJ367" s="1" t="s">
        <v>1985</v>
      </c>
      <c r="AK367" s="1" t="s">
        <v>1986</v>
      </c>
      <c r="AL367" s="2" t="s">
        <v>74</v>
      </c>
      <c r="AM367" s="1"/>
      <c r="AN367" s="1" t="s">
        <v>177</v>
      </c>
      <c r="AO367" s="1"/>
      <c r="AQ367" s="1"/>
      <c r="AR367" t="s">
        <v>75</v>
      </c>
      <c r="AU367" t="s">
        <v>75</v>
      </c>
      <c r="AV367" t="s">
        <v>76</v>
      </c>
      <c r="AW367" s="2" t="s">
        <v>74</v>
      </c>
      <c r="AX367" s="2" t="s">
        <v>1972</v>
      </c>
    </row>
    <row r="368" spans="1:50" x14ac:dyDescent="0.2">
      <c r="A368" t="s">
        <v>120</v>
      </c>
      <c r="B368" t="s">
        <v>121</v>
      </c>
      <c r="C368" t="s">
        <v>122</v>
      </c>
      <c r="D368" t="s">
        <v>245</v>
      </c>
      <c r="E368" t="s">
        <v>124</v>
      </c>
      <c r="F368" t="s">
        <v>124</v>
      </c>
      <c r="G368" t="s">
        <v>216</v>
      </c>
      <c r="H368" s="1" t="s">
        <v>1964</v>
      </c>
      <c r="I368" s="2">
        <v>32862</v>
      </c>
      <c r="J368" t="s">
        <v>1965</v>
      </c>
      <c r="K368" t="s">
        <v>59</v>
      </c>
      <c r="L368" t="s">
        <v>60</v>
      </c>
      <c r="M368" t="s">
        <v>1966</v>
      </c>
      <c r="N368" t="s">
        <v>62</v>
      </c>
      <c r="O368" t="s">
        <v>1993</v>
      </c>
      <c r="P368" s="2" t="s">
        <v>1994</v>
      </c>
      <c r="Q368" s="2" t="s">
        <v>131</v>
      </c>
      <c r="R368" s="2" t="s">
        <v>66</v>
      </c>
      <c r="S368" s="2" t="s">
        <v>132</v>
      </c>
      <c r="T368" s="2"/>
      <c r="U368" s="1"/>
      <c r="V368" s="2">
        <v>45796</v>
      </c>
      <c r="W368" s="2">
        <v>45792</v>
      </c>
      <c r="X368" s="2" t="s">
        <v>74</v>
      </c>
      <c r="Y368" s="2" t="s">
        <v>96</v>
      </c>
      <c r="Z368" s="2" t="s">
        <v>113</v>
      </c>
      <c r="AA368" t="s">
        <v>98</v>
      </c>
      <c r="AB368">
        <v>2</v>
      </c>
      <c r="AC368">
        <v>2</v>
      </c>
      <c r="AG368" s="2"/>
      <c r="AH368" t="s">
        <v>465</v>
      </c>
      <c r="AI368" s="1" t="s">
        <v>466</v>
      </c>
      <c r="AJ368" s="1"/>
      <c r="AK368" s="1"/>
      <c r="AL368" s="2" t="s">
        <v>74</v>
      </c>
      <c r="AM368" s="1"/>
      <c r="AN368" s="1"/>
      <c r="AO368" s="1"/>
      <c r="AQ368" s="1"/>
      <c r="AR368" t="s">
        <v>75</v>
      </c>
      <c r="AU368" t="s">
        <v>75</v>
      </c>
      <c r="AV368" t="s">
        <v>76</v>
      </c>
      <c r="AW368" s="2" t="s">
        <v>74</v>
      </c>
      <c r="AX368" s="2" t="s">
        <v>1972</v>
      </c>
    </row>
    <row r="369" spans="1:50" x14ac:dyDescent="0.2">
      <c r="A369" t="s">
        <v>120</v>
      </c>
      <c r="B369" t="s">
        <v>121</v>
      </c>
      <c r="C369" t="s">
        <v>122</v>
      </c>
      <c r="D369" t="s">
        <v>245</v>
      </c>
      <c r="E369" t="s">
        <v>124</v>
      </c>
      <c r="F369" t="s">
        <v>124</v>
      </c>
      <c r="G369" t="s">
        <v>216</v>
      </c>
      <c r="H369" s="1" t="s">
        <v>1964</v>
      </c>
      <c r="I369" s="2">
        <v>32862</v>
      </c>
      <c r="J369" t="s">
        <v>1965</v>
      </c>
      <c r="K369" t="s">
        <v>59</v>
      </c>
      <c r="L369" t="s">
        <v>60</v>
      </c>
      <c r="M369" t="s">
        <v>1966</v>
      </c>
      <c r="N369" t="s">
        <v>62</v>
      </c>
      <c r="O369" t="s">
        <v>1995</v>
      </c>
      <c r="P369" s="2" t="s">
        <v>1996</v>
      </c>
      <c r="Q369" s="2" t="s">
        <v>131</v>
      </c>
      <c r="R369" s="2" t="s">
        <v>66</v>
      </c>
      <c r="S369" s="2" t="s">
        <v>284</v>
      </c>
      <c r="T369" s="2"/>
      <c r="U369" s="1"/>
      <c r="V369" s="2">
        <v>45821</v>
      </c>
      <c r="W369" s="2">
        <v>45797</v>
      </c>
      <c r="X369" s="2" t="s">
        <v>68</v>
      </c>
      <c r="Y369" s="2" t="s">
        <v>117</v>
      </c>
      <c r="Z369" s="2" t="s">
        <v>619</v>
      </c>
      <c r="AA369" t="s">
        <v>119</v>
      </c>
      <c r="AB369">
        <v>3</v>
      </c>
      <c r="AC369">
        <v>3</v>
      </c>
      <c r="AG369" s="2"/>
      <c r="AH369" t="s">
        <v>141</v>
      </c>
      <c r="AI369" s="1" t="s">
        <v>142</v>
      </c>
      <c r="AJ369" s="1"/>
      <c r="AK369" s="1"/>
      <c r="AL369" s="2" t="s">
        <v>74</v>
      </c>
      <c r="AM369" s="1"/>
      <c r="AN369" s="1"/>
      <c r="AO369" s="1"/>
      <c r="AQ369" s="1"/>
      <c r="AR369" t="s">
        <v>75</v>
      </c>
      <c r="AU369" t="s">
        <v>75</v>
      </c>
      <c r="AV369" t="s">
        <v>76</v>
      </c>
      <c r="AW369" s="2" t="s">
        <v>74</v>
      </c>
      <c r="AX369" s="2" t="s">
        <v>1972</v>
      </c>
    </row>
    <row r="370" spans="1:50" x14ac:dyDescent="0.2">
      <c r="A370" t="s">
        <v>120</v>
      </c>
      <c r="B370" t="s">
        <v>121</v>
      </c>
      <c r="C370" t="s">
        <v>122</v>
      </c>
      <c r="D370" t="s">
        <v>245</v>
      </c>
      <c r="E370" t="s">
        <v>124</v>
      </c>
      <c r="F370" t="s">
        <v>124</v>
      </c>
      <c r="G370" t="s">
        <v>216</v>
      </c>
      <c r="H370" s="1" t="s">
        <v>1964</v>
      </c>
      <c r="I370" s="2">
        <v>32862</v>
      </c>
      <c r="J370" t="s">
        <v>1965</v>
      </c>
      <c r="K370" t="s">
        <v>59</v>
      </c>
      <c r="L370" t="s">
        <v>60</v>
      </c>
      <c r="M370" t="s">
        <v>1966</v>
      </c>
      <c r="N370" t="s">
        <v>62</v>
      </c>
      <c r="O370" t="s">
        <v>1995</v>
      </c>
      <c r="P370" s="2" t="s">
        <v>1996</v>
      </c>
      <c r="Q370" s="2" t="s">
        <v>131</v>
      </c>
      <c r="R370" s="2" t="s">
        <v>66</v>
      </c>
      <c r="S370" s="2" t="s">
        <v>284</v>
      </c>
      <c r="T370" s="2"/>
      <c r="U370" s="1"/>
      <c r="V370" s="2">
        <v>45821</v>
      </c>
      <c r="W370" s="2">
        <v>45800</v>
      </c>
      <c r="X370" s="2" t="s">
        <v>68</v>
      </c>
      <c r="Y370" s="2" t="s">
        <v>723</v>
      </c>
      <c r="Z370" s="2" t="s">
        <v>723</v>
      </c>
      <c r="AA370" t="s">
        <v>91</v>
      </c>
      <c r="AB370">
        <v>1</v>
      </c>
      <c r="AC370">
        <v>1</v>
      </c>
      <c r="AG370" s="2"/>
      <c r="AH370" t="s">
        <v>141</v>
      </c>
      <c r="AI370" s="1" t="s">
        <v>142</v>
      </c>
      <c r="AJ370" s="1"/>
      <c r="AK370" s="1"/>
      <c r="AL370" s="2" t="s">
        <v>74</v>
      </c>
      <c r="AM370" s="1"/>
      <c r="AN370" s="1"/>
      <c r="AO370" s="1"/>
      <c r="AQ370" s="1"/>
      <c r="AR370" t="s">
        <v>75</v>
      </c>
      <c r="AU370" t="s">
        <v>75</v>
      </c>
      <c r="AV370" t="s">
        <v>76</v>
      </c>
      <c r="AW370" s="2" t="s">
        <v>74</v>
      </c>
      <c r="AX370" s="2" t="s">
        <v>1972</v>
      </c>
    </row>
    <row r="371" spans="1:50" x14ac:dyDescent="0.2">
      <c r="A371" t="s">
        <v>120</v>
      </c>
      <c r="B371" t="s">
        <v>121</v>
      </c>
      <c r="C371" t="s">
        <v>122</v>
      </c>
      <c r="D371" t="s">
        <v>245</v>
      </c>
      <c r="E371" t="s">
        <v>124</v>
      </c>
      <c r="F371" t="s">
        <v>124</v>
      </c>
      <c r="G371" t="s">
        <v>216</v>
      </c>
      <c r="H371" s="1" t="s">
        <v>1964</v>
      </c>
      <c r="I371" s="2">
        <v>32862</v>
      </c>
      <c r="J371" t="s">
        <v>1965</v>
      </c>
      <c r="K371" t="s">
        <v>59</v>
      </c>
      <c r="L371" t="s">
        <v>60</v>
      </c>
      <c r="M371" t="s">
        <v>1966</v>
      </c>
      <c r="N371" t="s">
        <v>62</v>
      </c>
      <c r="O371" t="s">
        <v>1997</v>
      </c>
      <c r="P371" s="2" t="s">
        <v>1998</v>
      </c>
      <c r="Q371" s="2" t="s">
        <v>131</v>
      </c>
      <c r="R371" s="2" t="s">
        <v>66</v>
      </c>
      <c r="S371" s="2" t="s">
        <v>132</v>
      </c>
      <c r="T371" s="2"/>
      <c r="U371" s="1"/>
      <c r="V371" s="2">
        <v>45838</v>
      </c>
      <c r="W371" s="2">
        <v>45834</v>
      </c>
      <c r="X371" s="2" t="s">
        <v>74</v>
      </c>
      <c r="Y371" s="2" t="s">
        <v>386</v>
      </c>
      <c r="Z371" s="2" t="s">
        <v>1999</v>
      </c>
      <c r="AA371" t="s">
        <v>98</v>
      </c>
      <c r="AB371">
        <v>2</v>
      </c>
      <c r="AC371">
        <v>2</v>
      </c>
      <c r="AG371" s="2"/>
      <c r="AH371" t="s">
        <v>134</v>
      </c>
      <c r="AI371" s="1" t="s">
        <v>135</v>
      </c>
      <c r="AJ371" s="1"/>
      <c r="AK371" s="1"/>
      <c r="AL371" s="2" t="s">
        <v>74</v>
      </c>
      <c r="AM371" s="1"/>
      <c r="AN371" s="1"/>
      <c r="AO371" s="1"/>
      <c r="AQ371" s="1"/>
      <c r="AR371" t="s">
        <v>75</v>
      </c>
      <c r="AU371" t="s">
        <v>75</v>
      </c>
      <c r="AV371" t="s">
        <v>76</v>
      </c>
      <c r="AW371" s="2" t="s">
        <v>74</v>
      </c>
      <c r="AX371" s="2" t="s">
        <v>1972</v>
      </c>
    </row>
    <row r="372" spans="1:50" ht="33.75" x14ac:dyDescent="0.2">
      <c r="A372" t="s">
        <v>120</v>
      </c>
      <c r="B372" t="s">
        <v>121</v>
      </c>
      <c r="C372" t="s">
        <v>122</v>
      </c>
      <c r="D372" t="s">
        <v>831</v>
      </c>
      <c r="E372" t="s">
        <v>832</v>
      </c>
      <c r="F372" t="s">
        <v>832</v>
      </c>
      <c r="G372" t="s">
        <v>737</v>
      </c>
      <c r="H372" s="1" t="s">
        <v>2000</v>
      </c>
      <c r="I372" s="2">
        <v>34170</v>
      </c>
      <c r="J372" t="s">
        <v>2001</v>
      </c>
      <c r="K372" t="s">
        <v>59</v>
      </c>
      <c r="L372" t="s">
        <v>60</v>
      </c>
      <c r="M372" t="s">
        <v>2002</v>
      </c>
      <c r="N372" t="s">
        <v>62</v>
      </c>
      <c r="O372" t="s">
        <v>2003</v>
      </c>
      <c r="P372" s="2" t="s">
        <v>456</v>
      </c>
      <c r="Q372" s="2" t="s">
        <v>131</v>
      </c>
      <c r="R372" s="2" t="s">
        <v>456</v>
      </c>
      <c r="S372" s="2" t="s">
        <v>456</v>
      </c>
      <c r="T372" s="2"/>
      <c r="U372" s="1"/>
      <c r="V372" s="2">
        <v>45665</v>
      </c>
      <c r="W372" s="2">
        <v>45664</v>
      </c>
      <c r="X372" s="2" t="s">
        <v>74</v>
      </c>
      <c r="Y372" s="2" t="s">
        <v>1520</v>
      </c>
      <c r="Z372" s="2"/>
      <c r="AA372" t="s">
        <v>119</v>
      </c>
      <c r="AB372">
        <v>0.17</v>
      </c>
      <c r="AC372">
        <v>0</v>
      </c>
      <c r="AD372" t="s">
        <v>1237</v>
      </c>
      <c r="AE372" t="s">
        <v>155</v>
      </c>
      <c r="AF372" t="s">
        <v>471</v>
      </c>
      <c r="AG372" s="2"/>
      <c r="AI372" s="1"/>
      <c r="AJ372" s="1" t="s">
        <v>2004</v>
      </c>
      <c r="AK372" s="1" t="s">
        <v>2005</v>
      </c>
      <c r="AL372" s="2" t="s">
        <v>74</v>
      </c>
      <c r="AM372" s="1"/>
      <c r="AN372" s="1" t="s">
        <v>159</v>
      </c>
      <c r="AO372" s="1"/>
      <c r="AQ372" s="1"/>
      <c r="AR372" t="s">
        <v>75</v>
      </c>
      <c r="AU372" t="s">
        <v>75</v>
      </c>
      <c r="AV372" t="s">
        <v>76</v>
      </c>
      <c r="AW372" s="2" t="s">
        <v>74</v>
      </c>
      <c r="AX372" s="2" t="s">
        <v>2006</v>
      </c>
    </row>
    <row r="373" spans="1:50" ht="22.5" x14ac:dyDescent="0.2">
      <c r="A373" t="s">
        <v>120</v>
      </c>
      <c r="B373" t="s">
        <v>121</v>
      </c>
      <c r="C373" t="s">
        <v>122</v>
      </c>
      <c r="D373" t="s">
        <v>831</v>
      </c>
      <c r="E373" t="s">
        <v>832</v>
      </c>
      <c r="F373" t="s">
        <v>832</v>
      </c>
      <c r="G373" t="s">
        <v>737</v>
      </c>
      <c r="H373" s="1" t="s">
        <v>2000</v>
      </c>
      <c r="I373" s="2">
        <v>34170</v>
      </c>
      <c r="J373" t="s">
        <v>2001</v>
      </c>
      <c r="K373" t="s">
        <v>59</v>
      </c>
      <c r="L373" t="s">
        <v>60</v>
      </c>
      <c r="M373" t="s">
        <v>2002</v>
      </c>
      <c r="N373" t="s">
        <v>62</v>
      </c>
      <c r="O373" t="s">
        <v>2007</v>
      </c>
      <c r="P373" s="2" t="s">
        <v>2008</v>
      </c>
      <c r="Q373" s="2" t="s">
        <v>131</v>
      </c>
      <c r="R373" s="2" t="s">
        <v>66</v>
      </c>
      <c r="S373" s="2" t="s">
        <v>2009</v>
      </c>
      <c r="T373" s="2"/>
      <c r="U373" s="1"/>
      <c r="V373" s="2">
        <v>45679</v>
      </c>
      <c r="W373" s="2">
        <v>45678</v>
      </c>
      <c r="X373" s="2" t="s">
        <v>74</v>
      </c>
      <c r="Y373" s="2" t="s">
        <v>664</v>
      </c>
      <c r="Z373" s="2" t="s">
        <v>664</v>
      </c>
      <c r="AA373" t="s">
        <v>119</v>
      </c>
      <c r="AB373">
        <v>1</v>
      </c>
      <c r="AC373">
        <v>1</v>
      </c>
      <c r="AG373" s="2"/>
      <c r="AH373" t="s">
        <v>2010</v>
      </c>
      <c r="AI373" s="1" t="s">
        <v>2011</v>
      </c>
      <c r="AJ373" s="1"/>
      <c r="AK373" s="1"/>
      <c r="AL373" s="2" t="s">
        <v>74</v>
      </c>
      <c r="AM373" s="1"/>
      <c r="AN373" s="1"/>
      <c r="AO373" s="1"/>
      <c r="AQ373" s="1"/>
      <c r="AR373" t="s">
        <v>75</v>
      </c>
      <c r="AU373" t="s">
        <v>75</v>
      </c>
      <c r="AV373" t="s">
        <v>76</v>
      </c>
      <c r="AW373" s="2" t="s">
        <v>74</v>
      </c>
      <c r="AX373" s="2" t="s">
        <v>2006</v>
      </c>
    </row>
    <row r="374" spans="1:50" ht="22.5" x14ac:dyDescent="0.2">
      <c r="A374" t="s">
        <v>120</v>
      </c>
      <c r="B374" t="s">
        <v>121</v>
      </c>
      <c r="C374" t="s">
        <v>122</v>
      </c>
      <c r="D374" t="s">
        <v>2012</v>
      </c>
      <c r="F374" t="s">
        <v>2013</v>
      </c>
      <c r="G374" t="s">
        <v>2014</v>
      </c>
      <c r="H374" s="1" t="s">
        <v>2015</v>
      </c>
      <c r="I374" s="2">
        <v>32195</v>
      </c>
      <c r="J374" t="s">
        <v>2016</v>
      </c>
      <c r="K374" t="s">
        <v>59</v>
      </c>
      <c r="L374" t="s">
        <v>60</v>
      </c>
      <c r="M374" t="s">
        <v>2017</v>
      </c>
      <c r="N374" t="s">
        <v>62</v>
      </c>
      <c r="O374" t="s">
        <v>2018</v>
      </c>
      <c r="P374" s="2" t="s">
        <v>2019</v>
      </c>
      <c r="Q374" s="2" t="s">
        <v>131</v>
      </c>
      <c r="R374" s="2" t="s">
        <v>66</v>
      </c>
      <c r="S374" s="2" t="s">
        <v>758</v>
      </c>
      <c r="T374" s="2" t="s">
        <v>2020</v>
      </c>
      <c r="U374" s="1"/>
      <c r="V374" s="2">
        <v>45741</v>
      </c>
      <c r="W374" s="2">
        <v>45730</v>
      </c>
      <c r="X374" s="2" t="s">
        <v>74</v>
      </c>
      <c r="Y374" s="2" t="s">
        <v>1821</v>
      </c>
      <c r="Z374" s="2"/>
      <c r="AA374" t="s">
        <v>91</v>
      </c>
      <c r="AB374">
        <v>0.31</v>
      </c>
      <c r="AC374">
        <v>0</v>
      </c>
      <c r="AD374" t="s">
        <v>211</v>
      </c>
      <c r="AE374" t="s">
        <v>487</v>
      </c>
      <c r="AF374" t="s">
        <v>983</v>
      </c>
      <c r="AG374" s="2"/>
      <c r="AI374" s="1"/>
      <c r="AJ374" s="1" t="s">
        <v>679</v>
      </c>
      <c r="AK374" s="1" t="s">
        <v>680</v>
      </c>
      <c r="AL374" s="2" t="s">
        <v>74</v>
      </c>
      <c r="AM374" s="1"/>
      <c r="AN374" s="1" t="s">
        <v>690</v>
      </c>
      <c r="AO374" s="1"/>
      <c r="AQ374" s="1"/>
      <c r="AR374" t="s">
        <v>75</v>
      </c>
      <c r="AU374" t="s">
        <v>75</v>
      </c>
      <c r="AV374" t="s">
        <v>76</v>
      </c>
      <c r="AW374" s="2" t="s">
        <v>74</v>
      </c>
      <c r="AX374" s="2" t="s">
        <v>2021</v>
      </c>
    </row>
    <row r="375" spans="1:50" x14ac:dyDescent="0.2">
      <c r="A375" t="s">
        <v>120</v>
      </c>
      <c r="B375" t="s">
        <v>121</v>
      </c>
      <c r="C375" t="s">
        <v>122</v>
      </c>
      <c r="D375" t="s">
        <v>2012</v>
      </c>
      <c r="F375" t="s">
        <v>2013</v>
      </c>
      <c r="G375" t="s">
        <v>2014</v>
      </c>
      <c r="H375" s="1" t="s">
        <v>2015</v>
      </c>
      <c r="I375" s="2">
        <v>32195</v>
      </c>
      <c r="J375" t="s">
        <v>2016</v>
      </c>
      <c r="K375" t="s">
        <v>59</v>
      </c>
      <c r="L375" t="s">
        <v>60</v>
      </c>
      <c r="M375" t="s">
        <v>2017</v>
      </c>
      <c r="N375" t="s">
        <v>62</v>
      </c>
      <c r="O375" t="s">
        <v>2022</v>
      </c>
      <c r="P375" s="2" t="s">
        <v>2023</v>
      </c>
      <c r="Q375" s="2" t="s">
        <v>131</v>
      </c>
      <c r="R375" s="2" t="s">
        <v>1064</v>
      </c>
      <c r="S375" s="2" t="s">
        <v>2024</v>
      </c>
      <c r="T375" s="2"/>
      <c r="U375" s="1"/>
      <c r="V375" s="2">
        <v>45755</v>
      </c>
      <c r="W375" s="2">
        <v>45754</v>
      </c>
      <c r="X375" s="2" t="s">
        <v>74</v>
      </c>
      <c r="Y375" s="2" t="s">
        <v>346</v>
      </c>
      <c r="Z375" s="2"/>
      <c r="AA375" t="s">
        <v>140</v>
      </c>
      <c r="AB375">
        <v>0.19</v>
      </c>
      <c r="AC375">
        <v>0</v>
      </c>
      <c r="AD375" t="s">
        <v>485</v>
      </c>
      <c r="AE375" t="s">
        <v>603</v>
      </c>
      <c r="AF375" t="s">
        <v>311</v>
      </c>
      <c r="AG375" s="2"/>
      <c r="AI375" s="1"/>
      <c r="AJ375" s="1"/>
      <c r="AK375" s="1"/>
      <c r="AL375" s="2" t="s">
        <v>74</v>
      </c>
      <c r="AM375" s="1"/>
      <c r="AN375" s="1"/>
      <c r="AO375" s="1"/>
      <c r="AQ375" s="1"/>
      <c r="AR375" t="s">
        <v>75</v>
      </c>
      <c r="AU375" t="s">
        <v>75</v>
      </c>
      <c r="AV375" t="s">
        <v>76</v>
      </c>
      <c r="AW375" s="2" t="s">
        <v>74</v>
      </c>
      <c r="AX375" s="2" t="s">
        <v>2021</v>
      </c>
    </row>
    <row r="376" spans="1:50" ht="33.75" x14ac:dyDescent="0.2">
      <c r="A376" t="s">
        <v>120</v>
      </c>
      <c r="B376" t="s">
        <v>121</v>
      </c>
      <c r="C376" t="s">
        <v>122</v>
      </c>
      <c r="D376" t="s">
        <v>2012</v>
      </c>
      <c r="F376" t="s">
        <v>2013</v>
      </c>
      <c r="G376" t="s">
        <v>2014</v>
      </c>
      <c r="H376" s="1" t="s">
        <v>2015</v>
      </c>
      <c r="I376" s="2">
        <v>32195</v>
      </c>
      <c r="J376" t="s">
        <v>2016</v>
      </c>
      <c r="K376" t="s">
        <v>59</v>
      </c>
      <c r="L376" t="s">
        <v>60</v>
      </c>
      <c r="M376" t="s">
        <v>2017</v>
      </c>
      <c r="N376" t="s">
        <v>62</v>
      </c>
      <c r="O376" t="s">
        <v>2025</v>
      </c>
      <c r="P376" s="2" t="s">
        <v>2026</v>
      </c>
      <c r="Q376" s="2" t="s">
        <v>131</v>
      </c>
      <c r="R376" s="2" t="s">
        <v>66</v>
      </c>
      <c r="S376" s="2" t="s">
        <v>152</v>
      </c>
      <c r="T376" s="2"/>
      <c r="U376" s="1"/>
      <c r="V376" s="2">
        <v>45786</v>
      </c>
      <c r="W376" s="2">
        <v>45785</v>
      </c>
      <c r="X376" s="2" t="s">
        <v>74</v>
      </c>
      <c r="Y376" s="2" t="s">
        <v>678</v>
      </c>
      <c r="Z376" s="2"/>
      <c r="AA376" t="s">
        <v>98</v>
      </c>
      <c r="AB376">
        <v>0.08</v>
      </c>
      <c r="AC376">
        <v>0</v>
      </c>
      <c r="AD376" t="s">
        <v>2027</v>
      </c>
      <c r="AE376" t="s">
        <v>470</v>
      </c>
      <c r="AF376" t="s">
        <v>2028</v>
      </c>
      <c r="AG376" s="2"/>
      <c r="AI376" s="1"/>
      <c r="AJ376" s="1" t="s">
        <v>157</v>
      </c>
      <c r="AK376" s="1" t="s">
        <v>158</v>
      </c>
      <c r="AL376" s="2" t="s">
        <v>74</v>
      </c>
      <c r="AM376" s="1"/>
      <c r="AN376" s="1" t="s">
        <v>159</v>
      </c>
      <c r="AO376" s="1"/>
      <c r="AQ376" s="1"/>
      <c r="AR376" t="s">
        <v>160</v>
      </c>
      <c r="AU376" t="s">
        <v>160</v>
      </c>
      <c r="AV376" t="s">
        <v>76</v>
      </c>
      <c r="AW376" s="2" t="s">
        <v>74</v>
      </c>
      <c r="AX376" s="2" t="s">
        <v>2021</v>
      </c>
    </row>
    <row r="377" spans="1:50" x14ac:dyDescent="0.2">
      <c r="A377" t="s">
        <v>120</v>
      </c>
      <c r="B377" t="s">
        <v>357</v>
      </c>
      <c r="C377" t="s">
        <v>358</v>
      </c>
      <c r="D377" t="s">
        <v>387</v>
      </c>
      <c r="E377" t="s">
        <v>359</v>
      </c>
      <c r="F377" t="s">
        <v>359</v>
      </c>
      <c r="G377" t="s">
        <v>2029</v>
      </c>
      <c r="H377" s="1" t="s">
        <v>2030</v>
      </c>
      <c r="I377" s="2">
        <v>32417</v>
      </c>
      <c r="J377" t="s">
        <v>2031</v>
      </c>
      <c r="K377" t="s">
        <v>59</v>
      </c>
      <c r="L377" t="s">
        <v>60</v>
      </c>
      <c r="M377" t="s">
        <v>2032</v>
      </c>
      <c r="N377" t="s">
        <v>62</v>
      </c>
      <c r="O377" t="s">
        <v>2033</v>
      </c>
      <c r="P377" s="2" t="s">
        <v>2034</v>
      </c>
      <c r="Q377" s="2" t="s">
        <v>131</v>
      </c>
      <c r="R377" s="2" t="s">
        <v>66</v>
      </c>
      <c r="S377" s="2" t="s">
        <v>132</v>
      </c>
      <c r="T377" s="2"/>
      <c r="U377" s="1"/>
      <c r="V377" s="2">
        <v>45744</v>
      </c>
      <c r="W377" s="2">
        <v>45744</v>
      </c>
      <c r="X377" s="2" t="s">
        <v>74</v>
      </c>
      <c r="Y377" s="2" t="s">
        <v>398</v>
      </c>
      <c r="Z377" s="2" t="s">
        <v>398</v>
      </c>
      <c r="AA377" t="s">
        <v>98</v>
      </c>
      <c r="AB377">
        <v>1</v>
      </c>
      <c r="AC377">
        <v>1</v>
      </c>
      <c r="AG377" s="2"/>
      <c r="AH377" t="s">
        <v>2035</v>
      </c>
      <c r="AI377" s="1" t="s">
        <v>2036</v>
      </c>
      <c r="AJ377" s="1"/>
      <c r="AK377" s="1"/>
      <c r="AL377" s="2" t="s">
        <v>74</v>
      </c>
      <c r="AM377" s="1"/>
      <c r="AN377" s="1"/>
      <c r="AO377" s="1"/>
      <c r="AP377" t="s">
        <v>68</v>
      </c>
      <c r="AQ377" s="1"/>
      <c r="AR377" t="s">
        <v>75</v>
      </c>
      <c r="AU377" t="s">
        <v>75</v>
      </c>
      <c r="AV377" t="s">
        <v>76</v>
      </c>
      <c r="AW377" s="2" t="s">
        <v>74</v>
      </c>
      <c r="AX377" s="2" t="s">
        <v>2037</v>
      </c>
    </row>
    <row r="378" spans="1:50" ht="22.5" x14ac:dyDescent="0.2">
      <c r="A378" t="s">
        <v>120</v>
      </c>
      <c r="B378" t="s">
        <v>121</v>
      </c>
      <c r="C378" t="s">
        <v>122</v>
      </c>
      <c r="D378" t="s">
        <v>245</v>
      </c>
      <c r="E378" t="s">
        <v>189</v>
      </c>
      <c r="F378" t="s">
        <v>189</v>
      </c>
      <c r="G378" t="s">
        <v>2038</v>
      </c>
      <c r="H378" s="1" t="s">
        <v>2039</v>
      </c>
      <c r="I378" s="2">
        <v>30677</v>
      </c>
      <c r="J378" t="s">
        <v>2040</v>
      </c>
      <c r="K378" t="s">
        <v>59</v>
      </c>
      <c r="L378" t="s">
        <v>60</v>
      </c>
      <c r="M378" t="s">
        <v>2041</v>
      </c>
      <c r="N378" t="s">
        <v>62</v>
      </c>
      <c r="O378" t="s">
        <v>2042</v>
      </c>
      <c r="P378" s="2" t="s">
        <v>2043</v>
      </c>
      <c r="Q378" s="2" t="s">
        <v>131</v>
      </c>
      <c r="R378" s="2" t="s">
        <v>66</v>
      </c>
      <c r="S378" s="2" t="s">
        <v>252</v>
      </c>
      <c r="T378" s="2" t="s">
        <v>284</v>
      </c>
      <c r="U378" s="1"/>
      <c r="V378" s="2">
        <v>45784</v>
      </c>
      <c r="W378" s="2">
        <v>45783</v>
      </c>
      <c r="X378" s="2" t="s">
        <v>74</v>
      </c>
      <c r="Y378" s="2" t="s">
        <v>677</v>
      </c>
      <c r="Z378" s="2"/>
      <c r="AA378" t="s">
        <v>119</v>
      </c>
      <c r="AB378">
        <v>0.5</v>
      </c>
      <c r="AC378">
        <v>0</v>
      </c>
      <c r="AD378" t="s">
        <v>487</v>
      </c>
      <c r="AE378" t="s">
        <v>310</v>
      </c>
      <c r="AF378" t="s">
        <v>488</v>
      </c>
      <c r="AG378" s="2"/>
      <c r="AI378" s="1"/>
      <c r="AJ378" s="1" t="s">
        <v>1710</v>
      </c>
      <c r="AK378" s="1" t="s">
        <v>1711</v>
      </c>
      <c r="AL378" s="2" t="s">
        <v>74</v>
      </c>
      <c r="AM378" s="1"/>
      <c r="AN378" s="1" t="s">
        <v>690</v>
      </c>
      <c r="AO378" s="1"/>
      <c r="AQ378" s="1"/>
      <c r="AR378" t="s">
        <v>75</v>
      </c>
      <c r="AU378" t="s">
        <v>75</v>
      </c>
      <c r="AV378" t="s">
        <v>76</v>
      </c>
      <c r="AW378" s="2" t="s">
        <v>74</v>
      </c>
      <c r="AX378" s="2" t="s">
        <v>2044</v>
      </c>
    </row>
    <row r="379" spans="1:50" x14ac:dyDescent="0.2">
      <c r="A379" t="s">
        <v>120</v>
      </c>
      <c r="B379" t="s">
        <v>121</v>
      </c>
      <c r="C379" t="s">
        <v>122</v>
      </c>
      <c r="D379" t="s">
        <v>245</v>
      </c>
      <c r="E379" t="s">
        <v>189</v>
      </c>
      <c r="F379" t="s">
        <v>189</v>
      </c>
      <c r="G379" t="s">
        <v>2038</v>
      </c>
      <c r="H379" s="1" t="s">
        <v>2039</v>
      </c>
      <c r="I379" s="2">
        <v>30677</v>
      </c>
      <c r="J379" t="s">
        <v>2040</v>
      </c>
      <c r="K379" t="s">
        <v>59</v>
      </c>
      <c r="L379" t="s">
        <v>60</v>
      </c>
      <c r="M379" t="s">
        <v>2041</v>
      </c>
      <c r="N379" t="s">
        <v>62</v>
      </c>
      <c r="O379" t="s">
        <v>2045</v>
      </c>
      <c r="P379" s="2" t="s">
        <v>2046</v>
      </c>
      <c r="Q379" s="2" t="s">
        <v>131</v>
      </c>
      <c r="R379" s="2" t="s">
        <v>66</v>
      </c>
      <c r="S379" s="2" t="s">
        <v>252</v>
      </c>
      <c r="T379" s="2" t="s">
        <v>284</v>
      </c>
      <c r="U379" s="1"/>
      <c r="V379" s="2">
        <v>45821</v>
      </c>
      <c r="W379" s="2">
        <v>45820</v>
      </c>
      <c r="X379" s="2" t="s">
        <v>74</v>
      </c>
      <c r="Y379" s="2" t="s">
        <v>408</v>
      </c>
      <c r="Z379" s="2" t="s">
        <v>408</v>
      </c>
      <c r="AA379" t="s">
        <v>98</v>
      </c>
      <c r="AB379">
        <v>1</v>
      </c>
      <c r="AC379">
        <v>1</v>
      </c>
      <c r="AG379" s="2"/>
      <c r="AH379" t="s">
        <v>498</v>
      </c>
      <c r="AI379" s="1" t="s">
        <v>499</v>
      </c>
      <c r="AJ379" s="1"/>
      <c r="AK379" s="1"/>
      <c r="AL379" s="2" t="s">
        <v>74</v>
      </c>
      <c r="AM379" s="1"/>
      <c r="AN379" s="1"/>
      <c r="AO379" s="1"/>
      <c r="AQ379" s="1"/>
      <c r="AR379" t="s">
        <v>75</v>
      </c>
      <c r="AU379" t="s">
        <v>75</v>
      </c>
      <c r="AV379" t="s">
        <v>76</v>
      </c>
      <c r="AW379" s="2" t="s">
        <v>74</v>
      </c>
      <c r="AX379" s="2" t="s">
        <v>2044</v>
      </c>
    </row>
    <row r="380" spans="1:50" x14ac:dyDescent="0.2">
      <c r="A380" t="s">
        <v>120</v>
      </c>
      <c r="B380" t="s">
        <v>121</v>
      </c>
      <c r="C380" t="s">
        <v>122</v>
      </c>
      <c r="D380" t="s">
        <v>245</v>
      </c>
      <c r="E380" t="s">
        <v>189</v>
      </c>
      <c r="F380" t="s">
        <v>189</v>
      </c>
      <c r="G380" t="s">
        <v>2047</v>
      </c>
      <c r="H380" s="1" t="s">
        <v>2048</v>
      </c>
      <c r="I380" s="2">
        <v>29102</v>
      </c>
      <c r="J380" t="s">
        <v>2049</v>
      </c>
      <c r="K380" t="s">
        <v>59</v>
      </c>
      <c r="L380" t="s">
        <v>60</v>
      </c>
      <c r="M380" t="s">
        <v>2050</v>
      </c>
      <c r="N380" t="s">
        <v>62</v>
      </c>
      <c r="O380" t="s">
        <v>807</v>
      </c>
      <c r="P380" s="2" t="s">
        <v>808</v>
      </c>
      <c r="Q380" s="2" t="s">
        <v>131</v>
      </c>
      <c r="R380" s="2" t="s">
        <v>66</v>
      </c>
      <c r="S380" s="2" t="s">
        <v>132</v>
      </c>
      <c r="T380" s="2"/>
      <c r="U380" s="1"/>
      <c r="V380" s="2">
        <v>45686</v>
      </c>
      <c r="W380" s="2">
        <v>45685</v>
      </c>
      <c r="X380" s="2" t="s">
        <v>74</v>
      </c>
      <c r="Y380" s="2" t="s">
        <v>305</v>
      </c>
      <c r="Z380" s="2" t="s">
        <v>305</v>
      </c>
      <c r="AA380" t="s">
        <v>119</v>
      </c>
      <c r="AB380">
        <v>1</v>
      </c>
      <c r="AC380">
        <v>1</v>
      </c>
      <c r="AG380" s="2"/>
      <c r="AH380" t="s">
        <v>2051</v>
      </c>
      <c r="AI380" s="1" t="s">
        <v>2052</v>
      </c>
      <c r="AJ380" s="1"/>
      <c r="AK380" s="1"/>
      <c r="AL380" s="2" t="s">
        <v>74</v>
      </c>
      <c r="AM380" s="1"/>
      <c r="AN380" s="1"/>
      <c r="AO380" s="1"/>
      <c r="AQ380" s="1"/>
      <c r="AR380" t="s">
        <v>75</v>
      </c>
      <c r="AU380" t="s">
        <v>75</v>
      </c>
      <c r="AV380" t="s">
        <v>76</v>
      </c>
      <c r="AW380" s="2" t="s">
        <v>74</v>
      </c>
      <c r="AX380" s="2" t="s">
        <v>2053</v>
      </c>
    </row>
    <row r="381" spans="1:50" x14ac:dyDescent="0.2">
      <c r="A381" t="s">
        <v>120</v>
      </c>
      <c r="B381" t="s">
        <v>121</v>
      </c>
      <c r="C381" t="s">
        <v>122</v>
      </c>
      <c r="D381" t="s">
        <v>245</v>
      </c>
      <c r="E381" t="s">
        <v>189</v>
      </c>
      <c r="F381" t="s">
        <v>189</v>
      </c>
      <c r="G381" t="s">
        <v>2047</v>
      </c>
      <c r="H381" s="1" t="s">
        <v>2048</v>
      </c>
      <c r="I381" s="2">
        <v>29102</v>
      </c>
      <c r="J381" t="s">
        <v>2049</v>
      </c>
      <c r="K381" t="s">
        <v>59</v>
      </c>
      <c r="L381" t="s">
        <v>60</v>
      </c>
      <c r="M381" t="s">
        <v>2050</v>
      </c>
      <c r="N381" t="s">
        <v>62</v>
      </c>
      <c r="O381" t="s">
        <v>2054</v>
      </c>
      <c r="P381" s="2" t="s">
        <v>2055</v>
      </c>
      <c r="Q381" s="2" t="s">
        <v>131</v>
      </c>
      <c r="R381" s="2" t="s">
        <v>66</v>
      </c>
      <c r="S381" s="2" t="s">
        <v>132</v>
      </c>
      <c r="T381" s="2"/>
      <c r="U381" s="1"/>
      <c r="V381" s="2">
        <v>45698</v>
      </c>
      <c r="W381" s="2">
        <v>45696</v>
      </c>
      <c r="X381" s="2" t="s">
        <v>74</v>
      </c>
      <c r="Y381" s="2" t="s">
        <v>2056</v>
      </c>
      <c r="Z381" s="2" t="s">
        <v>2056</v>
      </c>
      <c r="AA381" t="s">
        <v>230</v>
      </c>
      <c r="AB381">
        <v>1</v>
      </c>
      <c r="AC381">
        <v>1</v>
      </c>
      <c r="AG381" s="2"/>
      <c r="AH381" t="s">
        <v>2057</v>
      </c>
      <c r="AI381" s="1" t="s">
        <v>2058</v>
      </c>
      <c r="AJ381" s="1"/>
      <c r="AK381" s="1"/>
      <c r="AL381" s="2" t="s">
        <v>74</v>
      </c>
      <c r="AM381" s="1"/>
      <c r="AN381" s="1"/>
      <c r="AO381" s="1"/>
      <c r="AQ381" s="1"/>
      <c r="AR381" t="s">
        <v>75</v>
      </c>
      <c r="AU381" t="s">
        <v>75</v>
      </c>
      <c r="AV381" t="s">
        <v>76</v>
      </c>
      <c r="AW381" s="2" t="s">
        <v>74</v>
      </c>
      <c r="AX381" s="2" t="s">
        <v>2053</v>
      </c>
    </row>
    <row r="382" spans="1:50" x14ac:dyDescent="0.2">
      <c r="A382" t="s">
        <v>120</v>
      </c>
      <c r="B382" t="s">
        <v>121</v>
      </c>
      <c r="C382" t="s">
        <v>122</v>
      </c>
      <c r="D382" t="s">
        <v>245</v>
      </c>
      <c r="E382" t="s">
        <v>189</v>
      </c>
      <c r="F382" t="s">
        <v>189</v>
      </c>
      <c r="G382" t="s">
        <v>2047</v>
      </c>
      <c r="H382" s="1" t="s">
        <v>2048</v>
      </c>
      <c r="I382" s="2">
        <v>29102</v>
      </c>
      <c r="J382" t="s">
        <v>2049</v>
      </c>
      <c r="K382" t="s">
        <v>59</v>
      </c>
      <c r="L382" t="s">
        <v>60</v>
      </c>
      <c r="M382" t="s">
        <v>2050</v>
      </c>
      <c r="N382" t="s">
        <v>62</v>
      </c>
      <c r="O382" t="s">
        <v>2059</v>
      </c>
      <c r="P382" s="2" t="s">
        <v>2060</v>
      </c>
      <c r="Q382" s="2" t="s">
        <v>131</v>
      </c>
      <c r="R382" s="2" t="s">
        <v>66</v>
      </c>
      <c r="S382" s="2" t="s">
        <v>132</v>
      </c>
      <c r="T382" s="2"/>
      <c r="U382" s="1"/>
      <c r="V382" s="2">
        <v>45756</v>
      </c>
      <c r="W382" s="2">
        <v>45756</v>
      </c>
      <c r="X382" s="2" t="s">
        <v>74</v>
      </c>
      <c r="Y382" s="2" t="s">
        <v>548</v>
      </c>
      <c r="Z382" s="2" t="s">
        <v>548</v>
      </c>
      <c r="AA382" t="s">
        <v>71</v>
      </c>
      <c r="AB382">
        <v>1</v>
      </c>
      <c r="AC382">
        <v>1</v>
      </c>
      <c r="AG382" s="2"/>
      <c r="AH382" t="s">
        <v>465</v>
      </c>
      <c r="AI382" s="1" t="s">
        <v>466</v>
      </c>
      <c r="AJ382" s="1"/>
      <c r="AK382" s="1"/>
      <c r="AL382" s="2" t="s">
        <v>74</v>
      </c>
      <c r="AM382" s="1"/>
      <c r="AN382" s="1"/>
      <c r="AO382" s="1"/>
      <c r="AQ382" s="1"/>
      <c r="AR382" t="s">
        <v>75</v>
      </c>
      <c r="AU382" t="s">
        <v>75</v>
      </c>
      <c r="AV382" t="s">
        <v>76</v>
      </c>
      <c r="AW382" s="2" t="s">
        <v>74</v>
      </c>
      <c r="AX382" s="2" t="s">
        <v>2053</v>
      </c>
    </row>
    <row r="383" spans="1:50" x14ac:dyDescent="0.2">
      <c r="A383" t="s">
        <v>120</v>
      </c>
      <c r="B383" t="s">
        <v>121</v>
      </c>
      <c r="C383" t="s">
        <v>122</v>
      </c>
      <c r="D383" t="s">
        <v>245</v>
      </c>
      <c r="E383" t="s">
        <v>189</v>
      </c>
      <c r="F383" t="s">
        <v>189</v>
      </c>
      <c r="G383" t="s">
        <v>2047</v>
      </c>
      <c r="H383" s="1" t="s">
        <v>2048</v>
      </c>
      <c r="I383" s="2">
        <v>29102</v>
      </c>
      <c r="J383" t="s">
        <v>2049</v>
      </c>
      <c r="K383" t="s">
        <v>59</v>
      </c>
      <c r="L383" t="s">
        <v>60</v>
      </c>
      <c r="M383" t="s">
        <v>2050</v>
      </c>
      <c r="N383" t="s">
        <v>62</v>
      </c>
      <c r="O383" t="s">
        <v>1414</v>
      </c>
      <c r="P383" s="2" t="s">
        <v>1415</v>
      </c>
      <c r="Q383" s="2" t="s">
        <v>131</v>
      </c>
      <c r="R383" s="2" t="s">
        <v>66</v>
      </c>
      <c r="S383" s="2" t="s">
        <v>132</v>
      </c>
      <c r="T383" s="2"/>
      <c r="U383" s="1"/>
      <c r="V383" s="2">
        <v>45776</v>
      </c>
      <c r="W383" s="2">
        <v>45772</v>
      </c>
      <c r="X383" s="2" t="s">
        <v>74</v>
      </c>
      <c r="Y383" s="2" t="s">
        <v>287</v>
      </c>
      <c r="Z383" s="2" t="s">
        <v>287</v>
      </c>
      <c r="AA383" t="s">
        <v>91</v>
      </c>
      <c r="AB383">
        <v>1</v>
      </c>
      <c r="AC383">
        <v>1</v>
      </c>
      <c r="AG383" s="2"/>
      <c r="AH383" t="s">
        <v>679</v>
      </c>
      <c r="AI383" s="1" t="s">
        <v>680</v>
      </c>
      <c r="AJ383" s="1"/>
      <c r="AK383" s="1"/>
      <c r="AL383" s="2" t="s">
        <v>74</v>
      </c>
      <c r="AM383" s="1"/>
      <c r="AN383" s="1"/>
      <c r="AO383" s="1"/>
      <c r="AQ383" s="1"/>
      <c r="AR383" t="s">
        <v>75</v>
      </c>
      <c r="AU383" t="s">
        <v>75</v>
      </c>
      <c r="AV383" t="s">
        <v>76</v>
      </c>
      <c r="AW383" s="2" t="s">
        <v>74</v>
      </c>
      <c r="AX383" s="2" t="s">
        <v>2053</v>
      </c>
    </row>
    <row r="384" spans="1:50" x14ac:dyDescent="0.2">
      <c r="A384" t="s">
        <v>120</v>
      </c>
      <c r="B384" t="s">
        <v>121</v>
      </c>
      <c r="C384" t="s">
        <v>122</v>
      </c>
      <c r="D384" t="s">
        <v>245</v>
      </c>
      <c r="E384" t="s">
        <v>189</v>
      </c>
      <c r="F384" t="s">
        <v>189</v>
      </c>
      <c r="G384" t="s">
        <v>2047</v>
      </c>
      <c r="H384" s="1" t="s">
        <v>2048</v>
      </c>
      <c r="I384" s="2">
        <v>29102</v>
      </c>
      <c r="J384" t="s">
        <v>2049</v>
      </c>
      <c r="K384" t="s">
        <v>59</v>
      </c>
      <c r="L384" t="s">
        <v>60</v>
      </c>
      <c r="M384" t="s">
        <v>2050</v>
      </c>
      <c r="N384" t="s">
        <v>62</v>
      </c>
      <c r="O384" t="s">
        <v>642</v>
      </c>
      <c r="P384" s="2" t="s">
        <v>643</v>
      </c>
      <c r="Q384" s="2" t="s">
        <v>131</v>
      </c>
      <c r="R384" s="2" t="s">
        <v>66</v>
      </c>
      <c r="S384" s="2" t="s">
        <v>547</v>
      </c>
      <c r="T384" s="2"/>
      <c r="U384" s="1"/>
      <c r="V384" s="2">
        <v>45805</v>
      </c>
      <c r="W384" s="2">
        <v>45803</v>
      </c>
      <c r="X384" s="2" t="s">
        <v>74</v>
      </c>
      <c r="Y384" s="2" t="s">
        <v>401</v>
      </c>
      <c r="Z384" s="2" t="s">
        <v>401</v>
      </c>
      <c r="AA384" t="s">
        <v>140</v>
      </c>
      <c r="AB384">
        <v>1</v>
      </c>
      <c r="AC384">
        <v>1</v>
      </c>
      <c r="AG384" s="2"/>
      <c r="AH384" t="s">
        <v>2061</v>
      </c>
      <c r="AI384" s="1" t="s">
        <v>2062</v>
      </c>
      <c r="AJ384" s="1"/>
      <c r="AK384" s="1"/>
      <c r="AL384" s="2" t="s">
        <v>74</v>
      </c>
      <c r="AM384" s="1"/>
      <c r="AN384" s="1"/>
      <c r="AO384" s="1"/>
      <c r="AQ384" s="1"/>
      <c r="AR384" t="s">
        <v>75</v>
      </c>
      <c r="AU384" t="s">
        <v>75</v>
      </c>
      <c r="AV384" t="s">
        <v>76</v>
      </c>
      <c r="AW384" s="2" t="s">
        <v>74</v>
      </c>
      <c r="AX384" s="2" t="s">
        <v>2053</v>
      </c>
    </row>
    <row r="385" spans="1:50" x14ac:dyDescent="0.2">
      <c r="A385" t="s">
        <v>120</v>
      </c>
      <c r="B385" t="s">
        <v>121</v>
      </c>
      <c r="C385" t="s">
        <v>122</v>
      </c>
      <c r="D385" t="s">
        <v>245</v>
      </c>
      <c r="E385" t="s">
        <v>189</v>
      </c>
      <c r="F385" t="s">
        <v>189</v>
      </c>
      <c r="G385" t="s">
        <v>2047</v>
      </c>
      <c r="H385" s="1" t="s">
        <v>2048</v>
      </c>
      <c r="I385" s="2">
        <v>29102</v>
      </c>
      <c r="J385" t="s">
        <v>2049</v>
      </c>
      <c r="K385" t="s">
        <v>59</v>
      </c>
      <c r="L385" t="s">
        <v>60</v>
      </c>
      <c r="M385" t="s">
        <v>2050</v>
      </c>
      <c r="N385" t="s">
        <v>62</v>
      </c>
      <c r="O385" t="s">
        <v>642</v>
      </c>
      <c r="P385" s="2" t="s">
        <v>2063</v>
      </c>
      <c r="Q385" s="2" t="s">
        <v>131</v>
      </c>
      <c r="R385" s="2" t="s">
        <v>66</v>
      </c>
      <c r="S385" s="2" t="s">
        <v>132</v>
      </c>
      <c r="T385" s="2"/>
      <c r="U385" s="1"/>
      <c r="V385" s="2">
        <v>45817</v>
      </c>
      <c r="W385" s="2">
        <v>45804</v>
      </c>
      <c r="X385" s="2" t="s">
        <v>68</v>
      </c>
      <c r="Y385" s="2" t="s">
        <v>1642</v>
      </c>
      <c r="Z385" s="2" t="s">
        <v>1642</v>
      </c>
      <c r="AA385" t="s">
        <v>119</v>
      </c>
      <c r="AB385">
        <v>1</v>
      </c>
      <c r="AC385">
        <v>1</v>
      </c>
      <c r="AG385" s="2"/>
      <c r="AH385" t="s">
        <v>2061</v>
      </c>
      <c r="AI385" s="1" t="s">
        <v>2062</v>
      </c>
      <c r="AJ385" s="1"/>
      <c r="AK385" s="1"/>
      <c r="AL385" s="2" t="s">
        <v>74</v>
      </c>
      <c r="AM385" s="1"/>
      <c r="AN385" s="1"/>
      <c r="AO385" s="1"/>
      <c r="AQ385" s="1"/>
      <c r="AR385" t="s">
        <v>75</v>
      </c>
      <c r="AU385" t="s">
        <v>75</v>
      </c>
      <c r="AV385" t="s">
        <v>76</v>
      </c>
      <c r="AW385" s="2" t="s">
        <v>74</v>
      </c>
      <c r="AX385" s="2" t="s">
        <v>2053</v>
      </c>
    </row>
    <row r="386" spans="1:50" x14ac:dyDescent="0.2">
      <c r="A386" t="s">
        <v>120</v>
      </c>
      <c r="B386" t="s">
        <v>121</v>
      </c>
      <c r="C386" t="s">
        <v>122</v>
      </c>
      <c r="D386" t="s">
        <v>245</v>
      </c>
      <c r="E386" t="s">
        <v>189</v>
      </c>
      <c r="F386" t="s">
        <v>189</v>
      </c>
      <c r="G386" t="s">
        <v>2047</v>
      </c>
      <c r="H386" s="1" t="s">
        <v>2048</v>
      </c>
      <c r="I386" s="2">
        <v>29102</v>
      </c>
      <c r="J386" t="s">
        <v>2049</v>
      </c>
      <c r="K386" t="s">
        <v>59</v>
      </c>
      <c r="L386" t="s">
        <v>60</v>
      </c>
      <c r="M386" t="s">
        <v>2050</v>
      </c>
      <c r="N386" t="s">
        <v>62</v>
      </c>
      <c r="O386" t="s">
        <v>803</v>
      </c>
      <c r="P386" s="2" t="s">
        <v>804</v>
      </c>
      <c r="Q386" s="2" t="s">
        <v>131</v>
      </c>
      <c r="R386" s="2" t="s">
        <v>66</v>
      </c>
      <c r="S386" s="2" t="s">
        <v>132</v>
      </c>
      <c r="T386" s="2"/>
      <c r="U386" s="1"/>
      <c r="V386" s="2">
        <v>45814</v>
      </c>
      <c r="W386" s="2">
        <v>45813</v>
      </c>
      <c r="X386" s="2" t="s">
        <v>74</v>
      </c>
      <c r="Y386" s="2" t="s">
        <v>486</v>
      </c>
      <c r="Z386" s="2" t="s">
        <v>497</v>
      </c>
      <c r="AA386" t="s">
        <v>98</v>
      </c>
      <c r="AB386">
        <v>2</v>
      </c>
      <c r="AC386">
        <v>2</v>
      </c>
      <c r="AG386" s="2"/>
      <c r="AH386" t="s">
        <v>805</v>
      </c>
      <c r="AI386" s="1" t="s">
        <v>806</v>
      </c>
      <c r="AJ386" s="1"/>
      <c r="AK386" s="1"/>
      <c r="AL386" s="2" t="s">
        <v>74</v>
      </c>
      <c r="AM386" s="1"/>
      <c r="AN386" s="1"/>
      <c r="AO386" s="1"/>
      <c r="AQ386" s="1"/>
      <c r="AR386" t="s">
        <v>75</v>
      </c>
      <c r="AU386" t="s">
        <v>75</v>
      </c>
      <c r="AV386" t="s">
        <v>76</v>
      </c>
      <c r="AW386" s="2" t="s">
        <v>74</v>
      </c>
      <c r="AX386" s="2" t="s">
        <v>2053</v>
      </c>
    </row>
    <row r="387" spans="1:50" x14ac:dyDescent="0.2">
      <c r="A387" t="s">
        <v>120</v>
      </c>
      <c r="B387" t="s">
        <v>121</v>
      </c>
      <c r="C387" t="s">
        <v>122</v>
      </c>
      <c r="D387" t="s">
        <v>245</v>
      </c>
      <c r="E387" t="s">
        <v>189</v>
      </c>
      <c r="F387" t="s">
        <v>189</v>
      </c>
      <c r="G387" t="s">
        <v>2047</v>
      </c>
      <c r="H387" s="1" t="s">
        <v>2048</v>
      </c>
      <c r="I387" s="2">
        <v>29102</v>
      </c>
      <c r="J387" t="s">
        <v>2049</v>
      </c>
      <c r="K387" t="s">
        <v>59</v>
      </c>
      <c r="L387" t="s">
        <v>60</v>
      </c>
      <c r="M387" t="s">
        <v>2050</v>
      </c>
      <c r="N387" t="s">
        <v>62</v>
      </c>
      <c r="O387" t="s">
        <v>2064</v>
      </c>
      <c r="P387" s="2" t="s">
        <v>2065</v>
      </c>
      <c r="Q387" s="2" t="s">
        <v>131</v>
      </c>
      <c r="R387" s="2" t="s">
        <v>66</v>
      </c>
      <c r="S387" s="2" t="s">
        <v>132</v>
      </c>
      <c r="T387" s="2"/>
      <c r="U387" s="1"/>
      <c r="V387" s="2">
        <v>45817</v>
      </c>
      <c r="W387" s="2">
        <v>45815</v>
      </c>
      <c r="X387" s="2" t="s">
        <v>74</v>
      </c>
      <c r="Y387" s="2" t="s">
        <v>1254</v>
      </c>
      <c r="Z387" s="2" t="s">
        <v>2066</v>
      </c>
      <c r="AA387" t="s">
        <v>230</v>
      </c>
      <c r="AB387">
        <v>2</v>
      </c>
      <c r="AC387">
        <v>2</v>
      </c>
      <c r="AG387" s="2"/>
      <c r="AH387" t="s">
        <v>1806</v>
      </c>
      <c r="AI387" s="1" t="s">
        <v>1807</v>
      </c>
      <c r="AJ387" s="1"/>
      <c r="AK387" s="1"/>
      <c r="AL387" s="2" t="s">
        <v>74</v>
      </c>
      <c r="AM387" s="1"/>
      <c r="AN387" s="1"/>
      <c r="AO387" s="1"/>
      <c r="AQ387" s="1"/>
      <c r="AR387" t="s">
        <v>75</v>
      </c>
      <c r="AU387" t="s">
        <v>75</v>
      </c>
      <c r="AV387" t="s">
        <v>76</v>
      </c>
      <c r="AW387" s="2" t="s">
        <v>74</v>
      </c>
      <c r="AX387" s="2" t="s">
        <v>2053</v>
      </c>
    </row>
    <row r="388" spans="1:50" x14ac:dyDescent="0.2">
      <c r="A388" t="s">
        <v>120</v>
      </c>
      <c r="B388" t="s">
        <v>121</v>
      </c>
      <c r="C388" t="s">
        <v>122</v>
      </c>
      <c r="D388" t="s">
        <v>245</v>
      </c>
      <c r="E388" t="s">
        <v>189</v>
      </c>
      <c r="F388" t="s">
        <v>189</v>
      </c>
      <c r="G388" t="s">
        <v>2047</v>
      </c>
      <c r="H388" s="1" t="s">
        <v>2048</v>
      </c>
      <c r="I388" s="2">
        <v>29102</v>
      </c>
      <c r="J388" t="s">
        <v>2049</v>
      </c>
      <c r="K388" t="s">
        <v>59</v>
      </c>
      <c r="L388" t="s">
        <v>60</v>
      </c>
      <c r="M388" t="s">
        <v>2050</v>
      </c>
      <c r="N388" t="s">
        <v>62</v>
      </c>
      <c r="O388" t="s">
        <v>227</v>
      </c>
      <c r="P388" s="2" t="s">
        <v>228</v>
      </c>
      <c r="Q388" s="2" t="s">
        <v>131</v>
      </c>
      <c r="R388" s="2" t="s">
        <v>66</v>
      </c>
      <c r="S388" s="2" t="s">
        <v>132</v>
      </c>
      <c r="T388" s="2"/>
      <c r="U388" s="1"/>
      <c r="V388" s="2">
        <v>45828</v>
      </c>
      <c r="W388" s="2">
        <v>45825</v>
      </c>
      <c r="X388" s="2" t="s">
        <v>74</v>
      </c>
      <c r="Y388" s="2" t="s">
        <v>528</v>
      </c>
      <c r="Z388" s="2" t="s">
        <v>528</v>
      </c>
      <c r="AA388" t="s">
        <v>119</v>
      </c>
      <c r="AB388">
        <v>1</v>
      </c>
      <c r="AC388">
        <v>1</v>
      </c>
      <c r="AG388" s="2"/>
      <c r="AH388" t="s">
        <v>465</v>
      </c>
      <c r="AI388" s="1" t="s">
        <v>466</v>
      </c>
      <c r="AJ388" s="1"/>
      <c r="AK388" s="1"/>
      <c r="AL388" s="2" t="s">
        <v>74</v>
      </c>
      <c r="AM388" s="1"/>
      <c r="AN388" s="1"/>
      <c r="AO388" s="1"/>
      <c r="AQ388" s="1"/>
      <c r="AR388" t="s">
        <v>75</v>
      </c>
      <c r="AU388" t="s">
        <v>75</v>
      </c>
      <c r="AV388" t="s">
        <v>76</v>
      </c>
      <c r="AW388" s="2" t="s">
        <v>74</v>
      </c>
      <c r="AX388" s="2" t="s">
        <v>2053</v>
      </c>
    </row>
    <row r="389" spans="1:50" x14ac:dyDescent="0.2">
      <c r="A389" t="s">
        <v>120</v>
      </c>
      <c r="B389" t="s">
        <v>121</v>
      </c>
      <c r="C389" t="s">
        <v>122</v>
      </c>
      <c r="D389" t="s">
        <v>245</v>
      </c>
      <c r="E389" t="s">
        <v>189</v>
      </c>
      <c r="F389" t="s">
        <v>189</v>
      </c>
      <c r="G389" t="s">
        <v>2047</v>
      </c>
      <c r="H389" s="1" t="s">
        <v>2048</v>
      </c>
      <c r="I389" s="2">
        <v>29102</v>
      </c>
      <c r="J389" t="s">
        <v>2049</v>
      </c>
      <c r="K389" t="s">
        <v>59</v>
      </c>
      <c r="L389" t="s">
        <v>60</v>
      </c>
      <c r="M389" t="s">
        <v>2050</v>
      </c>
      <c r="N389" t="s">
        <v>62</v>
      </c>
      <c r="O389" t="s">
        <v>217</v>
      </c>
      <c r="P389" s="2" t="s">
        <v>218</v>
      </c>
      <c r="Q389" s="2" t="s">
        <v>131</v>
      </c>
      <c r="R389" s="2" t="s">
        <v>66</v>
      </c>
      <c r="S389" s="2" t="s">
        <v>132</v>
      </c>
      <c r="T389" s="2"/>
      <c r="U389" s="1"/>
      <c r="V389" s="2">
        <v>45828</v>
      </c>
      <c r="W389" s="2">
        <v>45826</v>
      </c>
      <c r="X389" s="2" t="s">
        <v>74</v>
      </c>
      <c r="Y389" s="2" t="s">
        <v>118</v>
      </c>
      <c r="Z389" s="2" t="s">
        <v>241</v>
      </c>
      <c r="AA389" t="s">
        <v>71</v>
      </c>
      <c r="AB389">
        <v>3</v>
      </c>
      <c r="AC389">
        <v>3</v>
      </c>
      <c r="AG389" s="2"/>
      <c r="AH389" t="s">
        <v>2067</v>
      </c>
      <c r="AI389" s="1" t="s">
        <v>2068</v>
      </c>
      <c r="AJ389" s="1"/>
      <c r="AK389" s="1"/>
      <c r="AL389" s="2" t="s">
        <v>74</v>
      </c>
      <c r="AM389" s="1"/>
      <c r="AN389" s="1"/>
      <c r="AO389" s="1"/>
      <c r="AQ389" s="1"/>
      <c r="AR389" t="s">
        <v>75</v>
      </c>
      <c r="AU389" t="s">
        <v>75</v>
      </c>
      <c r="AV389" t="s">
        <v>76</v>
      </c>
      <c r="AW389" s="2" t="s">
        <v>74</v>
      </c>
      <c r="AX389" s="2" t="s">
        <v>2053</v>
      </c>
    </row>
    <row r="390" spans="1:50" ht="22.5" x14ac:dyDescent="0.2">
      <c r="A390" t="s">
        <v>120</v>
      </c>
      <c r="B390" t="s">
        <v>121</v>
      </c>
      <c r="C390" t="s">
        <v>122</v>
      </c>
      <c r="D390" t="s">
        <v>245</v>
      </c>
      <c r="E390" t="s">
        <v>189</v>
      </c>
      <c r="F390" t="s">
        <v>189</v>
      </c>
      <c r="G390" t="s">
        <v>2047</v>
      </c>
      <c r="H390" s="1" t="s">
        <v>2048</v>
      </c>
      <c r="I390" s="2">
        <v>29102</v>
      </c>
      <c r="J390" t="s">
        <v>2049</v>
      </c>
      <c r="K390" t="s">
        <v>59</v>
      </c>
      <c r="L390" t="s">
        <v>60</v>
      </c>
      <c r="M390" t="s">
        <v>2050</v>
      </c>
      <c r="N390" t="s">
        <v>62</v>
      </c>
      <c r="O390" t="s">
        <v>2069</v>
      </c>
      <c r="P390" s="2" t="s">
        <v>2070</v>
      </c>
      <c r="Q390" s="2" t="s">
        <v>131</v>
      </c>
      <c r="R390" s="2" t="s">
        <v>66</v>
      </c>
      <c r="S390" s="2" t="s">
        <v>132</v>
      </c>
      <c r="T390" s="2"/>
      <c r="U390" s="1"/>
      <c r="V390" s="2">
        <v>45838</v>
      </c>
      <c r="W390" s="2">
        <v>45833</v>
      </c>
      <c r="X390" s="2" t="s">
        <v>74</v>
      </c>
      <c r="Y390" s="2" t="s">
        <v>385</v>
      </c>
      <c r="Z390" s="2" t="s">
        <v>386</v>
      </c>
      <c r="AA390" t="s">
        <v>71</v>
      </c>
      <c r="AB390">
        <v>2</v>
      </c>
      <c r="AC390">
        <v>2</v>
      </c>
      <c r="AG390" s="2"/>
      <c r="AH390" t="s">
        <v>2071</v>
      </c>
      <c r="AI390" s="1" t="s">
        <v>2072</v>
      </c>
      <c r="AJ390" s="1"/>
      <c r="AK390" s="1"/>
      <c r="AL390" s="2" t="s">
        <v>74</v>
      </c>
      <c r="AM390" s="1"/>
      <c r="AN390" s="1"/>
      <c r="AO390" s="1"/>
      <c r="AQ390" s="1"/>
      <c r="AR390" t="s">
        <v>75</v>
      </c>
      <c r="AU390" t="s">
        <v>75</v>
      </c>
      <c r="AV390" t="s">
        <v>76</v>
      </c>
      <c r="AW390" s="2" t="s">
        <v>74</v>
      </c>
      <c r="AX390" s="2" t="s">
        <v>2053</v>
      </c>
    </row>
    <row r="391" spans="1:50" x14ac:dyDescent="0.2">
      <c r="A391" t="s">
        <v>120</v>
      </c>
      <c r="B391" t="s">
        <v>121</v>
      </c>
      <c r="C391" t="s">
        <v>122</v>
      </c>
      <c r="D391" t="s">
        <v>245</v>
      </c>
      <c r="E391" t="s">
        <v>189</v>
      </c>
      <c r="F391" t="s">
        <v>189</v>
      </c>
      <c r="G391" t="s">
        <v>2047</v>
      </c>
      <c r="H391" s="1" t="s">
        <v>2048</v>
      </c>
      <c r="I391" s="2">
        <v>29102</v>
      </c>
      <c r="J391" t="s">
        <v>2049</v>
      </c>
      <c r="K391" t="s">
        <v>59</v>
      </c>
      <c r="L391" t="s">
        <v>60</v>
      </c>
      <c r="M391" t="s">
        <v>2050</v>
      </c>
      <c r="N391" t="s">
        <v>62</v>
      </c>
      <c r="O391" t="s">
        <v>2073</v>
      </c>
      <c r="P391" s="2" t="s">
        <v>2074</v>
      </c>
      <c r="Q391" s="2" t="s">
        <v>131</v>
      </c>
      <c r="R391" s="2" t="s">
        <v>66</v>
      </c>
      <c r="S391" s="2" t="s">
        <v>132</v>
      </c>
      <c r="T391" s="2"/>
      <c r="U391" s="1"/>
      <c r="V391" s="2">
        <v>45838</v>
      </c>
      <c r="W391" s="2">
        <v>45835</v>
      </c>
      <c r="X391" s="2" t="s">
        <v>74</v>
      </c>
      <c r="Y391" s="2" t="s">
        <v>1999</v>
      </c>
      <c r="Z391" s="2" t="s">
        <v>1999</v>
      </c>
      <c r="AA391" t="s">
        <v>91</v>
      </c>
      <c r="AB391">
        <v>1</v>
      </c>
      <c r="AC391">
        <v>1</v>
      </c>
      <c r="AG391" s="2"/>
      <c r="AH391" t="s">
        <v>465</v>
      </c>
      <c r="AI391" s="1" t="s">
        <v>466</v>
      </c>
      <c r="AJ391" s="1"/>
      <c r="AK391" s="1"/>
      <c r="AL391" s="2" t="s">
        <v>74</v>
      </c>
      <c r="AM391" s="1"/>
      <c r="AN391" s="1"/>
      <c r="AO391" s="1"/>
      <c r="AQ391" s="1"/>
      <c r="AR391" t="s">
        <v>75</v>
      </c>
      <c r="AU391" t="s">
        <v>75</v>
      </c>
      <c r="AV391" t="s">
        <v>76</v>
      </c>
      <c r="AW391" s="2" t="s">
        <v>74</v>
      </c>
      <c r="AX391" s="2" t="s">
        <v>2053</v>
      </c>
    </row>
    <row r="392" spans="1:50" x14ac:dyDescent="0.2">
      <c r="A392" t="s">
        <v>120</v>
      </c>
      <c r="B392" t="s">
        <v>121</v>
      </c>
      <c r="C392" t="s">
        <v>122</v>
      </c>
      <c r="D392" t="s">
        <v>245</v>
      </c>
      <c r="E392" t="s">
        <v>189</v>
      </c>
      <c r="F392" t="s">
        <v>189</v>
      </c>
      <c r="G392" t="s">
        <v>2047</v>
      </c>
      <c r="H392" s="1" t="s">
        <v>2048</v>
      </c>
      <c r="I392" s="2">
        <v>29102</v>
      </c>
      <c r="J392" t="s">
        <v>2049</v>
      </c>
      <c r="K392" t="s">
        <v>59</v>
      </c>
      <c r="L392" t="s">
        <v>60</v>
      </c>
      <c r="M392" t="s">
        <v>2050</v>
      </c>
      <c r="N392" t="s">
        <v>62</v>
      </c>
      <c r="O392" t="s">
        <v>2075</v>
      </c>
      <c r="P392" s="2" t="s">
        <v>2076</v>
      </c>
      <c r="Q392" s="2" t="s">
        <v>131</v>
      </c>
      <c r="R392" s="2" t="s">
        <v>66</v>
      </c>
      <c r="S392" s="2" t="s">
        <v>132</v>
      </c>
      <c r="T392" s="2"/>
      <c r="U392" s="1"/>
      <c r="V392" s="2">
        <v>45838</v>
      </c>
      <c r="W392" s="2">
        <v>45836</v>
      </c>
      <c r="X392" s="2" t="s">
        <v>74</v>
      </c>
      <c r="Y392" s="2" t="s">
        <v>713</v>
      </c>
      <c r="Z392" s="2" t="s">
        <v>713</v>
      </c>
      <c r="AA392" t="s">
        <v>230</v>
      </c>
      <c r="AB392">
        <v>1</v>
      </c>
      <c r="AC392">
        <v>1</v>
      </c>
      <c r="AG392" s="2"/>
      <c r="AH392" t="s">
        <v>1620</v>
      </c>
      <c r="AI392" s="1" t="s">
        <v>1621</v>
      </c>
      <c r="AJ392" s="1"/>
      <c r="AK392" s="1"/>
      <c r="AL392" s="2" t="s">
        <v>74</v>
      </c>
      <c r="AM392" s="1"/>
      <c r="AN392" s="1"/>
      <c r="AO392" s="1"/>
      <c r="AQ392" s="1"/>
      <c r="AR392" t="s">
        <v>75</v>
      </c>
      <c r="AU392" t="s">
        <v>75</v>
      </c>
      <c r="AV392" t="s">
        <v>76</v>
      </c>
      <c r="AW392" s="2" t="s">
        <v>74</v>
      </c>
      <c r="AX392" s="2" t="s">
        <v>2053</v>
      </c>
    </row>
    <row r="393" spans="1:50" x14ac:dyDescent="0.2">
      <c r="A393" t="s">
        <v>120</v>
      </c>
      <c r="B393" t="s">
        <v>121</v>
      </c>
      <c r="C393" t="s">
        <v>122</v>
      </c>
      <c r="D393" t="s">
        <v>245</v>
      </c>
      <c r="E393" t="s">
        <v>189</v>
      </c>
      <c r="F393" t="s">
        <v>189</v>
      </c>
      <c r="G393" t="s">
        <v>2047</v>
      </c>
      <c r="H393" s="1" t="s">
        <v>2048</v>
      </c>
      <c r="I393" s="2">
        <v>29102</v>
      </c>
      <c r="J393" t="s">
        <v>2049</v>
      </c>
      <c r="K393" t="s">
        <v>59</v>
      </c>
      <c r="L393" t="s">
        <v>60</v>
      </c>
      <c r="M393" t="s">
        <v>2050</v>
      </c>
      <c r="N393" t="s">
        <v>62</v>
      </c>
      <c r="O393" t="s">
        <v>2077</v>
      </c>
      <c r="P393" s="2" t="s">
        <v>2078</v>
      </c>
      <c r="Q393" s="2" t="s">
        <v>131</v>
      </c>
      <c r="R393" s="2" t="s">
        <v>66</v>
      </c>
      <c r="S393" s="2" t="s">
        <v>170</v>
      </c>
      <c r="T393" s="2"/>
      <c r="U393" s="1"/>
      <c r="V393" s="2">
        <v>45838</v>
      </c>
      <c r="W393" s="2">
        <v>45837</v>
      </c>
      <c r="X393" s="2" t="s">
        <v>74</v>
      </c>
      <c r="Y393" s="2" t="s">
        <v>579</v>
      </c>
      <c r="Z393" s="2" t="s">
        <v>759</v>
      </c>
      <c r="AA393" t="s">
        <v>511</v>
      </c>
      <c r="AB393">
        <v>2</v>
      </c>
      <c r="AC393">
        <v>2</v>
      </c>
      <c r="AG393" s="2"/>
      <c r="AH393" t="s">
        <v>465</v>
      </c>
      <c r="AI393" s="1" t="s">
        <v>466</v>
      </c>
      <c r="AJ393" s="1"/>
      <c r="AK393" s="1"/>
      <c r="AL393" s="2" t="s">
        <v>74</v>
      </c>
      <c r="AM393" s="1"/>
      <c r="AN393" s="1"/>
      <c r="AO393" s="1"/>
      <c r="AQ393" s="1"/>
      <c r="AR393" t="s">
        <v>75</v>
      </c>
      <c r="AU393" t="s">
        <v>75</v>
      </c>
      <c r="AV393" t="s">
        <v>76</v>
      </c>
      <c r="AW393" s="2" t="s">
        <v>74</v>
      </c>
      <c r="AX393" s="2" t="s">
        <v>2053</v>
      </c>
    </row>
    <row r="394" spans="1:50" x14ac:dyDescent="0.2">
      <c r="A394" t="s">
        <v>120</v>
      </c>
      <c r="B394" t="s">
        <v>121</v>
      </c>
      <c r="C394" t="s">
        <v>122</v>
      </c>
      <c r="D394" t="s">
        <v>245</v>
      </c>
      <c r="E394" t="s">
        <v>189</v>
      </c>
      <c r="F394" t="s">
        <v>189</v>
      </c>
      <c r="G394" t="s">
        <v>2047</v>
      </c>
      <c r="H394" s="1" t="s">
        <v>2048</v>
      </c>
      <c r="I394" s="2">
        <v>29102</v>
      </c>
      <c r="J394" t="s">
        <v>2049</v>
      </c>
      <c r="K394" t="s">
        <v>59</v>
      </c>
      <c r="L394" t="s">
        <v>60</v>
      </c>
      <c r="M394" t="s">
        <v>2050</v>
      </c>
      <c r="N394" t="s">
        <v>62</v>
      </c>
      <c r="O394" t="s">
        <v>803</v>
      </c>
      <c r="P394" s="2" t="s">
        <v>804</v>
      </c>
      <c r="Q394" s="2" t="s">
        <v>131</v>
      </c>
      <c r="R394" s="2" t="s">
        <v>66</v>
      </c>
      <c r="S394" s="2" t="s">
        <v>132</v>
      </c>
      <c r="T394" s="2"/>
      <c r="U394" s="1"/>
      <c r="V394" s="2">
        <v>45846</v>
      </c>
      <c r="W394" s="2">
        <v>45843</v>
      </c>
      <c r="X394" s="2" t="s">
        <v>74</v>
      </c>
      <c r="Y394" s="2" t="s">
        <v>293</v>
      </c>
      <c r="Z394" s="2" t="s">
        <v>293</v>
      </c>
      <c r="AA394" t="s">
        <v>230</v>
      </c>
      <c r="AB394">
        <v>1</v>
      </c>
      <c r="AC394">
        <v>1</v>
      </c>
      <c r="AG394" s="2"/>
      <c r="AH394" t="s">
        <v>460</v>
      </c>
      <c r="AI394" s="1" t="s">
        <v>461</v>
      </c>
      <c r="AJ394" s="1"/>
      <c r="AK394" s="1"/>
      <c r="AL394" s="2" t="s">
        <v>74</v>
      </c>
      <c r="AM394" s="1"/>
      <c r="AN394" s="1"/>
      <c r="AO394" s="1"/>
      <c r="AQ394" s="1"/>
      <c r="AR394" t="s">
        <v>75</v>
      </c>
      <c r="AU394" t="s">
        <v>75</v>
      </c>
      <c r="AV394" t="s">
        <v>76</v>
      </c>
      <c r="AW394" s="2" t="s">
        <v>74</v>
      </c>
      <c r="AX394" s="2" t="s">
        <v>2053</v>
      </c>
    </row>
    <row r="395" spans="1:50" ht="22.5" x14ac:dyDescent="0.2">
      <c r="A395" t="s">
        <v>120</v>
      </c>
      <c r="B395" t="s">
        <v>121</v>
      </c>
      <c r="C395" t="s">
        <v>122</v>
      </c>
      <c r="D395" t="s">
        <v>245</v>
      </c>
      <c r="E395" t="s">
        <v>189</v>
      </c>
      <c r="F395" t="s">
        <v>189</v>
      </c>
      <c r="G395" t="s">
        <v>2047</v>
      </c>
      <c r="H395" s="1" t="s">
        <v>2048</v>
      </c>
      <c r="I395" s="2">
        <v>29102</v>
      </c>
      <c r="J395" t="s">
        <v>2049</v>
      </c>
      <c r="K395" t="s">
        <v>59</v>
      </c>
      <c r="L395" t="s">
        <v>60</v>
      </c>
      <c r="M395" t="s">
        <v>2050</v>
      </c>
      <c r="N395" t="s">
        <v>62</v>
      </c>
      <c r="O395" t="s">
        <v>642</v>
      </c>
      <c r="P395" s="2" t="s">
        <v>643</v>
      </c>
      <c r="Q395" s="2" t="s">
        <v>131</v>
      </c>
      <c r="R395" s="2" t="s">
        <v>66</v>
      </c>
      <c r="S395" s="2" t="s">
        <v>547</v>
      </c>
      <c r="T395" s="2"/>
      <c r="U395" s="1"/>
      <c r="V395" s="2">
        <v>45846</v>
      </c>
      <c r="W395" s="2">
        <v>45844</v>
      </c>
      <c r="X395" s="2" t="s">
        <v>74</v>
      </c>
      <c r="Y395" s="2" t="s">
        <v>509</v>
      </c>
      <c r="Z395" s="2" t="s">
        <v>2079</v>
      </c>
      <c r="AA395" t="s">
        <v>511</v>
      </c>
      <c r="AB395">
        <v>6</v>
      </c>
      <c r="AC395">
        <v>6</v>
      </c>
      <c r="AG395" s="2"/>
      <c r="AH395" t="s">
        <v>2080</v>
      </c>
      <c r="AI395" s="1" t="s">
        <v>2081</v>
      </c>
      <c r="AJ395" s="1" t="s">
        <v>1028</v>
      </c>
      <c r="AK395" s="1" t="s">
        <v>1029</v>
      </c>
      <c r="AL395" s="2" t="s">
        <v>74</v>
      </c>
      <c r="AM395" s="1"/>
      <c r="AN395" s="1" t="s">
        <v>1302</v>
      </c>
      <c r="AO395" s="1"/>
      <c r="AQ395" s="1"/>
      <c r="AR395" t="s">
        <v>75</v>
      </c>
      <c r="AU395" t="s">
        <v>75</v>
      </c>
      <c r="AV395" t="s">
        <v>76</v>
      </c>
      <c r="AW395" s="2" t="s">
        <v>74</v>
      </c>
      <c r="AX395" s="2" t="s">
        <v>2053</v>
      </c>
    </row>
    <row r="396" spans="1:50" x14ac:dyDescent="0.2">
      <c r="A396" t="s">
        <v>120</v>
      </c>
      <c r="B396" t="s">
        <v>121</v>
      </c>
      <c r="C396" t="s">
        <v>122</v>
      </c>
      <c r="D396" t="s">
        <v>201</v>
      </c>
      <c r="E396" t="s">
        <v>189</v>
      </c>
      <c r="F396" t="s">
        <v>189</v>
      </c>
      <c r="G396" t="s">
        <v>2082</v>
      </c>
      <c r="H396" s="1" t="s">
        <v>2083</v>
      </c>
      <c r="I396" s="2">
        <v>33788</v>
      </c>
      <c r="J396" t="s">
        <v>2084</v>
      </c>
      <c r="K396" t="s">
        <v>59</v>
      </c>
      <c r="L396" t="s">
        <v>60</v>
      </c>
      <c r="M396" t="s">
        <v>2085</v>
      </c>
      <c r="N396" t="s">
        <v>62</v>
      </c>
      <c r="O396" t="s">
        <v>2086</v>
      </c>
      <c r="P396" s="2" t="s">
        <v>2087</v>
      </c>
      <c r="Q396" s="2" t="s">
        <v>131</v>
      </c>
      <c r="R396" s="2" t="s">
        <v>66</v>
      </c>
      <c r="S396" s="2" t="s">
        <v>132</v>
      </c>
      <c r="T396" s="2"/>
      <c r="U396" s="1"/>
      <c r="V396" s="2">
        <v>45688</v>
      </c>
      <c r="W396" s="2">
        <v>45687</v>
      </c>
      <c r="X396" s="2" t="s">
        <v>74</v>
      </c>
      <c r="Y396" s="2" t="s">
        <v>274</v>
      </c>
      <c r="Z396" s="2" t="s">
        <v>1637</v>
      </c>
      <c r="AA396" t="s">
        <v>98</v>
      </c>
      <c r="AB396">
        <v>6</v>
      </c>
      <c r="AC396">
        <v>6</v>
      </c>
      <c r="AG396" s="2"/>
      <c r="AH396" t="s">
        <v>2088</v>
      </c>
      <c r="AI396" s="1" t="s">
        <v>2089</v>
      </c>
      <c r="AJ396" s="1"/>
      <c r="AK396" s="1"/>
      <c r="AL396" s="2" t="s">
        <v>74</v>
      </c>
      <c r="AM396" s="1"/>
      <c r="AN396" s="1"/>
      <c r="AO396" s="1"/>
      <c r="AQ396" s="1"/>
      <c r="AR396" t="s">
        <v>75</v>
      </c>
      <c r="AU396" t="s">
        <v>75</v>
      </c>
      <c r="AV396" t="s">
        <v>76</v>
      </c>
      <c r="AW396" s="2" t="s">
        <v>74</v>
      </c>
      <c r="AX396" s="2" t="s">
        <v>2090</v>
      </c>
    </row>
    <row r="397" spans="1:50" x14ac:dyDescent="0.2">
      <c r="A397" t="s">
        <v>120</v>
      </c>
      <c r="B397" t="s">
        <v>121</v>
      </c>
      <c r="C397" t="s">
        <v>122</v>
      </c>
      <c r="D397" t="s">
        <v>201</v>
      </c>
      <c r="E397" t="s">
        <v>189</v>
      </c>
      <c r="F397" t="s">
        <v>189</v>
      </c>
      <c r="G397" t="s">
        <v>2082</v>
      </c>
      <c r="H397" s="1" t="s">
        <v>2083</v>
      </c>
      <c r="I397" s="2">
        <v>33788</v>
      </c>
      <c r="J397" t="s">
        <v>2084</v>
      </c>
      <c r="K397" t="s">
        <v>59</v>
      </c>
      <c r="L397" t="s">
        <v>60</v>
      </c>
      <c r="M397" t="s">
        <v>2085</v>
      </c>
      <c r="N397" t="s">
        <v>62</v>
      </c>
      <c r="O397" t="s">
        <v>2091</v>
      </c>
      <c r="P397" s="2" t="s">
        <v>2092</v>
      </c>
      <c r="Q397" s="2" t="s">
        <v>131</v>
      </c>
      <c r="R397" s="2" t="s">
        <v>66</v>
      </c>
      <c r="S397" s="2" t="s">
        <v>132</v>
      </c>
      <c r="T397" s="2"/>
      <c r="U397" s="1"/>
      <c r="V397" s="2">
        <v>45713</v>
      </c>
      <c r="W397" s="2">
        <v>45712</v>
      </c>
      <c r="X397" s="2" t="s">
        <v>74</v>
      </c>
      <c r="Y397" s="2" t="s">
        <v>1291</v>
      </c>
      <c r="Z397" s="2" t="s">
        <v>1291</v>
      </c>
      <c r="AA397" t="s">
        <v>140</v>
      </c>
      <c r="AB397">
        <v>1</v>
      </c>
      <c r="AC397">
        <v>1</v>
      </c>
      <c r="AG397" s="2"/>
      <c r="AH397" t="s">
        <v>2093</v>
      </c>
      <c r="AI397" s="1" t="s">
        <v>2094</v>
      </c>
      <c r="AJ397" s="1"/>
      <c r="AK397" s="1"/>
      <c r="AL397" s="2" t="s">
        <v>74</v>
      </c>
      <c r="AM397" s="1"/>
      <c r="AN397" s="1"/>
      <c r="AO397" s="1"/>
      <c r="AQ397" s="1"/>
      <c r="AR397" t="s">
        <v>75</v>
      </c>
      <c r="AU397" t="s">
        <v>75</v>
      </c>
      <c r="AV397" t="s">
        <v>76</v>
      </c>
      <c r="AW397" s="2" t="s">
        <v>74</v>
      </c>
      <c r="AX397" s="2" t="s">
        <v>2090</v>
      </c>
    </row>
    <row r="398" spans="1:50" x14ac:dyDescent="0.2">
      <c r="A398" t="s">
        <v>120</v>
      </c>
      <c r="B398" t="s">
        <v>121</v>
      </c>
      <c r="C398" t="s">
        <v>122</v>
      </c>
      <c r="D398" t="s">
        <v>245</v>
      </c>
      <c r="E398" t="s">
        <v>189</v>
      </c>
      <c r="F398" t="s">
        <v>189</v>
      </c>
      <c r="G398" t="s">
        <v>2095</v>
      </c>
      <c r="H398" s="1" t="s">
        <v>2096</v>
      </c>
      <c r="I398" s="2">
        <v>29866</v>
      </c>
      <c r="J398" t="s">
        <v>2097</v>
      </c>
      <c r="K398" t="s">
        <v>59</v>
      </c>
      <c r="L398" t="s">
        <v>60</v>
      </c>
      <c r="M398" t="s">
        <v>2098</v>
      </c>
      <c r="N398" t="s">
        <v>62</v>
      </c>
      <c r="O398" t="s">
        <v>2099</v>
      </c>
      <c r="P398" s="2" t="s">
        <v>2100</v>
      </c>
      <c r="Q398" s="2" t="s">
        <v>131</v>
      </c>
      <c r="R398" s="2" t="s">
        <v>66</v>
      </c>
      <c r="S398" s="2" t="s">
        <v>170</v>
      </c>
      <c r="T398" s="2"/>
      <c r="U398" s="1"/>
      <c r="V398" s="2">
        <v>45684</v>
      </c>
      <c r="W398" s="2">
        <v>45684</v>
      </c>
      <c r="X398" s="2" t="s">
        <v>74</v>
      </c>
      <c r="Y398" s="2" t="s">
        <v>304</v>
      </c>
      <c r="Z398" s="2" t="s">
        <v>267</v>
      </c>
      <c r="AA398" t="s">
        <v>140</v>
      </c>
      <c r="AB398">
        <v>3</v>
      </c>
      <c r="AC398">
        <v>3</v>
      </c>
      <c r="AG398" s="2"/>
      <c r="AH398" t="s">
        <v>231</v>
      </c>
      <c r="AI398" s="1" t="s">
        <v>232</v>
      </c>
      <c r="AJ398" s="1"/>
      <c r="AK398" s="1"/>
      <c r="AL398" s="2" t="s">
        <v>74</v>
      </c>
      <c r="AM398" s="1"/>
      <c r="AN398" s="1"/>
      <c r="AO398" s="1"/>
      <c r="AQ398" s="1"/>
      <c r="AR398" t="s">
        <v>75</v>
      </c>
      <c r="AU398" t="s">
        <v>75</v>
      </c>
      <c r="AV398" t="s">
        <v>76</v>
      </c>
      <c r="AW398" s="2" t="s">
        <v>74</v>
      </c>
      <c r="AX398" s="2" t="s">
        <v>2101</v>
      </c>
    </row>
    <row r="399" spans="1:50" x14ac:dyDescent="0.2">
      <c r="A399" t="s">
        <v>120</v>
      </c>
      <c r="B399" t="s">
        <v>121</v>
      </c>
      <c r="C399" t="s">
        <v>122</v>
      </c>
      <c r="D399" t="s">
        <v>245</v>
      </c>
      <c r="E399" t="s">
        <v>189</v>
      </c>
      <c r="F399" t="s">
        <v>189</v>
      </c>
      <c r="G399" t="s">
        <v>2095</v>
      </c>
      <c r="H399" s="1" t="s">
        <v>2096</v>
      </c>
      <c r="I399" s="2">
        <v>29866</v>
      </c>
      <c r="J399" t="s">
        <v>2097</v>
      </c>
      <c r="K399" t="s">
        <v>59</v>
      </c>
      <c r="L399" t="s">
        <v>60</v>
      </c>
      <c r="M399" t="s">
        <v>2098</v>
      </c>
      <c r="N399" t="s">
        <v>62</v>
      </c>
      <c r="O399" t="s">
        <v>2102</v>
      </c>
      <c r="P399" s="2" t="s">
        <v>2103</v>
      </c>
      <c r="Q399" s="2" t="s">
        <v>131</v>
      </c>
      <c r="R399" s="2" t="s">
        <v>66</v>
      </c>
      <c r="S399" s="2" t="s">
        <v>132</v>
      </c>
      <c r="T399" s="2"/>
      <c r="U399" s="1"/>
      <c r="V399" s="2">
        <v>45755</v>
      </c>
      <c r="W399" s="2">
        <v>45754</v>
      </c>
      <c r="X399" s="2" t="s">
        <v>74</v>
      </c>
      <c r="Y399" s="2" t="s">
        <v>346</v>
      </c>
      <c r="Z399" s="2" t="s">
        <v>346</v>
      </c>
      <c r="AA399" t="s">
        <v>140</v>
      </c>
      <c r="AB399">
        <v>1</v>
      </c>
      <c r="AC399">
        <v>1</v>
      </c>
      <c r="AG399" s="2"/>
      <c r="AH399" t="s">
        <v>1156</v>
      </c>
      <c r="AI399" s="1" t="s">
        <v>1157</v>
      </c>
      <c r="AJ399" s="1"/>
      <c r="AK399" s="1"/>
      <c r="AL399" s="2" t="s">
        <v>74</v>
      </c>
      <c r="AM399" s="1"/>
      <c r="AN399" s="1"/>
      <c r="AO399" s="1"/>
      <c r="AQ399" s="1"/>
      <c r="AR399" t="s">
        <v>75</v>
      </c>
      <c r="AU399" t="s">
        <v>75</v>
      </c>
      <c r="AV399" t="s">
        <v>76</v>
      </c>
      <c r="AW399" s="2" t="s">
        <v>74</v>
      </c>
      <c r="AX399" s="2" t="s">
        <v>2101</v>
      </c>
    </row>
    <row r="400" spans="1:50" x14ac:dyDescent="0.2">
      <c r="A400" t="s">
        <v>120</v>
      </c>
      <c r="B400" t="s">
        <v>121</v>
      </c>
      <c r="C400" t="s">
        <v>122</v>
      </c>
      <c r="D400" t="s">
        <v>245</v>
      </c>
      <c r="E400" t="s">
        <v>189</v>
      </c>
      <c r="F400" t="s">
        <v>189</v>
      </c>
      <c r="G400" t="s">
        <v>2095</v>
      </c>
      <c r="H400" s="1" t="s">
        <v>2096</v>
      </c>
      <c r="I400" s="2">
        <v>29866</v>
      </c>
      <c r="J400" t="s">
        <v>2097</v>
      </c>
      <c r="K400" t="s">
        <v>59</v>
      </c>
      <c r="L400" t="s">
        <v>60</v>
      </c>
      <c r="M400" t="s">
        <v>2098</v>
      </c>
      <c r="N400" t="s">
        <v>62</v>
      </c>
      <c r="O400" t="s">
        <v>1076</v>
      </c>
      <c r="P400" s="2" t="s">
        <v>1077</v>
      </c>
      <c r="Q400" s="2" t="s">
        <v>131</v>
      </c>
      <c r="R400" s="2" t="s">
        <v>66</v>
      </c>
      <c r="S400" s="2" t="s">
        <v>758</v>
      </c>
      <c r="T400" s="2" t="s">
        <v>1078</v>
      </c>
      <c r="U400" s="1"/>
      <c r="V400" s="2">
        <v>45756</v>
      </c>
      <c r="W400" s="2">
        <v>45755</v>
      </c>
      <c r="X400" s="2" t="s">
        <v>74</v>
      </c>
      <c r="Y400" s="2" t="s">
        <v>764</v>
      </c>
      <c r="Z400" s="2" t="s">
        <v>548</v>
      </c>
      <c r="AA400" t="s">
        <v>119</v>
      </c>
      <c r="AB400">
        <v>2</v>
      </c>
      <c r="AC400">
        <v>2</v>
      </c>
      <c r="AG400" s="2"/>
      <c r="AH400" t="s">
        <v>1710</v>
      </c>
      <c r="AI400" s="1" t="s">
        <v>1711</v>
      </c>
      <c r="AJ400" s="1" t="s">
        <v>213</v>
      </c>
      <c r="AK400" s="1" t="s">
        <v>214</v>
      </c>
      <c r="AL400" s="2" t="s">
        <v>74</v>
      </c>
      <c r="AM400" s="1"/>
      <c r="AN400" s="1" t="s">
        <v>215</v>
      </c>
      <c r="AO400" s="1"/>
      <c r="AQ400" s="1"/>
      <c r="AR400" t="s">
        <v>75</v>
      </c>
      <c r="AU400" t="s">
        <v>75</v>
      </c>
      <c r="AV400" t="s">
        <v>76</v>
      </c>
      <c r="AW400" s="2" t="s">
        <v>74</v>
      </c>
      <c r="AX400" s="2" t="s">
        <v>2101</v>
      </c>
    </row>
    <row r="401" spans="1:50" x14ac:dyDescent="0.2">
      <c r="A401" t="s">
        <v>120</v>
      </c>
      <c r="B401" t="s">
        <v>121</v>
      </c>
      <c r="C401" t="s">
        <v>122</v>
      </c>
      <c r="D401" t="s">
        <v>245</v>
      </c>
      <c r="E401" t="s">
        <v>189</v>
      </c>
      <c r="F401" t="s">
        <v>189</v>
      </c>
      <c r="G401" t="s">
        <v>2095</v>
      </c>
      <c r="H401" s="1" t="s">
        <v>2096</v>
      </c>
      <c r="I401" s="2">
        <v>29866</v>
      </c>
      <c r="J401" t="s">
        <v>2097</v>
      </c>
      <c r="K401" t="s">
        <v>59</v>
      </c>
      <c r="L401" t="s">
        <v>60</v>
      </c>
      <c r="M401" t="s">
        <v>2098</v>
      </c>
      <c r="N401" t="s">
        <v>62</v>
      </c>
      <c r="O401" t="s">
        <v>2104</v>
      </c>
      <c r="P401" s="2" t="s">
        <v>2105</v>
      </c>
      <c r="Q401" s="2" t="s">
        <v>131</v>
      </c>
      <c r="R401" s="2" t="s">
        <v>66</v>
      </c>
      <c r="S401" s="2" t="s">
        <v>132</v>
      </c>
      <c r="T401" s="2"/>
      <c r="U401" s="1"/>
      <c r="V401" s="2">
        <v>45769</v>
      </c>
      <c r="W401" s="2">
        <v>45764</v>
      </c>
      <c r="X401" s="2" t="s">
        <v>74</v>
      </c>
      <c r="Y401" s="2" t="s">
        <v>112</v>
      </c>
      <c r="Z401" s="2" t="s">
        <v>112</v>
      </c>
      <c r="AA401" t="s">
        <v>98</v>
      </c>
      <c r="AB401">
        <v>1</v>
      </c>
      <c r="AC401">
        <v>1</v>
      </c>
      <c r="AG401" s="2"/>
      <c r="AH401" t="s">
        <v>337</v>
      </c>
      <c r="AI401" s="1" t="s">
        <v>338</v>
      </c>
      <c r="AJ401" s="1"/>
      <c r="AK401" s="1"/>
      <c r="AL401" s="2" t="s">
        <v>74</v>
      </c>
      <c r="AM401" s="1"/>
      <c r="AN401" s="1"/>
      <c r="AO401" s="1"/>
      <c r="AQ401" s="1"/>
      <c r="AR401" t="s">
        <v>75</v>
      </c>
      <c r="AU401" t="s">
        <v>75</v>
      </c>
      <c r="AV401" t="s">
        <v>76</v>
      </c>
      <c r="AW401" s="2" t="s">
        <v>74</v>
      </c>
      <c r="AX401" s="2" t="s">
        <v>2101</v>
      </c>
    </row>
    <row r="402" spans="1:50" x14ac:dyDescent="0.2">
      <c r="A402" t="s">
        <v>120</v>
      </c>
      <c r="B402" t="s">
        <v>121</v>
      </c>
      <c r="C402" t="s">
        <v>122</v>
      </c>
      <c r="D402" t="s">
        <v>245</v>
      </c>
      <c r="E402" t="s">
        <v>189</v>
      </c>
      <c r="F402" t="s">
        <v>189</v>
      </c>
      <c r="G402" t="s">
        <v>2095</v>
      </c>
      <c r="H402" s="1" t="s">
        <v>2096</v>
      </c>
      <c r="I402" s="2">
        <v>29866</v>
      </c>
      <c r="J402" t="s">
        <v>2097</v>
      </c>
      <c r="K402" t="s">
        <v>59</v>
      </c>
      <c r="L402" t="s">
        <v>60</v>
      </c>
      <c r="M402" t="s">
        <v>2098</v>
      </c>
      <c r="N402" t="s">
        <v>62</v>
      </c>
      <c r="O402" t="s">
        <v>2106</v>
      </c>
      <c r="P402" s="2" t="s">
        <v>2107</v>
      </c>
      <c r="Q402" s="2" t="s">
        <v>131</v>
      </c>
      <c r="R402" s="2" t="s">
        <v>66</v>
      </c>
      <c r="S402" s="2" t="s">
        <v>170</v>
      </c>
      <c r="T402" s="2"/>
      <c r="U402" s="1"/>
      <c r="V402" s="2">
        <v>45841</v>
      </c>
      <c r="W402" s="2">
        <v>45841</v>
      </c>
      <c r="X402" s="2" t="s">
        <v>74</v>
      </c>
      <c r="Y402" s="2" t="s">
        <v>292</v>
      </c>
      <c r="Z402" s="2" t="s">
        <v>654</v>
      </c>
      <c r="AA402" t="s">
        <v>98</v>
      </c>
      <c r="AB402">
        <v>2</v>
      </c>
      <c r="AC402">
        <v>2</v>
      </c>
      <c r="AG402" s="2"/>
      <c r="AH402" t="s">
        <v>231</v>
      </c>
      <c r="AI402" s="1" t="s">
        <v>232</v>
      </c>
      <c r="AJ402" s="1"/>
      <c r="AK402" s="1"/>
      <c r="AL402" s="2" t="s">
        <v>74</v>
      </c>
      <c r="AM402" s="1"/>
      <c r="AN402" s="1"/>
      <c r="AO402" s="1"/>
      <c r="AQ402" s="1"/>
      <c r="AR402" t="s">
        <v>75</v>
      </c>
      <c r="AU402" t="s">
        <v>75</v>
      </c>
      <c r="AV402" t="s">
        <v>76</v>
      </c>
      <c r="AW402" s="2" t="s">
        <v>74</v>
      </c>
      <c r="AX402" s="2" t="s">
        <v>2101</v>
      </c>
    </row>
    <row r="403" spans="1:50" x14ac:dyDescent="0.2">
      <c r="A403" t="s">
        <v>120</v>
      </c>
      <c r="B403" t="s">
        <v>121</v>
      </c>
      <c r="C403" t="s">
        <v>122</v>
      </c>
      <c r="D403" t="s">
        <v>245</v>
      </c>
      <c r="E403" t="s">
        <v>189</v>
      </c>
      <c r="F403" t="s">
        <v>189</v>
      </c>
      <c r="G403" t="s">
        <v>2108</v>
      </c>
      <c r="H403" s="1" t="s">
        <v>2109</v>
      </c>
      <c r="I403" s="2">
        <v>33961</v>
      </c>
      <c r="J403" t="s">
        <v>2110</v>
      </c>
      <c r="K403" t="s">
        <v>59</v>
      </c>
      <c r="L403" t="s">
        <v>60</v>
      </c>
      <c r="M403" t="s">
        <v>2111</v>
      </c>
      <c r="N403" t="s">
        <v>62</v>
      </c>
      <c r="O403" t="s">
        <v>2112</v>
      </c>
      <c r="P403" s="2" t="s">
        <v>2113</v>
      </c>
      <c r="Q403" s="2" t="s">
        <v>131</v>
      </c>
      <c r="R403" s="2" t="s">
        <v>66</v>
      </c>
      <c r="S403" s="2" t="s">
        <v>196</v>
      </c>
      <c r="T403" s="2"/>
      <c r="U403" s="1"/>
      <c r="V403" s="2">
        <v>45708</v>
      </c>
      <c r="W403" s="2">
        <v>45706</v>
      </c>
      <c r="X403" s="2" t="s">
        <v>74</v>
      </c>
      <c r="Y403" s="2" t="s">
        <v>464</v>
      </c>
      <c r="Z403" s="2"/>
      <c r="AA403" t="s">
        <v>119</v>
      </c>
      <c r="AB403">
        <v>0.63</v>
      </c>
      <c r="AC403">
        <v>0</v>
      </c>
      <c r="AD403" t="s">
        <v>559</v>
      </c>
      <c r="AE403" t="s">
        <v>310</v>
      </c>
      <c r="AF403" t="s">
        <v>560</v>
      </c>
      <c r="AG403" s="2"/>
      <c r="AI403" s="1"/>
      <c r="AJ403" s="1" t="s">
        <v>2114</v>
      </c>
      <c r="AK403" s="1" t="s">
        <v>2115</v>
      </c>
      <c r="AL403" s="2" t="s">
        <v>74</v>
      </c>
      <c r="AM403" s="1"/>
      <c r="AN403" s="1" t="s">
        <v>830</v>
      </c>
      <c r="AO403" s="1"/>
      <c r="AQ403" s="1"/>
      <c r="AR403" t="s">
        <v>75</v>
      </c>
      <c r="AU403" t="s">
        <v>75</v>
      </c>
      <c r="AV403" t="s">
        <v>76</v>
      </c>
      <c r="AW403" s="2" t="s">
        <v>74</v>
      </c>
      <c r="AX403" s="2" t="s">
        <v>2116</v>
      </c>
    </row>
    <row r="404" spans="1:50" x14ac:dyDescent="0.2">
      <c r="A404" t="s">
        <v>120</v>
      </c>
      <c r="B404" t="s">
        <v>121</v>
      </c>
      <c r="C404" t="s">
        <v>122</v>
      </c>
      <c r="D404" t="s">
        <v>245</v>
      </c>
      <c r="E404" t="s">
        <v>189</v>
      </c>
      <c r="F404" t="s">
        <v>189</v>
      </c>
      <c r="G404" t="s">
        <v>2108</v>
      </c>
      <c r="H404" s="1" t="s">
        <v>2109</v>
      </c>
      <c r="I404" s="2">
        <v>33961</v>
      </c>
      <c r="J404" t="s">
        <v>2110</v>
      </c>
      <c r="K404" t="s">
        <v>59</v>
      </c>
      <c r="L404" t="s">
        <v>60</v>
      </c>
      <c r="M404" t="s">
        <v>2111</v>
      </c>
      <c r="N404" t="s">
        <v>62</v>
      </c>
      <c r="O404" t="s">
        <v>2117</v>
      </c>
      <c r="P404" s="2" t="s">
        <v>2118</v>
      </c>
      <c r="Q404" s="2" t="s">
        <v>131</v>
      </c>
      <c r="R404" s="2" t="s">
        <v>66</v>
      </c>
      <c r="S404" s="2" t="s">
        <v>633</v>
      </c>
      <c r="T404" s="2"/>
      <c r="U404" s="1"/>
      <c r="V404" s="2">
        <v>45713</v>
      </c>
      <c r="W404" s="2">
        <v>45709</v>
      </c>
      <c r="X404" s="2" t="s">
        <v>74</v>
      </c>
      <c r="Y404" s="2" t="s">
        <v>938</v>
      </c>
      <c r="Z404" s="2" t="s">
        <v>2119</v>
      </c>
      <c r="AA404" t="s">
        <v>91</v>
      </c>
      <c r="AB404">
        <v>8</v>
      </c>
      <c r="AC404">
        <v>8</v>
      </c>
      <c r="AG404" s="2"/>
      <c r="AH404" t="s">
        <v>2120</v>
      </c>
      <c r="AI404" s="1" t="s">
        <v>2121</v>
      </c>
      <c r="AJ404" s="1"/>
      <c r="AK404" s="1"/>
      <c r="AL404" s="2" t="s">
        <v>74</v>
      </c>
      <c r="AM404" s="1"/>
      <c r="AN404" s="1"/>
      <c r="AO404" s="1"/>
      <c r="AQ404" s="1"/>
      <c r="AR404" t="s">
        <v>75</v>
      </c>
      <c r="AU404" t="s">
        <v>75</v>
      </c>
      <c r="AV404" t="s">
        <v>76</v>
      </c>
      <c r="AW404" s="2" t="s">
        <v>74</v>
      </c>
      <c r="AX404" s="2" t="s">
        <v>2116</v>
      </c>
    </row>
    <row r="405" spans="1:50" x14ac:dyDescent="0.2">
      <c r="A405" t="s">
        <v>120</v>
      </c>
      <c r="B405" t="s">
        <v>121</v>
      </c>
      <c r="C405" t="s">
        <v>122</v>
      </c>
      <c r="D405" t="s">
        <v>245</v>
      </c>
      <c r="E405" t="s">
        <v>189</v>
      </c>
      <c r="F405" t="s">
        <v>189</v>
      </c>
      <c r="G405" t="s">
        <v>2108</v>
      </c>
      <c r="H405" s="1" t="s">
        <v>2109</v>
      </c>
      <c r="I405" s="2">
        <v>33961</v>
      </c>
      <c r="J405" t="s">
        <v>2110</v>
      </c>
      <c r="K405" t="s">
        <v>59</v>
      </c>
      <c r="L405" t="s">
        <v>60</v>
      </c>
      <c r="M405" t="s">
        <v>2111</v>
      </c>
      <c r="N405" t="s">
        <v>62</v>
      </c>
      <c r="O405" t="s">
        <v>807</v>
      </c>
      <c r="P405" s="2" t="s">
        <v>808</v>
      </c>
      <c r="Q405" s="2" t="s">
        <v>131</v>
      </c>
      <c r="R405" s="2" t="s">
        <v>66</v>
      </c>
      <c r="S405" s="2" t="s">
        <v>132</v>
      </c>
      <c r="T405" s="2"/>
      <c r="U405" s="1"/>
      <c r="V405" s="2">
        <v>45832</v>
      </c>
      <c r="W405" s="2">
        <v>45831</v>
      </c>
      <c r="X405" s="2" t="s">
        <v>74</v>
      </c>
      <c r="Y405" s="2" t="s">
        <v>926</v>
      </c>
      <c r="Z405" s="2" t="s">
        <v>926</v>
      </c>
      <c r="AA405" t="s">
        <v>140</v>
      </c>
      <c r="AB405">
        <v>1</v>
      </c>
      <c r="AC405">
        <v>1</v>
      </c>
      <c r="AG405" s="2"/>
      <c r="AH405" t="s">
        <v>288</v>
      </c>
      <c r="AI405" s="1" t="s">
        <v>289</v>
      </c>
      <c r="AJ405" s="1"/>
      <c r="AK405" s="1"/>
      <c r="AL405" s="2" t="s">
        <v>74</v>
      </c>
      <c r="AM405" s="1"/>
      <c r="AN405" s="1"/>
      <c r="AO405" s="1"/>
      <c r="AQ405" s="1"/>
      <c r="AR405" t="s">
        <v>75</v>
      </c>
      <c r="AU405" t="s">
        <v>75</v>
      </c>
      <c r="AV405" t="s">
        <v>76</v>
      </c>
      <c r="AW405" s="2" t="s">
        <v>74</v>
      </c>
      <c r="AX405" s="2" t="s">
        <v>2116</v>
      </c>
    </row>
    <row r="406" spans="1:50" ht="33.75" x14ac:dyDescent="0.2">
      <c r="A406" t="s">
        <v>120</v>
      </c>
      <c r="B406" t="s">
        <v>121</v>
      </c>
      <c r="C406" t="s">
        <v>122</v>
      </c>
      <c r="D406" t="s">
        <v>201</v>
      </c>
      <c r="E406" t="s">
        <v>189</v>
      </c>
      <c r="F406" t="s">
        <v>189</v>
      </c>
      <c r="G406" t="s">
        <v>2122</v>
      </c>
      <c r="H406" s="1" t="s">
        <v>2123</v>
      </c>
      <c r="I406" s="2">
        <v>30708</v>
      </c>
      <c r="J406" t="s">
        <v>2124</v>
      </c>
      <c r="K406" t="s">
        <v>59</v>
      </c>
      <c r="L406" t="s">
        <v>60</v>
      </c>
      <c r="M406" t="s">
        <v>2125</v>
      </c>
      <c r="N406" t="s">
        <v>62</v>
      </c>
      <c r="O406" t="s">
        <v>495</v>
      </c>
      <c r="P406" s="2" t="s">
        <v>496</v>
      </c>
      <c r="Q406" s="2" t="s">
        <v>131</v>
      </c>
      <c r="R406" s="2" t="s">
        <v>66</v>
      </c>
      <c r="S406" s="2" t="s">
        <v>132</v>
      </c>
      <c r="T406" s="2"/>
      <c r="U406" s="1"/>
      <c r="V406" s="2">
        <v>45702</v>
      </c>
      <c r="W406" s="2">
        <v>45692</v>
      </c>
      <c r="X406" s="2" t="s">
        <v>74</v>
      </c>
      <c r="Y406" s="2" t="s">
        <v>1637</v>
      </c>
      <c r="Z406" s="2"/>
      <c r="AA406" t="s">
        <v>119</v>
      </c>
      <c r="AB406">
        <v>0.63</v>
      </c>
      <c r="AC406">
        <v>0</v>
      </c>
      <c r="AD406" t="s">
        <v>612</v>
      </c>
      <c r="AE406" t="s">
        <v>2126</v>
      </c>
      <c r="AF406" t="s">
        <v>560</v>
      </c>
      <c r="AG406" s="2"/>
      <c r="AI406" s="1"/>
      <c r="AJ406" s="1" t="s">
        <v>460</v>
      </c>
      <c r="AK406" s="1" t="s">
        <v>461</v>
      </c>
      <c r="AL406" s="2" t="s">
        <v>74</v>
      </c>
      <c r="AM406" s="1"/>
      <c r="AN406" s="1" t="s">
        <v>159</v>
      </c>
      <c r="AO406" s="1"/>
      <c r="AQ406" s="1"/>
      <c r="AR406" t="s">
        <v>75</v>
      </c>
      <c r="AU406" t="s">
        <v>75</v>
      </c>
      <c r="AV406" t="s">
        <v>76</v>
      </c>
      <c r="AW406" s="2" t="s">
        <v>74</v>
      </c>
      <c r="AX406" s="2" t="s">
        <v>2127</v>
      </c>
    </row>
    <row r="407" spans="1:50" x14ac:dyDescent="0.2">
      <c r="A407" t="s">
        <v>120</v>
      </c>
      <c r="B407" t="s">
        <v>121</v>
      </c>
      <c r="C407" t="s">
        <v>122</v>
      </c>
      <c r="D407" t="s">
        <v>201</v>
      </c>
      <c r="E407" t="s">
        <v>189</v>
      </c>
      <c r="F407" t="s">
        <v>189</v>
      </c>
      <c r="G407" t="s">
        <v>2122</v>
      </c>
      <c r="H407" s="1" t="s">
        <v>2123</v>
      </c>
      <c r="I407" s="2">
        <v>30708</v>
      </c>
      <c r="J407" t="s">
        <v>2124</v>
      </c>
      <c r="K407" t="s">
        <v>59</v>
      </c>
      <c r="L407" t="s">
        <v>60</v>
      </c>
      <c r="M407" t="s">
        <v>2125</v>
      </c>
      <c r="N407" t="s">
        <v>62</v>
      </c>
      <c r="O407" t="s">
        <v>2128</v>
      </c>
      <c r="P407" s="2" t="s">
        <v>2129</v>
      </c>
      <c r="Q407" s="2" t="s">
        <v>131</v>
      </c>
      <c r="R407" s="2" t="s">
        <v>66</v>
      </c>
      <c r="S407" s="2" t="s">
        <v>132</v>
      </c>
      <c r="T407" s="2"/>
      <c r="U407" s="1"/>
      <c r="V407" s="2">
        <v>45810</v>
      </c>
      <c r="W407" s="2">
        <v>45809</v>
      </c>
      <c r="X407" s="2" t="s">
        <v>74</v>
      </c>
      <c r="Y407" s="2" t="s">
        <v>434</v>
      </c>
      <c r="Z407" s="2" t="s">
        <v>434</v>
      </c>
      <c r="AA407" t="s">
        <v>511</v>
      </c>
      <c r="AB407">
        <v>1</v>
      </c>
      <c r="AC407">
        <v>1</v>
      </c>
      <c r="AG407" s="2"/>
      <c r="AH407" t="s">
        <v>460</v>
      </c>
      <c r="AI407" s="1" t="s">
        <v>461</v>
      </c>
      <c r="AJ407" s="1"/>
      <c r="AK407" s="1"/>
      <c r="AL407" s="2" t="s">
        <v>74</v>
      </c>
      <c r="AM407" s="1"/>
      <c r="AN407" s="1"/>
      <c r="AO407" s="1"/>
      <c r="AQ407" s="1"/>
      <c r="AR407" t="s">
        <v>75</v>
      </c>
      <c r="AU407" t="s">
        <v>75</v>
      </c>
      <c r="AV407" t="s">
        <v>76</v>
      </c>
      <c r="AW407" s="2" t="s">
        <v>74</v>
      </c>
      <c r="AX407" s="2" t="s">
        <v>2127</v>
      </c>
    </row>
    <row r="408" spans="1:50" x14ac:dyDescent="0.2">
      <c r="A408" t="s">
        <v>120</v>
      </c>
      <c r="B408" t="s">
        <v>121</v>
      </c>
      <c r="C408" t="s">
        <v>122</v>
      </c>
      <c r="D408" t="s">
        <v>245</v>
      </c>
      <c r="E408" t="s">
        <v>124</v>
      </c>
      <c r="F408" t="s">
        <v>124</v>
      </c>
      <c r="G408" t="s">
        <v>2130</v>
      </c>
      <c r="H408" s="1" t="s">
        <v>2131</v>
      </c>
      <c r="I408" s="2">
        <v>31887</v>
      </c>
      <c r="J408" t="s">
        <v>2132</v>
      </c>
      <c r="K408" t="s">
        <v>59</v>
      </c>
      <c r="L408" t="s">
        <v>60</v>
      </c>
      <c r="M408" t="s">
        <v>2133</v>
      </c>
      <c r="N408" t="s">
        <v>62</v>
      </c>
      <c r="O408" t="s">
        <v>2134</v>
      </c>
      <c r="P408" s="2" t="s">
        <v>2135</v>
      </c>
      <c r="Q408" s="2" t="s">
        <v>131</v>
      </c>
      <c r="R408" s="2" t="s">
        <v>66</v>
      </c>
      <c r="S408" s="2" t="s">
        <v>132</v>
      </c>
      <c r="T408" s="2"/>
      <c r="U408" s="1"/>
      <c r="V408" s="2">
        <v>45726</v>
      </c>
      <c r="W408" s="2">
        <v>45725</v>
      </c>
      <c r="X408" s="2" t="s">
        <v>74</v>
      </c>
      <c r="Y408" s="2" t="s">
        <v>2136</v>
      </c>
      <c r="Z408" s="2" t="s">
        <v>2137</v>
      </c>
      <c r="AA408" t="s">
        <v>511</v>
      </c>
      <c r="AB408">
        <v>14</v>
      </c>
      <c r="AC408">
        <v>14</v>
      </c>
      <c r="AG408" s="2"/>
      <c r="AH408" t="s">
        <v>2138</v>
      </c>
      <c r="AI408" s="1" t="s">
        <v>2139</v>
      </c>
      <c r="AJ408" s="1"/>
      <c r="AK408" s="1"/>
      <c r="AL408" s="2" t="s">
        <v>74</v>
      </c>
      <c r="AM408" s="1"/>
      <c r="AN408" s="1"/>
      <c r="AO408" s="1"/>
      <c r="AQ408" s="1"/>
      <c r="AR408" t="s">
        <v>75</v>
      </c>
      <c r="AU408" t="s">
        <v>75</v>
      </c>
      <c r="AV408" t="s">
        <v>76</v>
      </c>
      <c r="AW408" s="2" t="s">
        <v>74</v>
      </c>
      <c r="AX408" s="2" t="s">
        <v>2140</v>
      </c>
    </row>
    <row r="409" spans="1:50" x14ac:dyDescent="0.2">
      <c r="A409" t="s">
        <v>120</v>
      </c>
      <c r="B409" t="s">
        <v>312</v>
      </c>
      <c r="C409" t="s">
        <v>313</v>
      </c>
      <c r="D409" t="s">
        <v>314</v>
      </c>
      <c r="E409" t="s">
        <v>315</v>
      </c>
      <c r="F409" t="s">
        <v>315</v>
      </c>
      <c r="G409" t="s">
        <v>2141</v>
      </c>
      <c r="H409" s="1" t="s">
        <v>2142</v>
      </c>
      <c r="I409" s="2">
        <v>32563</v>
      </c>
      <c r="J409" t="s">
        <v>2143</v>
      </c>
      <c r="K409" t="s">
        <v>59</v>
      </c>
      <c r="L409" t="s">
        <v>84</v>
      </c>
      <c r="M409" t="s">
        <v>2144</v>
      </c>
      <c r="N409" t="s">
        <v>62</v>
      </c>
      <c r="O409" t="s">
        <v>2145</v>
      </c>
      <c r="P409" s="2" t="s">
        <v>2146</v>
      </c>
      <c r="Q409" s="2" t="s">
        <v>131</v>
      </c>
      <c r="R409" s="2" t="s">
        <v>322</v>
      </c>
      <c r="S409" s="2" t="s">
        <v>1475</v>
      </c>
      <c r="T409" s="2"/>
      <c r="U409" s="1"/>
      <c r="V409" s="2">
        <v>45807</v>
      </c>
      <c r="W409" s="2">
        <v>45807</v>
      </c>
      <c r="X409" s="2" t="s">
        <v>74</v>
      </c>
      <c r="Y409" s="2" t="s">
        <v>1337</v>
      </c>
      <c r="Z409" s="2"/>
      <c r="AA409" t="s">
        <v>71</v>
      </c>
      <c r="AB409">
        <v>0.1</v>
      </c>
      <c r="AC409">
        <v>0</v>
      </c>
      <c r="AD409" t="s">
        <v>1835</v>
      </c>
      <c r="AE409" t="s">
        <v>2147</v>
      </c>
      <c r="AF409" t="s">
        <v>2148</v>
      </c>
      <c r="AG409" s="2"/>
      <c r="AI409" s="1"/>
      <c r="AJ409" s="1"/>
      <c r="AK409" s="1"/>
      <c r="AL409" s="2" t="s">
        <v>74</v>
      </c>
      <c r="AM409" s="1"/>
      <c r="AN409" s="1"/>
      <c r="AO409" s="1"/>
      <c r="AP409" t="s">
        <v>68</v>
      </c>
      <c r="AQ409" s="1"/>
      <c r="AR409" t="s">
        <v>75</v>
      </c>
      <c r="AU409" t="s">
        <v>75</v>
      </c>
      <c r="AV409" t="s">
        <v>76</v>
      </c>
      <c r="AW409" s="2" t="s">
        <v>74</v>
      </c>
      <c r="AX409" s="2" t="s">
        <v>2149</v>
      </c>
    </row>
    <row r="410" spans="1:50" x14ac:dyDescent="0.2">
      <c r="A410" t="s">
        <v>120</v>
      </c>
      <c r="B410" t="s">
        <v>312</v>
      </c>
      <c r="C410" t="s">
        <v>313</v>
      </c>
      <c r="D410" t="s">
        <v>314</v>
      </c>
      <c r="E410" t="s">
        <v>315</v>
      </c>
      <c r="F410" t="s">
        <v>315</v>
      </c>
      <c r="G410" t="s">
        <v>2141</v>
      </c>
      <c r="H410" s="1" t="s">
        <v>2142</v>
      </c>
      <c r="I410" s="2">
        <v>32563</v>
      </c>
      <c r="J410" t="s">
        <v>2143</v>
      </c>
      <c r="K410" t="s">
        <v>59</v>
      </c>
      <c r="L410" t="s">
        <v>84</v>
      </c>
      <c r="M410" t="s">
        <v>2144</v>
      </c>
      <c r="N410" t="s">
        <v>62</v>
      </c>
      <c r="O410" t="s">
        <v>2150</v>
      </c>
      <c r="P410" s="2" t="s">
        <v>2151</v>
      </c>
      <c r="Q410" s="2" t="s">
        <v>131</v>
      </c>
      <c r="R410" s="2" t="s">
        <v>66</v>
      </c>
      <c r="S410" s="2" t="s">
        <v>547</v>
      </c>
      <c r="T410" s="2" t="s">
        <v>2152</v>
      </c>
      <c r="U410" s="1"/>
      <c r="V410" s="2">
        <v>45824</v>
      </c>
      <c r="W410" s="2">
        <v>45824</v>
      </c>
      <c r="X410" s="2" t="s">
        <v>74</v>
      </c>
      <c r="Y410" s="2" t="s">
        <v>197</v>
      </c>
      <c r="Z410" s="2" t="s">
        <v>197</v>
      </c>
      <c r="AA410" t="s">
        <v>91</v>
      </c>
      <c r="AB410">
        <v>1</v>
      </c>
      <c r="AC410">
        <v>1</v>
      </c>
      <c r="AG410" s="2"/>
      <c r="AH410" t="s">
        <v>498</v>
      </c>
      <c r="AI410" s="1" t="s">
        <v>499</v>
      </c>
      <c r="AJ410" s="1"/>
      <c r="AK410" s="1"/>
      <c r="AL410" s="2" t="s">
        <v>74</v>
      </c>
      <c r="AM410" s="1"/>
      <c r="AN410" s="1"/>
      <c r="AO410" s="1"/>
      <c r="AP410" t="s">
        <v>68</v>
      </c>
      <c r="AQ410" s="1"/>
      <c r="AR410" t="s">
        <v>75</v>
      </c>
      <c r="AU410" t="s">
        <v>75</v>
      </c>
      <c r="AV410" t="s">
        <v>76</v>
      </c>
      <c r="AW410" s="2" t="s">
        <v>74</v>
      </c>
      <c r="AX410" s="2" t="s">
        <v>2149</v>
      </c>
    </row>
    <row r="411" spans="1:50" x14ac:dyDescent="0.2">
      <c r="A411" t="s">
        <v>120</v>
      </c>
      <c r="B411" t="s">
        <v>121</v>
      </c>
      <c r="C411" t="s">
        <v>122</v>
      </c>
      <c r="D411" t="s">
        <v>387</v>
      </c>
      <c r="E411" t="s">
        <v>222</v>
      </c>
      <c r="F411" t="s">
        <v>222</v>
      </c>
      <c r="G411" t="s">
        <v>2153</v>
      </c>
      <c r="H411" s="1" t="s">
        <v>2154</v>
      </c>
      <c r="I411" s="2">
        <v>31470</v>
      </c>
      <c r="J411" t="s">
        <v>2155</v>
      </c>
      <c r="K411" t="s">
        <v>59</v>
      </c>
      <c r="L411" t="s">
        <v>60</v>
      </c>
      <c r="M411" t="s">
        <v>2156</v>
      </c>
      <c r="N411" t="s">
        <v>62</v>
      </c>
      <c r="O411" t="s">
        <v>2157</v>
      </c>
      <c r="P411" s="2" t="s">
        <v>2158</v>
      </c>
      <c r="Q411" s="2" t="s">
        <v>131</v>
      </c>
      <c r="R411" s="2" t="s">
        <v>66</v>
      </c>
      <c r="S411" s="2" t="s">
        <v>170</v>
      </c>
      <c r="T411" s="2"/>
      <c r="U411" s="1"/>
      <c r="V411" s="2">
        <v>45671</v>
      </c>
      <c r="W411" s="2">
        <v>45671</v>
      </c>
      <c r="X411" s="2" t="s">
        <v>74</v>
      </c>
      <c r="Y411" s="2" t="s">
        <v>839</v>
      </c>
      <c r="Z411" s="2" t="s">
        <v>587</v>
      </c>
      <c r="AA411" t="s">
        <v>119</v>
      </c>
      <c r="AB411">
        <v>3</v>
      </c>
      <c r="AC411">
        <v>3</v>
      </c>
      <c r="AG411" s="2"/>
      <c r="AH411" t="s">
        <v>2159</v>
      </c>
      <c r="AI411" s="1" t="s">
        <v>2160</v>
      </c>
      <c r="AJ411" s="1"/>
      <c r="AK411" s="1"/>
      <c r="AL411" s="2" t="s">
        <v>74</v>
      </c>
      <c r="AM411" s="1"/>
      <c r="AN411" s="1"/>
      <c r="AO411" s="1"/>
      <c r="AQ411" s="1"/>
      <c r="AR411" t="s">
        <v>75</v>
      </c>
      <c r="AU411" t="s">
        <v>75</v>
      </c>
      <c r="AV411" t="s">
        <v>76</v>
      </c>
      <c r="AW411" s="2" t="s">
        <v>74</v>
      </c>
      <c r="AX411" s="2" t="s">
        <v>2161</v>
      </c>
    </row>
    <row r="412" spans="1:50" x14ac:dyDescent="0.2">
      <c r="A412" t="s">
        <v>120</v>
      </c>
      <c r="B412" t="s">
        <v>121</v>
      </c>
      <c r="C412" t="s">
        <v>122</v>
      </c>
      <c r="D412" t="s">
        <v>387</v>
      </c>
      <c r="E412" t="s">
        <v>222</v>
      </c>
      <c r="F412" t="s">
        <v>222</v>
      </c>
      <c r="G412" t="s">
        <v>2153</v>
      </c>
      <c r="H412" s="1" t="s">
        <v>2154</v>
      </c>
      <c r="I412" s="2">
        <v>31470</v>
      </c>
      <c r="J412" t="s">
        <v>2155</v>
      </c>
      <c r="K412" t="s">
        <v>59</v>
      </c>
      <c r="L412" t="s">
        <v>60</v>
      </c>
      <c r="M412" t="s">
        <v>2156</v>
      </c>
      <c r="N412" t="s">
        <v>62</v>
      </c>
      <c r="O412" t="s">
        <v>495</v>
      </c>
      <c r="P412" s="2" t="s">
        <v>496</v>
      </c>
      <c r="Q412" s="2" t="s">
        <v>131</v>
      </c>
      <c r="R412" s="2" t="s">
        <v>66</v>
      </c>
      <c r="S412" s="2" t="s">
        <v>132</v>
      </c>
      <c r="T412" s="2"/>
      <c r="U412" s="1"/>
      <c r="V412" s="2">
        <v>45736</v>
      </c>
      <c r="W412" s="2">
        <v>45736</v>
      </c>
      <c r="X412" s="2" t="s">
        <v>74</v>
      </c>
      <c r="Y412" s="2" t="s">
        <v>1669</v>
      </c>
      <c r="Z412" s="2" t="s">
        <v>1669</v>
      </c>
      <c r="AA412" t="s">
        <v>98</v>
      </c>
      <c r="AB412">
        <v>1</v>
      </c>
      <c r="AC412">
        <v>1</v>
      </c>
      <c r="AG412" s="2"/>
      <c r="AH412" t="s">
        <v>134</v>
      </c>
      <c r="AI412" s="1" t="s">
        <v>135</v>
      </c>
      <c r="AJ412" s="1"/>
      <c r="AK412" s="1"/>
      <c r="AL412" s="2" t="s">
        <v>74</v>
      </c>
      <c r="AM412" s="1"/>
      <c r="AN412" s="1"/>
      <c r="AO412" s="1"/>
      <c r="AQ412" s="1"/>
      <c r="AR412" t="s">
        <v>75</v>
      </c>
      <c r="AU412" t="s">
        <v>75</v>
      </c>
      <c r="AV412" t="s">
        <v>76</v>
      </c>
      <c r="AW412" s="2" t="s">
        <v>74</v>
      </c>
      <c r="AX412" s="2" t="s">
        <v>2161</v>
      </c>
    </row>
    <row r="413" spans="1:50" x14ac:dyDescent="0.2">
      <c r="A413" t="s">
        <v>120</v>
      </c>
      <c r="B413" t="s">
        <v>121</v>
      </c>
      <c r="C413" t="s">
        <v>122</v>
      </c>
      <c r="D413" t="s">
        <v>245</v>
      </c>
      <c r="E413" t="s">
        <v>124</v>
      </c>
      <c r="F413" t="s">
        <v>124</v>
      </c>
      <c r="G413" t="s">
        <v>2162</v>
      </c>
      <c r="H413" s="1" t="s">
        <v>2163</v>
      </c>
      <c r="I413" s="2">
        <v>32023</v>
      </c>
      <c r="J413" t="s">
        <v>2164</v>
      </c>
      <c r="K413" t="s">
        <v>59</v>
      </c>
      <c r="L413" t="s">
        <v>60</v>
      </c>
      <c r="M413" t="s">
        <v>2165</v>
      </c>
      <c r="N413" t="s">
        <v>62</v>
      </c>
      <c r="O413" t="s">
        <v>2166</v>
      </c>
      <c r="P413" s="2" t="s">
        <v>2167</v>
      </c>
      <c r="Q413" s="2" t="s">
        <v>131</v>
      </c>
      <c r="R413" s="2" t="s">
        <v>66</v>
      </c>
      <c r="S413" s="2" t="s">
        <v>132</v>
      </c>
      <c r="T413" s="2"/>
      <c r="U413" s="1"/>
      <c r="V413" s="2">
        <v>45730</v>
      </c>
      <c r="W413" s="2">
        <v>45729</v>
      </c>
      <c r="X413" s="2" t="s">
        <v>74</v>
      </c>
      <c r="Y413" s="2" t="s">
        <v>1238</v>
      </c>
      <c r="Z413" s="2"/>
      <c r="AA413" t="s">
        <v>98</v>
      </c>
      <c r="AB413">
        <v>0.38</v>
      </c>
      <c r="AC413">
        <v>0</v>
      </c>
      <c r="AD413" t="s">
        <v>1386</v>
      </c>
      <c r="AE413" t="s">
        <v>588</v>
      </c>
      <c r="AF413" t="s">
        <v>504</v>
      </c>
      <c r="AG413" s="2"/>
      <c r="AI413" s="1"/>
      <c r="AJ413" s="1"/>
      <c r="AK413" s="1"/>
      <c r="AL413" s="2" t="s">
        <v>74</v>
      </c>
      <c r="AM413" s="1"/>
      <c r="AN413" s="1"/>
      <c r="AO413" s="1"/>
      <c r="AQ413" s="1"/>
      <c r="AR413" t="s">
        <v>160</v>
      </c>
      <c r="AU413" t="s">
        <v>160</v>
      </c>
      <c r="AV413" t="s">
        <v>76</v>
      </c>
      <c r="AW413" s="2" t="s">
        <v>74</v>
      </c>
      <c r="AX413" s="2" t="s">
        <v>2168</v>
      </c>
    </row>
    <row r="414" spans="1:50" x14ac:dyDescent="0.2">
      <c r="A414" t="s">
        <v>120</v>
      </c>
      <c r="B414" t="s">
        <v>121</v>
      </c>
      <c r="C414" t="s">
        <v>122</v>
      </c>
      <c r="D414" t="s">
        <v>245</v>
      </c>
      <c r="E414" t="s">
        <v>124</v>
      </c>
      <c r="F414" t="s">
        <v>124</v>
      </c>
      <c r="G414" t="s">
        <v>2162</v>
      </c>
      <c r="H414" s="1" t="s">
        <v>2163</v>
      </c>
      <c r="I414" s="2">
        <v>32023</v>
      </c>
      <c r="J414" t="s">
        <v>2164</v>
      </c>
      <c r="K414" t="s">
        <v>59</v>
      </c>
      <c r="L414" t="s">
        <v>60</v>
      </c>
      <c r="M414" t="s">
        <v>2165</v>
      </c>
      <c r="N414" t="s">
        <v>62</v>
      </c>
      <c r="O414" t="s">
        <v>807</v>
      </c>
      <c r="P414" s="2" t="s">
        <v>808</v>
      </c>
      <c r="Q414" s="2" t="s">
        <v>131</v>
      </c>
      <c r="R414" s="2" t="s">
        <v>66</v>
      </c>
      <c r="S414" s="2" t="s">
        <v>132</v>
      </c>
      <c r="T414" s="2"/>
      <c r="U414" s="1"/>
      <c r="V414" s="2">
        <v>45750</v>
      </c>
      <c r="W414" s="2">
        <v>45748</v>
      </c>
      <c r="X414" s="2" t="s">
        <v>74</v>
      </c>
      <c r="Y414" s="2" t="s">
        <v>279</v>
      </c>
      <c r="Z414" s="2" t="s">
        <v>1504</v>
      </c>
      <c r="AA414" t="s">
        <v>119</v>
      </c>
      <c r="AB414">
        <v>2</v>
      </c>
      <c r="AC414">
        <v>2</v>
      </c>
      <c r="AG414" s="2"/>
      <c r="AH414" t="s">
        <v>288</v>
      </c>
      <c r="AI414" s="1" t="s">
        <v>289</v>
      </c>
      <c r="AJ414" s="1"/>
      <c r="AK414" s="1"/>
      <c r="AL414" s="2" t="s">
        <v>74</v>
      </c>
      <c r="AM414" s="1"/>
      <c r="AN414" s="1"/>
      <c r="AO414" s="1"/>
      <c r="AQ414" s="1"/>
      <c r="AR414" t="s">
        <v>75</v>
      </c>
      <c r="AU414" t="s">
        <v>75</v>
      </c>
      <c r="AV414" t="s">
        <v>76</v>
      </c>
      <c r="AW414" s="2" t="s">
        <v>74</v>
      </c>
      <c r="AX414" s="2" t="s">
        <v>2168</v>
      </c>
    </row>
    <row r="415" spans="1:50" ht="33.75" x14ac:dyDescent="0.2">
      <c r="A415" t="s">
        <v>120</v>
      </c>
      <c r="B415" t="s">
        <v>121</v>
      </c>
      <c r="C415" t="s">
        <v>122</v>
      </c>
      <c r="D415" t="s">
        <v>245</v>
      </c>
      <c r="E415" t="s">
        <v>124</v>
      </c>
      <c r="F415" t="s">
        <v>124</v>
      </c>
      <c r="G415" t="s">
        <v>2162</v>
      </c>
      <c r="H415" s="1" t="s">
        <v>2163</v>
      </c>
      <c r="I415" s="2">
        <v>32023</v>
      </c>
      <c r="J415" t="s">
        <v>2164</v>
      </c>
      <c r="K415" t="s">
        <v>59</v>
      </c>
      <c r="L415" t="s">
        <v>60</v>
      </c>
      <c r="M415" t="s">
        <v>2165</v>
      </c>
      <c r="N415" t="s">
        <v>62</v>
      </c>
      <c r="O415" t="s">
        <v>2169</v>
      </c>
      <c r="P415" s="2" t="s">
        <v>2170</v>
      </c>
      <c r="Q415" s="2" t="s">
        <v>131</v>
      </c>
      <c r="R415" s="2" t="s">
        <v>66</v>
      </c>
      <c r="S415" s="2" t="s">
        <v>208</v>
      </c>
      <c r="T415" s="2"/>
      <c r="U415" s="1"/>
      <c r="V415" s="2">
        <v>45769</v>
      </c>
      <c r="W415" s="2">
        <v>45769</v>
      </c>
      <c r="X415" s="2" t="s">
        <v>74</v>
      </c>
      <c r="Y415" s="2" t="s">
        <v>285</v>
      </c>
      <c r="Z415" s="2"/>
      <c r="AA415" t="s">
        <v>119</v>
      </c>
      <c r="AB415">
        <v>0.08</v>
      </c>
      <c r="AC415">
        <v>0</v>
      </c>
      <c r="AD415" t="s">
        <v>943</v>
      </c>
      <c r="AE415" t="s">
        <v>155</v>
      </c>
      <c r="AF415" t="s">
        <v>1947</v>
      </c>
      <c r="AG415" s="2"/>
      <c r="AI415" s="1"/>
      <c r="AJ415" s="1" t="s">
        <v>435</v>
      </c>
      <c r="AK415" s="1" t="s">
        <v>436</v>
      </c>
      <c r="AL415" s="2" t="s">
        <v>74</v>
      </c>
      <c r="AM415" s="1"/>
      <c r="AN415" s="1" t="s">
        <v>159</v>
      </c>
      <c r="AO415" s="1"/>
      <c r="AQ415" s="1"/>
      <c r="AR415" t="s">
        <v>75</v>
      </c>
      <c r="AU415" t="s">
        <v>75</v>
      </c>
      <c r="AV415" t="s">
        <v>76</v>
      </c>
      <c r="AW415" s="2" t="s">
        <v>74</v>
      </c>
      <c r="AX415" s="2" t="s">
        <v>2168</v>
      </c>
    </row>
    <row r="416" spans="1:50" x14ac:dyDescent="0.2">
      <c r="A416" t="s">
        <v>120</v>
      </c>
      <c r="B416" t="s">
        <v>121</v>
      </c>
      <c r="C416" t="s">
        <v>122</v>
      </c>
      <c r="D416" t="s">
        <v>245</v>
      </c>
      <c r="E416" t="s">
        <v>124</v>
      </c>
      <c r="F416" t="s">
        <v>124</v>
      </c>
      <c r="G416" t="s">
        <v>2162</v>
      </c>
      <c r="H416" s="1" t="s">
        <v>2163</v>
      </c>
      <c r="I416" s="2">
        <v>32023</v>
      </c>
      <c r="J416" t="s">
        <v>2164</v>
      </c>
      <c r="K416" t="s">
        <v>59</v>
      </c>
      <c r="L416" t="s">
        <v>60</v>
      </c>
      <c r="M416" t="s">
        <v>2165</v>
      </c>
      <c r="N416" t="s">
        <v>62</v>
      </c>
      <c r="O416" t="s">
        <v>2171</v>
      </c>
      <c r="P416" s="2" t="s">
        <v>2172</v>
      </c>
      <c r="Q416" s="2" t="s">
        <v>131</v>
      </c>
      <c r="R416" s="2" t="s">
        <v>66</v>
      </c>
      <c r="S416" s="2" t="s">
        <v>132</v>
      </c>
      <c r="T416" s="2"/>
      <c r="U416" s="1"/>
      <c r="V416" s="2">
        <v>45819</v>
      </c>
      <c r="W416" s="2">
        <v>45817</v>
      </c>
      <c r="X416" s="2" t="s">
        <v>74</v>
      </c>
      <c r="Y416" s="2" t="s">
        <v>171</v>
      </c>
      <c r="Z416" s="2" t="s">
        <v>171</v>
      </c>
      <c r="AA416" t="s">
        <v>140</v>
      </c>
      <c r="AB416">
        <v>1</v>
      </c>
      <c r="AC416">
        <v>1</v>
      </c>
      <c r="AG416" s="2"/>
      <c r="AH416" t="s">
        <v>157</v>
      </c>
      <c r="AI416" s="1" t="s">
        <v>158</v>
      </c>
      <c r="AJ416" s="1"/>
      <c r="AK416" s="1"/>
      <c r="AL416" s="2" t="s">
        <v>74</v>
      </c>
      <c r="AM416" s="1"/>
      <c r="AN416" s="1"/>
      <c r="AO416" s="1"/>
      <c r="AQ416" s="1"/>
      <c r="AR416" t="s">
        <v>75</v>
      </c>
      <c r="AU416" t="s">
        <v>75</v>
      </c>
      <c r="AV416" t="s">
        <v>76</v>
      </c>
      <c r="AW416" s="2" t="s">
        <v>74</v>
      </c>
      <c r="AX416" s="2" t="s">
        <v>2168</v>
      </c>
    </row>
    <row r="417" spans="1:50" x14ac:dyDescent="0.2">
      <c r="A417" t="s">
        <v>120</v>
      </c>
      <c r="B417" t="s">
        <v>121</v>
      </c>
      <c r="C417" t="s">
        <v>122</v>
      </c>
      <c r="D417" t="s">
        <v>831</v>
      </c>
      <c r="E417" t="s">
        <v>832</v>
      </c>
      <c r="F417" t="s">
        <v>832</v>
      </c>
      <c r="G417" t="s">
        <v>2173</v>
      </c>
      <c r="H417" s="1" t="s">
        <v>2174</v>
      </c>
      <c r="I417" s="2">
        <v>31723</v>
      </c>
      <c r="J417" t="s">
        <v>2175</v>
      </c>
      <c r="K417" t="s">
        <v>59</v>
      </c>
      <c r="L417" t="s">
        <v>60</v>
      </c>
      <c r="M417" t="s">
        <v>2176</v>
      </c>
      <c r="N417" t="s">
        <v>62</v>
      </c>
      <c r="O417" t="s">
        <v>1789</v>
      </c>
      <c r="P417" s="2" t="s">
        <v>1790</v>
      </c>
      <c r="Q417" s="2" t="s">
        <v>131</v>
      </c>
      <c r="R417" s="2" t="s">
        <v>66</v>
      </c>
      <c r="S417" s="2" t="s">
        <v>758</v>
      </c>
      <c r="T417" s="2"/>
      <c r="U417" s="1"/>
      <c r="V417" s="2">
        <v>45833</v>
      </c>
      <c r="W417" s="2">
        <v>45832</v>
      </c>
      <c r="X417" s="2" t="s">
        <v>74</v>
      </c>
      <c r="Y417" s="2" t="s">
        <v>323</v>
      </c>
      <c r="Z417" s="2"/>
      <c r="AA417" t="s">
        <v>119</v>
      </c>
      <c r="AB417">
        <v>0.18</v>
      </c>
      <c r="AC417">
        <v>0</v>
      </c>
      <c r="AD417" t="s">
        <v>2177</v>
      </c>
      <c r="AE417" t="s">
        <v>2178</v>
      </c>
      <c r="AF417" t="s">
        <v>2179</v>
      </c>
      <c r="AG417" s="2"/>
      <c r="AI417" s="1"/>
      <c r="AJ417" s="1"/>
      <c r="AK417" s="1"/>
      <c r="AL417" s="2" t="s">
        <v>74</v>
      </c>
      <c r="AM417" s="1"/>
      <c r="AN417" s="1"/>
      <c r="AO417" s="1"/>
      <c r="AQ417" s="1"/>
      <c r="AR417" t="s">
        <v>160</v>
      </c>
      <c r="AU417" t="s">
        <v>160</v>
      </c>
      <c r="AV417" t="s">
        <v>76</v>
      </c>
      <c r="AW417" s="2" t="s">
        <v>74</v>
      </c>
      <c r="AX417" s="2" t="s">
        <v>2180</v>
      </c>
    </row>
    <row r="418" spans="1:50" x14ac:dyDescent="0.2">
      <c r="A418" t="s">
        <v>120</v>
      </c>
      <c r="B418" t="s">
        <v>2181</v>
      </c>
      <c r="C418" t="s">
        <v>2182</v>
      </c>
      <c r="D418" t="s">
        <v>2183</v>
      </c>
      <c r="E418" t="s">
        <v>2184</v>
      </c>
      <c r="F418" t="s">
        <v>2184</v>
      </c>
      <c r="G418" t="s">
        <v>2185</v>
      </c>
      <c r="H418" s="1" t="s">
        <v>2186</v>
      </c>
      <c r="I418" s="2">
        <v>26242</v>
      </c>
      <c r="J418" t="s">
        <v>2187</v>
      </c>
      <c r="K418" t="s">
        <v>59</v>
      </c>
      <c r="L418" t="s">
        <v>84</v>
      </c>
      <c r="M418" t="s">
        <v>2188</v>
      </c>
      <c r="N418" t="s">
        <v>62</v>
      </c>
      <c r="O418" t="s">
        <v>2189</v>
      </c>
      <c r="P418" s="2" t="s">
        <v>2190</v>
      </c>
      <c r="Q418" s="2" t="s">
        <v>131</v>
      </c>
      <c r="R418" s="2" t="s">
        <v>66</v>
      </c>
      <c r="S418" s="2" t="s">
        <v>132</v>
      </c>
      <c r="T418" s="2"/>
      <c r="U418" s="1"/>
      <c r="V418" s="2">
        <v>45818</v>
      </c>
      <c r="W418" s="2">
        <v>45818</v>
      </c>
      <c r="X418" s="2" t="s">
        <v>74</v>
      </c>
      <c r="Y418" s="2" t="s">
        <v>484</v>
      </c>
      <c r="Z418" s="2"/>
      <c r="AA418" t="s">
        <v>140</v>
      </c>
      <c r="AB418">
        <v>0.14000000000000001</v>
      </c>
      <c r="AC418">
        <v>0</v>
      </c>
      <c r="AD418" t="s">
        <v>2191</v>
      </c>
      <c r="AE418" t="s">
        <v>2192</v>
      </c>
      <c r="AF418" t="s">
        <v>2193</v>
      </c>
      <c r="AG418" s="2"/>
      <c r="AH418" t="s">
        <v>181</v>
      </c>
      <c r="AI418" s="1" t="s">
        <v>182</v>
      </c>
      <c r="AJ418" s="1"/>
      <c r="AK418" s="1"/>
      <c r="AL418" s="2" t="s">
        <v>74</v>
      </c>
      <c r="AM418" s="1"/>
      <c r="AN418" s="1"/>
      <c r="AO418" s="1"/>
      <c r="AP418" t="s">
        <v>68</v>
      </c>
      <c r="AQ418" s="1"/>
      <c r="AR418" t="s">
        <v>75</v>
      </c>
      <c r="AU418" t="s">
        <v>75</v>
      </c>
      <c r="AV418" t="s">
        <v>76</v>
      </c>
      <c r="AW418" s="2" t="s">
        <v>74</v>
      </c>
      <c r="AX418" s="2" t="s">
        <v>2194</v>
      </c>
    </row>
    <row r="419" spans="1:50" x14ac:dyDescent="0.2">
      <c r="A419" t="s">
        <v>120</v>
      </c>
      <c r="B419" t="s">
        <v>2181</v>
      </c>
      <c r="C419" t="s">
        <v>2182</v>
      </c>
      <c r="D419" t="s">
        <v>2183</v>
      </c>
      <c r="E419" t="s">
        <v>2184</v>
      </c>
      <c r="F419" t="s">
        <v>2184</v>
      </c>
      <c r="G419" t="s">
        <v>2185</v>
      </c>
      <c r="H419" s="1" t="s">
        <v>2186</v>
      </c>
      <c r="I419" s="2">
        <v>26242</v>
      </c>
      <c r="J419" t="s">
        <v>2187</v>
      </c>
      <c r="K419" t="s">
        <v>59</v>
      </c>
      <c r="L419" t="s">
        <v>84</v>
      </c>
      <c r="M419" t="s">
        <v>2188</v>
      </c>
      <c r="N419" t="s">
        <v>62</v>
      </c>
      <c r="O419" t="s">
        <v>2195</v>
      </c>
      <c r="P419" s="2" t="s">
        <v>2196</v>
      </c>
      <c r="Q419" s="2" t="s">
        <v>131</v>
      </c>
      <c r="R419" s="2" t="s">
        <v>66</v>
      </c>
      <c r="S419" s="2" t="s">
        <v>132</v>
      </c>
      <c r="T419" s="2"/>
      <c r="U419" s="1"/>
      <c r="V419" s="2">
        <v>45821</v>
      </c>
      <c r="W419" s="2">
        <v>45821</v>
      </c>
      <c r="X419" s="2" t="s">
        <v>74</v>
      </c>
      <c r="Y419" s="2" t="s">
        <v>408</v>
      </c>
      <c r="Z419" s="2"/>
      <c r="AA419" t="s">
        <v>98</v>
      </c>
      <c r="AB419">
        <v>0.09</v>
      </c>
      <c r="AC419">
        <v>0</v>
      </c>
      <c r="AD419" t="s">
        <v>2197</v>
      </c>
      <c r="AE419" t="s">
        <v>2198</v>
      </c>
      <c r="AF419" t="s">
        <v>2199</v>
      </c>
      <c r="AG419" s="2"/>
      <c r="AH419" t="s">
        <v>181</v>
      </c>
      <c r="AI419" s="1" t="s">
        <v>182</v>
      </c>
      <c r="AJ419" s="1"/>
      <c r="AK419" s="1"/>
      <c r="AL419" s="2" t="s">
        <v>74</v>
      </c>
      <c r="AM419" s="1"/>
      <c r="AN419" s="1"/>
      <c r="AO419" s="1"/>
      <c r="AP419" t="s">
        <v>68</v>
      </c>
      <c r="AQ419" s="1"/>
      <c r="AR419" t="s">
        <v>75</v>
      </c>
      <c r="AU419" t="s">
        <v>75</v>
      </c>
      <c r="AV419" t="s">
        <v>76</v>
      </c>
      <c r="AW419" s="2" t="s">
        <v>74</v>
      </c>
      <c r="AX419" s="2" t="s">
        <v>2194</v>
      </c>
    </row>
    <row r="420" spans="1:50" x14ac:dyDescent="0.2">
      <c r="A420" t="s">
        <v>120</v>
      </c>
      <c r="B420" t="s">
        <v>2181</v>
      </c>
      <c r="C420" t="s">
        <v>2182</v>
      </c>
      <c r="D420" t="s">
        <v>2183</v>
      </c>
      <c r="E420" t="s">
        <v>2184</v>
      </c>
      <c r="F420" t="s">
        <v>2184</v>
      </c>
      <c r="G420" t="s">
        <v>2185</v>
      </c>
      <c r="H420" s="1" t="s">
        <v>2186</v>
      </c>
      <c r="I420" s="2">
        <v>26242</v>
      </c>
      <c r="J420" t="s">
        <v>2187</v>
      </c>
      <c r="K420" t="s">
        <v>59</v>
      </c>
      <c r="L420" t="s">
        <v>84</v>
      </c>
      <c r="M420" t="s">
        <v>2188</v>
      </c>
      <c r="N420" t="s">
        <v>62</v>
      </c>
      <c r="O420" t="s">
        <v>803</v>
      </c>
      <c r="P420" s="2" t="s">
        <v>804</v>
      </c>
      <c r="Q420" s="2" t="s">
        <v>131</v>
      </c>
      <c r="R420" s="2" t="s">
        <v>66</v>
      </c>
      <c r="S420" s="2" t="s">
        <v>132</v>
      </c>
      <c r="T420" s="2"/>
      <c r="U420" s="1"/>
      <c r="V420" s="2">
        <v>45825</v>
      </c>
      <c r="W420" s="2">
        <v>45825</v>
      </c>
      <c r="X420" s="2" t="s">
        <v>74</v>
      </c>
      <c r="Y420" s="2" t="s">
        <v>309</v>
      </c>
      <c r="Z420" s="2"/>
      <c r="AA420" t="s">
        <v>140</v>
      </c>
      <c r="AB420">
        <v>0.27</v>
      </c>
      <c r="AC420">
        <v>0</v>
      </c>
      <c r="AD420" t="s">
        <v>2200</v>
      </c>
      <c r="AE420" t="s">
        <v>2201</v>
      </c>
      <c r="AF420" t="s">
        <v>2202</v>
      </c>
      <c r="AG420" s="2"/>
      <c r="AI420" s="1"/>
      <c r="AJ420" s="1" t="s">
        <v>1806</v>
      </c>
      <c r="AK420" s="1" t="s">
        <v>1807</v>
      </c>
      <c r="AL420" s="2" t="s">
        <v>74</v>
      </c>
      <c r="AM420" s="1"/>
      <c r="AN420" s="1" t="s">
        <v>649</v>
      </c>
      <c r="AO420" s="1"/>
      <c r="AP420" t="s">
        <v>68</v>
      </c>
      <c r="AQ420" s="1"/>
      <c r="AR420" t="s">
        <v>75</v>
      </c>
      <c r="AU420" t="s">
        <v>75</v>
      </c>
      <c r="AV420" t="s">
        <v>76</v>
      </c>
      <c r="AW420" s="2" t="s">
        <v>74</v>
      </c>
      <c r="AX420" s="2" t="s">
        <v>2194</v>
      </c>
    </row>
    <row r="421" spans="1:50" x14ac:dyDescent="0.2">
      <c r="A421" t="s">
        <v>120</v>
      </c>
      <c r="B421" t="s">
        <v>121</v>
      </c>
      <c r="C421" t="s">
        <v>122</v>
      </c>
      <c r="D421" t="s">
        <v>245</v>
      </c>
      <c r="E421" t="s">
        <v>189</v>
      </c>
      <c r="F421" t="s">
        <v>189</v>
      </c>
      <c r="G421" t="s">
        <v>2203</v>
      </c>
      <c r="H421" s="1" t="s">
        <v>2204</v>
      </c>
      <c r="I421" s="2">
        <v>29374</v>
      </c>
      <c r="J421" t="s">
        <v>2205</v>
      </c>
      <c r="K421" t="s">
        <v>59</v>
      </c>
      <c r="L421" t="s">
        <v>60</v>
      </c>
      <c r="M421" t="s">
        <v>2206</v>
      </c>
      <c r="N421" t="s">
        <v>62</v>
      </c>
      <c r="O421" t="s">
        <v>882</v>
      </c>
      <c r="P421" s="2" t="s">
        <v>883</v>
      </c>
      <c r="Q421" s="2" t="s">
        <v>131</v>
      </c>
      <c r="R421" s="2" t="s">
        <v>66</v>
      </c>
      <c r="S421" s="2" t="s">
        <v>132</v>
      </c>
      <c r="T421" s="2"/>
      <c r="U421" s="1"/>
      <c r="V421" s="2">
        <v>45775</v>
      </c>
      <c r="W421" s="2">
        <v>45773</v>
      </c>
      <c r="X421" s="2" t="s">
        <v>74</v>
      </c>
      <c r="Y421" s="2" t="s">
        <v>1601</v>
      </c>
      <c r="Z421" s="2" t="s">
        <v>2207</v>
      </c>
      <c r="AA421" t="s">
        <v>230</v>
      </c>
      <c r="AB421">
        <v>2</v>
      </c>
      <c r="AC421">
        <v>2</v>
      </c>
      <c r="AG421" s="2"/>
      <c r="AH421" t="s">
        <v>620</v>
      </c>
      <c r="AI421" s="1" t="s">
        <v>621</v>
      </c>
      <c r="AJ421" s="1"/>
      <c r="AK421" s="1"/>
      <c r="AL421" s="2" t="s">
        <v>74</v>
      </c>
      <c r="AM421" s="1"/>
      <c r="AN421" s="1"/>
      <c r="AO421" s="1"/>
      <c r="AQ421" s="1"/>
      <c r="AR421" t="s">
        <v>75</v>
      </c>
      <c r="AU421" t="s">
        <v>75</v>
      </c>
      <c r="AV421" t="s">
        <v>76</v>
      </c>
      <c r="AW421" s="2" t="s">
        <v>74</v>
      </c>
      <c r="AX421" s="2" t="s">
        <v>2208</v>
      </c>
    </row>
    <row r="422" spans="1:50" x14ac:dyDescent="0.2">
      <c r="A422" t="s">
        <v>120</v>
      </c>
      <c r="B422" t="s">
        <v>121</v>
      </c>
      <c r="C422" t="s">
        <v>122</v>
      </c>
      <c r="D422" t="s">
        <v>245</v>
      </c>
      <c r="E422" t="s">
        <v>124</v>
      </c>
      <c r="F422" t="s">
        <v>124</v>
      </c>
      <c r="G422" t="s">
        <v>2209</v>
      </c>
      <c r="H422" s="1" t="s">
        <v>2210</v>
      </c>
      <c r="I422" s="2">
        <v>34359</v>
      </c>
      <c r="J422" t="s">
        <v>2211</v>
      </c>
      <c r="K422" t="s">
        <v>59</v>
      </c>
      <c r="L422" t="s">
        <v>60</v>
      </c>
      <c r="M422" t="s">
        <v>2212</v>
      </c>
      <c r="N422" t="s">
        <v>62</v>
      </c>
      <c r="O422" t="s">
        <v>803</v>
      </c>
      <c r="P422" s="2" t="s">
        <v>804</v>
      </c>
      <c r="Q422" s="2" t="s">
        <v>131</v>
      </c>
      <c r="R422" s="2" t="s">
        <v>66</v>
      </c>
      <c r="S422" s="2" t="s">
        <v>132</v>
      </c>
      <c r="T422" s="2"/>
      <c r="U422" s="1"/>
      <c r="V422" s="2">
        <v>45807</v>
      </c>
      <c r="W422" s="2">
        <v>45806</v>
      </c>
      <c r="X422" s="2" t="s">
        <v>74</v>
      </c>
      <c r="Y422" s="2" t="s">
        <v>809</v>
      </c>
      <c r="Z422" s="2" t="s">
        <v>809</v>
      </c>
      <c r="AA422" t="s">
        <v>98</v>
      </c>
      <c r="AB422">
        <v>1</v>
      </c>
      <c r="AC422">
        <v>1</v>
      </c>
      <c r="AG422" s="2"/>
      <c r="AH422" t="s">
        <v>848</v>
      </c>
      <c r="AI422" s="1" t="s">
        <v>849</v>
      </c>
      <c r="AJ422" s="1"/>
      <c r="AK422" s="1"/>
      <c r="AL422" s="2" t="s">
        <v>74</v>
      </c>
      <c r="AM422" s="1"/>
      <c r="AN422" s="1"/>
      <c r="AO422" s="1"/>
      <c r="AQ422" s="1"/>
      <c r="AR422" t="s">
        <v>75</v>
      </c>
      <c r="AU422" t="s">
        <v>75</v>
      </c>
      <c r="AV422" t="s">
        <v>76</v>
      </c>
      <c r="AW422" s="2" t="s">
        <v>74</v>
      </c>
      <c r="AX422" s="2" t="s">
        <v>2213</v>
      </c>
    </row>
    <row r="423" spans="1:50" x14ac:dyDescent="0.2">
      <c r="A423" t="s">
        <v>120</v>
      </c>
      <c r="B423" t="s">
        <v>121</v>
      </c>
      <c r="C423" t="s">
        <v>122</v>
      </c>
      <c r="D423" t="s">
        <v>123</v>
      </c>
      <c r="E423" t="s">
        <v>124</v>
      </c>
      <c r="F423" t="s">
        <v>124</v>
      </c>
      <c r="G423" t="s">
        <v>2214</v>
      </c>
      <c r="H423" s="1" t="s">
        <v>2215</v>
      </c>
      <c r="I423" s="2">
        <v>34667</v>
      </c>
      <c r="J423" t="s">
        <v>2216</v>
      </c>
      <c r="K423" t="s">
        <v>59</v>
      </c>
      <c r="L423" t="s">
        <v>60</v>
      </c>
      <c r="M423" t="s">
        <v>2217</v>
      </c>
      <c r="N423" t="s">
        <v>62</v>
      </c>
      <c r="O423" t="s">
        <v>2218</v>
      </c>
      <c r="P423" s="2" t="s">
        <v>2219</v>
      </c>
      <c r="Q423" s="2" t="s">
        <v>131</v>
      </c>
      <c r="R423" s="2" t="s">
        <v>66</v>
      </c>
      <c r="S423" s="2" t="s">
        <v>132</v>
      </c>
      <c r="T423" s="2"/>
      <c r="U423" s="1"/>
      <c r="V423" s="2">
        <v>45687</v>
      </c>
      <c r="W423" s="2">
        <v>45684</v>
      </c>
      <c r="X423" s="2" t="s">
        <v>74</v>
      </c>
      <c r="Y423" s="2" t="s">
        <v>304</v>
      </c>
      <c r="Z423" s="2" t="s">
        <v>305</v>
      </c>
      <c r="AA423" t="s">
        <v>140</v>
      </c>
      <c r="AB423">
        <v>2</v>
      </c>
      <c r="AC423">
        <v>2</v>
      </c>
      <c r="AG423" s="2"/>
      <c r="AH423" t="s">
        <v>288</v>
      </c>
      <c r="AI423" s="1" t="s">
        <v>289</v>
      </c>
      <c r="AJ423" s="1"/>
      <c r="AK423" s="1"/>
      <c r="AL423" s="2" t="s">
        <v>74</v>
      </c>
      <c r="AM423" s="1"/>
      <c r="AN423" s="1"/>
      <c r="AO423" s="1"/>
      <c r="AQ423" s="1"/>
      <c r="AR423" t="s">
        <v>75</v>
      </c>
      <c r="AU423" t="s">
        <v>75</v>
      </c>
      <c r="AV423" t="s">
        <v>76</v>
      </c>
      <c r="AW423" s="2" t="s">
        <v>74</v>
      </c>
      <c r="AX423" s="2" t="s">
        <v>2220</v>
      </c>
    </row>
    <row r="424" spans="1:50" x14ac:dyDescent="0.2">
      <c r="A424" t="s">
        <v>120</v>
      </c>
      <c r="B424" t="s">
        <v>121</v>
      </c>
      <c r="C424" t="s">
        <v>122</v>
      </c>
      <c r="D424" t="s">
        <v>123</v>
      </c>
      <c r="E424" t="s">
        <v>124</v>
      </c>
      <c r="F424" t="s">
        <v>124</v>
      </c>
      <c r="G424" t="s">
        <v>2214</v>
      </c>
      <c r="H424" s="1" t="s">
        <v>2215</v>
      </c>
      <c r="I424" s="2">
        <v>34667</v>
      </c>
      <c r="J424" t="s">
        <v>2216</v>
      </c>
      <c r="K424" t="s">
        <v>59</v>
      </c>
      <c r="L424" t="s">
        <v>60</v>
      </c>
      <c r="M424" t="s">
        <v>2217</v>
      </c>
      <c r="N424" t="s">
        <v>62</v>
      </c>
      <c r="O424" t="s">
        <v>2221</v>
      </c>
      <c r="P424" s="2" t="s">
        <v>2222</v>
      </c>
      <c r="Q424" s="2" t="s">
        <v>131</v>
      </c>
      <c r="R424" s="2" t="s">
        <v>2222</v>
      </c>
      <c r="S424" s="2" t="s">
        <v>942</v>
      </c>
      <c r="T424" s="2"/>
      <c r="U424" s="1"/>
      <c r="V424" s="2">
        <v>45740</v>
      </c>
      <c r="W424" s="2">
        <v>45740</v>
      </c>
      <c r="X424" s="2" t="s">
        <v>74</v>
      </c>
      <c r="Y424" s="2" t="s">
        <v>886</v>
      </c>
      <c r="Z424" s="2"/>
      <c r="AA424" t="s">
        <v>140</v>
      </c>
      <c r="AB424">
        <v>0.25</v>
      </c>
      <c r="AC424">
        <v>0</v>
      </c>
      <c r="AD424" t="s">
        <v>172</v>
      </c>
      <c r="AE424" t="s">
        <v>485</v>
      </c>
      <c r="AF424" t="s">
        <v>156</v>
      </c>
      <c r="AG424" s="2"/>
      <c r="AI424" s="1"/>
      <c r="AJ424" s="1"/>
      <c r="AK424" s="1"/>
      <c r="AL424" s="2" t="s">
        <v>74</v>
      </c>
      <c r="AM424" s="1"/>
      <c r="AN424" s="1"/>
      <c r="AO424" s="1"/>
      <c r="AQ424" s="1"/>
      <c r="AR424" t="s">
        <v>75</v>
      </c>
      <c r="AU424" t="s">
        <v>75</v>
      </c>
      <c r="AV424" t="s">
        <v>76</v>
      </c>
      <c r="AW424" s="2" t="s">
        <v>74</v>
      </c>
      <c r="AX424" s="2" t="s">
        <v>2220</v>
      </c>
    </row>
    <row r="425" spans="1:50" x14ac:dyDescent="0.2">
      <c r="A425" t="s">
        <v>120</v>
      </c>
      <c r="B425" t="s">
        <v>121</v>
      </c>
      <c r="C425" t="s">
        <v>122</v>
      </c>
      <c r="D425" t="s">
        <v>123</v>
      </c>
      <c r="E425" t="s">
        <v>124</v>
      </c>
      <c r="F425" t="s">
        <v>124</v>
      </c>
      <c r="G425" t="s">
        <v>2214</v>
      </c>
      <c r="H425" s="1" t="s">
        <v>2215</v>
      </c>
      <c r="I425" s="2">
        <v>34667</v>
      </c>
      <c r="J425" t="s">
        <v>2216</v>
      </c>
      <c r="K425" t="s">
        <v>59</v>
      </c>
      <c r="L425" t="s">
        <v>60</v>
      </c>
      <c r="M425" t="s">
        <v>2217</v>
      </c>
      <c r="N425" t="s">
        <v>62</v>
      </c>
      <c r="O425" t="s">
        <v>2223</v>
      </c>
      <c r="P425" s="2" t="s">
        <v>2224</v>
      </c>
      <c r="Q425" s="2" t="s">
        <v>131</v>
      </c>
      <c r="R425" s="2" t="s">
        <v>66</v>
      </c>
      <c r="S425" s="2" t="s">
        <v>132</v>
      </c>
      <c r="T425" s="2"/>
      <c r="U425" s="1"/>
      <c r="V425" s="2">
        <v>45764</v>
      </c>
      <c r="W425" s="2">
        <v>45763</v>
      </c>
      <c r="X425" s="2" t="s">
        <v>74</v>
      </c>
      <c r="Y425" s="2" t="s">
        <v>889</v>
      </c>
      <c r="Z425" s="2" t="s">
        <v>112</v>
      </c>
      <c r="AA425" t="s">
        <v>71</v>
      </c>
      <c r="AB425">
        <v>2</v>
      </c>
      <c r="AC425">
        <v>2</v>
      </c>
      <c r="AG425" s="2"/>
      <c r="AH425" t="s">
        <v>134</v>
      </c>
      <c r="AI425" s="1" t="s">
        <v>135</v>
      </c>
      <c r="AJ425" s="1"/>
      <c r="AK425" s="1"/>
      <c r="AL425" s="2" t="s">
        <v>74</v>
      </c>
      <c r="AM425" s="1"/>
      <c r="AN425" s="1"/>
      <c r="AO425" s="1"/>
      <c r="AQ425" s="1"/>
      <c r="AR425" t="s">
        <v>75</v>
      </c>
      <c r="AU425" t="s">
        <v>75</v>
      </c>
      <c r="AV425" t="s">
        <v>76</v>
      </c>
      <c r="AW425" s="2" t="s">
        <v>74</v>
      </c>
      <c r="AX425" s="2" t="s">
        <v>2220</v>
      </c>
    </row>
    <row r="426" spans="1:50" ht="33.75" x14ac:dyDescent="0.2">
      <c r="A426" t="s">
        <v>120</v>
      </c>
      <c r="B426" t="s">
        <v>121</v>
      </c>
      <c r="C426" t="s">
        <v>122</v>
      </c>
      <c r="D426" t="s">
        <v>245</v>
      </c>
      <c r="E426" t="s">
        <v>189</v>
      </c>
      <c r="F426" t="s">
        <v>189</v>
      </c>
      <c r="G426" t="s">
        <v>2225</v>
      </c>
      <c r="H426" s="1" t="s">
        <v>2226</v>
      </c>
      <c r="I426" s="2">
        <v>29237</v>
      </c>
      <c r="J426" t="s">
        <v>2227</v>
      </c>
      <c r="K426" t="s">
        <v>59</v>
      </c>
      <c r="L426" t="s">
        <v>60</v>
      </c>
      <c r="M426" t="s">
        <v>2228</v>
      </c>
      <c r="N426" t="s">
        <v>62</v>
      </c>
      <c r="O426" t="s">
        <v>2229</v>
      </c>
      <c r="P426" s="2" t="s">
        <v>2230</v>
      </c>
      <c r="Q426" s="2" t="s">
        <v>131</v>
      </c>
      <c r="R426" s="2" t="s">
        <v>66</v>
      </c>
      <c r="S426" s="2" t="s">
        <v>1727</v>
      </c>
      <c r="T426" s="2"/>
      <c r="U426" s="1"/>
      <c r="V426" s="2">
        <v>45713</v>
      </c>
      <c r="W426" s="2">
        <v>45713</v>
      </c>
      <c r="X426" s="2" t="s">
        <v>74</v>
      </c>
      <c r="Y426" s="2" t="s">
        <v>1010</v>
      </c>
      <c r="Z426" s="2"/>
      <c r="AA426" t="s">
        <v>119</v>
      </c>
      <c r="AB426">
        <v>0.17</v>
      </c>
      <c r="AC426">
        <v>0</v>
      </c>
      <c r="AD426" t="s">
        <v>701</v>
      </c>
      <c r="AE426" t="s">
        <v>562</v>
      </c>
      <c r="AF426" t="s">
        <v>471</v>
      </c>
      <c r="AG426" s="2"/>
      <c r="AI426" s="1"/>
      <c r="AJ426" s="1" t="s">
        <v>435</v>
      </c>
      <c r="AK426" s="1" t="s">
        <v>436</v>
      </c>
      <c r="AL426" s="2" t="s">
        <v>74</v>
      </c>
      <c r="AM426" s="1"/>
      <c r="AN426" s="1" t="s">
        <v>159</v>
      </c>
      <c r="AO426" s="1"/>
      <c r="AQ426" s="1"/>
      <c r="AR426" t="s">
        <v>75</v>
      </c>
      <c r="AU426" t="s">
        <v>75</v>
      </c>
      <c r="AV426" t="s">
        <v>76</v>
      </c>
      <c r="AW426" s="2" t="s">
        <v>74</v>
      </c>
      <c r="AX426" s="2" t="s">
        <v>2231</v>
      </c>
    </row>
    <row r="427" spans="1:50" x14ac:dyDescent="0.2">
      <c r="A427" t="s">
        <v>120</v>
      </c>
      <c r="B427" t="s">
        <v>121</v>
      </c>
      <c r="C427" t="s">
        <v>122</v>
      </c>
      <c r="D427" t="s">
        <v>245</v>
      </c>
      <c r="E427" t="s">
        <v>222</v>
      </c>
      <c r="F427" t="s">
        <v>222</v>
      </c>
      <c r="G427" t="s">
        <v>2232</v>
      </c>
      <c r="H427" s="1" t="s">
        <v>2233</v>
      </c>
      <c r="I427" s="2">
        <v>33920</v>
      </c>
      <c r="J427" t="s">
        <v>2234</v>
      </c>
      <c r="K427" t="s">
        <v>59</v>
      </c>
      <c r="L427" t="s">
        <v>60</v>
      </c>
      <c r="M427" t="s">
        <v>2235</v>
      </c>
      <c r="N427" t="s">
        <v>62</v>
      </c>
      <c r="O427" t="s">
        <v>2236</v>
      </c>
      <c r="P427" s="2" t="s">
        <v>2237</v>
      </c>
      <c r="Q427" s="2" t="s">
        <v>131</v>
      </c>
      <c r="R427" s="2" t="s">
        <v>66</v>
      </c>
      <c r="S427" s="2" t="s">
        <v>2238</v>
      </c>
      <c r="T427" s="2"/>
      <c r="U427" s="1"/>
      <c r="V427" s="2">
        <v>45671</v>
      </c>
      <c r="W427" s="2">
        <v>45670</v>
      </c>
      <c r="X427" s="2" t="s">
        <v>74</v>
      </c>
      <c r="Y427" s="2" t="s">
        <v>2239</v>
      </c>
      <c r="Z427" s="2" t="s">
        <v>2239</v>
      </c>
      <c r="AA427" t="s">
        <v>140</v>
      </c>
      <c r="AB427">
        <v>1</v>
      </c>
      <c r="AC427">
        <v>1</v>
      </c>
      <c r="AG427" s="2"/>
      <c r="AH427" t="s">
        <v>157</v>
      </c>
      <c r="AI427" s="1" t="s">
        <v>158</v>
      </c>
      <c r="AJ427" s="1"/>
      <c r="AK427" s="1"/>
      <c r="AL427" s="2" t="s">
        <v>74</v>
      </c>
      <c r="AM427" s="1"/>
      <c r="AN427" s="1"/>
      <c r="AO427" s="1"/>
      <c r="AQ427" s="1"/>
      <c r="AR427" t="s">
        <v>160</v>
      </c>
      <c r="AU427" t="s">
        <v>160</v>
      </c>
      <c r="AV427" t="s">
        <v>76</v>
      </c>
      <c r="AW427" s="2" t="s">
        <v>74</v>
      </c>
      <c r="AX427" s="2" t="s">
        <v>2240</v>
      </c>
    </row>
    <row r="428" spans="1:50" x14ac:dyDescent="0.2">
      <c r="A428" t="s">
        <v>120</v>
      </c>
      <c r="B428" t="s">
        <v>121</v>
      </c>
      <c r="C428" t="s">
        <v>122</v>
      </c>
      <c r="D428" t="s">
        <v>472</v>
      </c>
      <c r="E428" t="s">
        <v>473</v>
      </c>
      <c r="F428" t="s">
        <v>473</v>
      </c>
      <c r="G428" t="s">
        <v>2241</v>
      </c>
      <c r="H428" s="1" t="s">
        <v>2242</v>
      </c>
      <c r="I428" s="2">
        <v>31797</v>
      </c>
      <c r="J428" t="s">
        <v>2243</v>
      </c>
      <c r="K428" t="s">
        <v>59</v>
      </c>
      <c r="L428" t="s">
        <v>60</v>
      </c>
      <c r="M428" t="s">
        <v>2244</v>
      </c>
      <c r="N428" t="s">
        <v>62</v>
      </c>
      <c r="O428" t="s">
        <v>2245</v>
      </c>
      <c r="P428" s="2" t="s">
        <v>1417</v>
      </c>
      <c r="Q428" s="2" t="s">
        <v>131</v>
      </c>
      <c r="R428" s="2" t="s">
        <v>66</v>
      </c>
      <c r="S428" s="2"/>
      <c r="T428" s="2"/>
      <c r="U428" s="1"/>
      <c r="V428" s="2">
        <v>45812</v>
      </c>
      <c r="W428" s="2">
        <v>45810</v>
      </c>
      <c r="X428" s="2" t="s">
        <v>74</v>
      </c>
      <c r="Y428" s="2" t="s">
        <v>484</v>
      </c>
      <c r="Z428" s="2" t="s">
        <v>1103</v>
      </c>
      <c r="AA428" t="s">
        <v>140</v>
      </c>
      <c r="AB428">
        <v>2</v>
      </c>
      <c r="AC428">
        <v>2</v>
      </c>
      <c r="AG428" s="2"/>
      <c r="AH428" t="s">
        <v>231</v>
      </c>
      <c r="AI428" s="1" t="s">
        <v>232</v>
      </c>
      <c r="AJ428" s="1"/>
      <c r="AK428" s="1"/>
      <c r="AL428" s="2" t="s">
        <v>74</v>
      </c>
      <c r="AM428" s="1"/>
      <c r="AN428" s="1"/>
      <c r="AO428" s="1"/>
      <c r="AQ428" s="1"/>
      <c r="AR428" t="s">
        <v>75</v>
      </c>
      <c r="AU428" t="s">
        <v>75</v>
      </c>
      <c r="AV428" t="s">
        <v>76</v>
      </c>
      <c r="AW428" s="2" t="s">
        <v>74</v>
      </c>
      <c r="AX428" s="2" t="s">
        <v>2246</v>
      </c>
    </row>
    <row r="429" spans="1:50" x14ac:dyDescent="0.2">
      <c r="A429" t="s">
        <v>120</v>
      </c>
      <c r="B429" t="s">
        <v>121</v>
      </c>
      <c r="C429" t="s">
        <v>122</v>
      </c>
      <c r="D429" t="s">
        <v>472</v>
      </c>
      <c r="E429" t="s">
        <v>473</v>
      </c>
      <c r="F429" t="s">
        <v>473</v>
      </c>
      <c r="G429" t="s">
        <v>2241</v>
      </c>
      <c r="H429" s="1" t="s">
        <v>2242</v>
      </c>
      <c r="I429" s="2">
        <v>31797</v>
      </c>
      <c r="J429" t="s">
        <v>2243</v>
      </c>
      <c r="K429" t="s">
        <v>59</v>
      </c>
      <c r="L429" t="s">
        <v>60</v>
      </c>
      <c r="M429" t="s">
        <v>2244</v>
      </c>
      <c r="N429" t="s">
        <v>62</v>
      </c>
      <c r="O429" t="s">
        <v>2247</v>
      </c>
      <c r="P429" s="2" t="s">
        <v>2248</v>
      </c>
      <c r="Q429" s="2" t="s">
        <v>131</v>
      </c>
      <c r="R429" s="2" t="s">
        <v>66</v>
      </c>
      <c r="S429" s="2" t="s">
        <v>266</v>
      </c>
      <c r="T429" s="2" t="s">
        <v>2249</v>
      </c>
      <c r="U429" s="1"/>
      <c r="V429" s="2">
        <v>45825</v>
      </c>
      <c r="W429" s="2">
        <v>45825</v>
      </c>
      <c r="X429" s="2" t="s">
        <v>74</v>
      </c>
      <c r="Y429" s="2" t="s">
        <v>528</v>
      </c>
      <c r="Z429" s="2"/>
      <c r="AA429" t="s">
        <v>119</v>
      </c>
      <c r="AB429">
        <v>0.09</v>
      </c>
      <c r="AC429">
        <v>0</v>
      </c>
      <c r="AD429" t="s">
        <v>173</v>
      </c>
      <c r="AE429" t="s">
        <v>597</v>
      </c>
      <c r="AF429" t="s">
        <v>2250</v>
      </c>
      <c r="AG429" s="2"/>
      <c r="AI429" s="1"/>
      <c r="AJ429" s="1"/>
      <c r="AK429" s="1"/>
      <c r="AL429" s="2" t="s">
        <v>74</v>
      </c>
      <c r="AM429" s="1"/>
      <c r="AN429" s="1"/>
      <c r="AO429" s="1"/>
      <c r="AQ429" s="1"/>
      <c r="AR429" t="s">
        <v>160</v>
      </c>
      <c r="AU429" t="s">
        <v>160</v>
      </c>
      <c r="AV429" t="s">
        <v>76</v>
      </c>
      <c r="AW429" s="2" t="s">
        <v>74</v>
      </c>
      <c r="AX429" s="2" t="s">
        <v>2246</v>
      </c>
    </row>
    <row r="430" spans="1:50" x14ac:dyDescent="0.2">
      <c r="A430" t="s">
        <v>120</v>
      </c>
      <c r="B430" t="s">
        <v>121</v>
      </c>
      <c r="C430" t="s">
        <v>122</v>
      </c>
      <c r="D430" t="s">
        <v>123</v>
      </c>
      <c r="E430" t="s">
        <v>189</v>
      </c>
      <c r="F430" t="s">
        <v>189</v>
      </c>
      <c r="G430" t="s">
        <v>2251</v>
      </c>
      <c r="H430" s="1" t="s">
        <v>2252</v>
      </c>
      <c r="I430" s="2">
        <v>27873</v>
      </c>
      <c r="J430" t="s">
        <v>2253</v>
      </c>
      <c r="K430" t="s">
        <v>59</v>
      </c>
      <c r="L430" t="s">
        <v>60</v>
      </c>
      <c r="M430" t="s">
        <v>2254</v>
      </c>
      <c r="N430" t="s">
        <v>62</v>
      </c>
      <c r="O430" t="s">
        <v>2255</v>
      </c>
      <c r="P430" s="2" t="s">
        <v>2256</v>
      </c>
      <c r="Q430" s="2" t="s">
        <v>131</v>
      </c>
      <c r="R430" s="2" t="s">
        <v>66</v>
      </c>
      <c r="S430" s="2" t="s">
        <v>170</v>
      </c>
      <c r="T430" s="2"/>
      <c r="U430" s="1"/>
      <c r="V430" s="2">
        <v>45684</v>
      </c>
      <c r="W430" s="2">
        <v>45683</v>
      </c>
      <c r="X430" s="2" t="s">
        <v>74</v>
      </c>
      <c r="Y430" s="2" t="s">
        <v>1373</v>
      </c>
      <c r="Z430" s="2" t="s">
        <v>304</v>
      </c>
      <c r="AA430" t="s">
        <v>511</v>
      </c>
      <c r="AB430">
        <v>2</v>
      </c>
      <c r="AC430">
        <v>2</v>
      </c>
      <c r="AG430" s="2"/>
      <c r="AH430" t="s">
        <v>2257</v>
      </c>
      <c r="AI430" s="1" t="s">
        <v>2258</v>
      </c>
      <c r="AJ430" s="1"/>
      <c r="AK430" s="1"/>
      <c r="AL430" s="2" t="s">
        <v>74</v>
      </c>
      <c r="AM430" s="1"/>
      <c r="AN430" s="1"/>
      <c r="AO430" s="1"/>
      <c r="AQ430" s="1"/>
      <c r="AR430" t="s">
        <v>75</v>
      </c>
      <c r="AU430" t="s">
        <v>75</v>
      </c>
      <c r="AV430" t="s">
        <v>76</v>
      </c>
      <c r="AW430" s="2" t="s">
        <v>74</v>
      </c>
      <c r="AX430" s="2" t="s">
        <v>2259</v>
      </c>
    </row>
    <row r="431" spans="1:50" x14ac:dyDescent="0.2">
      <c r="A431" t="s">
        <v>120</v>
      </c>
      <c r="B431" t="s">
        <v>121</v>
      </c>
      <c r="C431" t="s">
        <v>122</v>
      </c>
      <c r="D431" t="s">
        <v>123</v>
      </c>
      <c r="E431" t="s">
        <v>189</v>
      </c>
      <c r="F431" t="s">
        <v>189</v>
      </c>
      <c r="G431" t="s">
        <v>2251</v>
      </c>
      <c r="H431" s="1" t="s">
        <v>2252</v>
      </c>
      <c r="I431" s="2">
        <v>27873</v>
      </c>
      <c r="J431" t="s">
        <v>2253</v>
      </c>
      <c r="K431" t="s">
        <v>59</v>
      </c>
      <c r="L431" t="s">
        <v>60</v>
      </c>
      <c r="M431" t="s">
        <v>2254</v>
      </c>
      <c r="N431" t="s">
        <v>62</v>
      </c>
      <c r="O431" t="s">
        <v>980</v>
      </c>
      <c r="P431" s="2" t="s">
        <v>981</v>
      </c>
      <c r="Q431" s="2" t="s">
        <v>131</v>
      </c>
      <c r="R431" s="2" t="s">
        <v>66</v>
      </c>
      <c r="S431" s="2" t="s">
        <v>132</v>
      </c>
      <c r="T431" s="2"/>
      <c r="U431" s="1"/>
      <c r="V431" s="2">
        <v>45685</v>
      </c>
      <c r="W431" s="2">
        <v>45685</v>
      </c>
      <c r="X431" s="2" t="s">
        <v>74</v>
      </c>
      <c r="Y431" s="2" t="s">
        <v>305</v>
      </c>
      <c r="Z431" s="2" t="s">
        <v>267</v>
      </c>
      <c r="AA431" t="s">
        <v>119</v>
      </c>
      <c r="AB431">
        <v>2</v>
      </c>
      <c r="AC431">
        <v>2</v>
      </c>
      <c r="AG431" s="2"/>
      <c r="AH431" t="s">
        <v>1987</v>
      </c>
      <c r="AI431" s="1" t="s">
        <v>1988</v>
      </c>
      <c r="AJ431" s="1"/>
      <c r="AK431" s="1"/>
      <c r="AL431" s="2" t="s">
        <v>74</v>
      </c>
      <c r="AM431" s="1"/>
      <c r="AN431" s="1"/>
      <c r="AO431" s="1"/>
      <c r="AQ431" s="1"/>
      <c r="AR431" t="s">
        <v>75</v>
      </c>
      <c r="AU431" t="s">
        <v>75</v>
      </c>
      <c r="AV431" t="s">
        <v>76</v>
      </c>
      <c r="AW431" s="2" t="s">
        <v>74</v>
      </c>
      <c r="AX431" s="2" t="s">
        <v>2259</v>
      </c>
    </row>
    <row r="432" spans="1:50" x14ac:dyDescent="0.2">
      <c r="A432" t="s">
        <v>120</v>
      </c>
      <c r="B432" t="s">
        <v>121</v>
      </c>
      <c r="C432" t="s">
        <v>122</v>
      </c>
      <c r="D432" t="s">
        <v>123</v>
      </c>
      <c r="E432" t="s">
        <v>189</v>
      </c>
      <c r="F432" t="s">
        <v>189</v>
      </c>
      <c r="G432" t="s">
        <v>2251</v>
      </c>
      <c r="H432" s="1" t="s">
        <v>2252</v>
      </c>
      <c r="I432" s="2">
        <v>27873</v>
      </c>
      <c r="J432" t="s">
        <v>2253</v>
      </c>
      <c r="K432" t="s">
        <v>59</v>
      </c>
      <c r="L432" t="s">
        <v>60</v>
      </c>
      <c r="M432" t="s">
        <v>2254</v>
      </c>
      <c r="N432" t="s">
        <v>62</v>
      </c>
      <c r="O432" t="s">
        <v>2260</v>
      </c>
      <c r="P432" s="2" t="s">
        <v>2261</v>
      </c>
      <c r="Q432" s="2" t="s">
        <v>131</v>
      </c>
      <c r="R432" s="2" t="s">
        <v>2261</v>
      </c>
      <c r="S432" s="2" t="s">
        <v>942</v>
      </c>
      <c r="T432" s="2"/>
      <c r="U432" s="1"/>
      <c r="V432" s="2">
        <v>45692</v>
      </c>
      <c r="W432" s="2">
        <v>45692</v>
      </c>
      <c r="X432" s="2" t="s">
        <v>74</v>
      </c>
      <c r="Y432" s="2" t="s">
        <v>1637</v>
      </c>
      <c r="Z432" s="2"/>
      <c r="AA432" t="s">
        <v>119</v>
      </c>
      <c r="AB432">
        <v>0.11</v>
      </c>
      <c r="AC432">
        <v>0</v>
      </c>
      <c r="AD432" t="s">
        <v>1332</v>
      </c>
      <c r="AE432" t="s">
        <v>1691</v>
      </c>
      <c r="AF432" t="s">
        <v>2262</v>
      </c>
      <c r="AG432" s="2"/>
      <c r="AI432" s="1"/>
      <c r="AJ432" s="1"/>
      <c r="AK432" s="1"/>
      <c r="AL432" s="2" t="s">
        <v>74</v>
      </c>
      <c r="AM432" s="1"/>
      <c r="AN432" s="1"/>
      <c r="AO432" s="1"/>
      <c r="AQ432" s="1"/>
      <c r="AR432" t="s">
        <v>75</v>
      </c>
      <c r="AU432" t="s">
        <v>75</v>
      </c>
      <c r="AV432" t="s">
        <v>76</v>
      </c>
      <c r="AW432" s="2" t="s">
        <v>74</v>
      </c>
      <c r="AX432" s="2" t="s">
        <v>2259</v>
      </c>
    </row>
    <row r="433" spans="1:50" x14ac:dyDescent="0.2">
      <c r="A433" t="s">
        <v>120</v>
      </c>
      <c r="B433" t="s">
        <v>121</v>
      </c>
      <c r="C433" t="s">
        <v>122</v>
      </c>
      <c r="D433" t="s">
        <v>123</v>
      </c>
      <c r="E433" t="s">
        <v>189</v>
      </c>
      <c r="F433" t="s">
        <v>189</v>
      </c>
      <c r="G433" t="s">
        <v>2251</v>
      </c>
      <c r="H433" s="1" t="s">
        <v>2252</v>
      </c>
      <c r="I433" s="2">
        <v>27873</v>
      </c>
      <c r="J433" t="s">
        <v>2253</v>
      </c>
      <c r="K433" t="s">
        <v>59</v>
      </c>
      <c r="L433" t="s">
        <v>60</v>
      </c>
      <c r="M433" t="s">
        <v>2254</v>
      </c>
      <c r="N433" t="s">
        <v>62</v>
      </c>
      <c r="O433" t="s">
        <v>2263</v>
      </c>
      <c r="P433" s="2" t="s">
        <v>2264</v>
      </c>
      <c r="Q433" s="2" t="s">
        <v>131</v>
      </c>
      <c r="R433" s="2" t="s">
        <v>66</v>
      </c>
      <c r="S433" s="2"/>
      <c r="T433" s="2"/>
      <c r="U433" s="1"/>
      <c r="V433" s="2">
        <v>45692</v>
      </c>
      <c r="W433" s="2">
        <v>45692</v>
      </c>
      <c r="X433" s="2" t="s">
        <v>74</v>
      </c>
      <c r="Y433" s="2" t="s">
        <v>1637</v>
      </c>
      <c r="Z433" s="2" t="s">
        <v>457</v>
      </c>
      <c r="AA433" t="s">
        <v>119</v>
      </c>
      <c r="AB433">
        <v>3</v>
      </c>
      <c r="AC433">
        <v>3</v>
      </c>
      <c r="AG433" s="2"/>
      <c r="AH433" t="s">
        <v>2265</v>
      </c>
      <c r="AI433" s="1" t="s">
        <v>2266</v>
      </c>
      <c r="AJ433" s="1"/>
      <c r="AK433" s="1"/>
      <c r="AL433" s="2" t="s">
        <v>74</v>
      </c>
      <c r="AM433" s="1"/>
      <c r="AN433" s="1"/>
      <c r="AO433" s="1"/>
      <c r="AQ433" s="1"/>
      <c r="AR433" t="s">
        <v>75</v>
      </c>
      <c r="AU433" t="s">
        <v>75</v>
      </c>
      <c r="AV433" t="s">
        <v>76</v>
      </c>
      <c r="AW433" s="2" t="s">
        <v>74</v>
      </c>
      <c r="AX433" s="2" t="s">
        <v>2259</v>
      </c>
    </row>
    <row r="434" spans="1:50" ht="22.5" x14ac:dyDescent="0.2">
      <c r="A434" t="s">
        <v>120</v>
      </c>
      <c r="B434" t="s">
        <v>121</v>
      </c>
      <c r="C434" t="s">
        <v>122</v>
      </c>
      <c r="D434" t="s">
        <v>123</v>
      </c>
      <c r="E434" t="s">
        <v>189</v>
      </c>
      <c r="F434" t="s">
        <v>189</v>
      </c>
      <c r="G434" t="s">
        <v>2251</v>
      </c>
      <c r="H434" s="1" t="s">
        <v>2252</v>
      </c>
      <c r="I434" s="2">
        <v>27873</v>
      </c>
      <c r="J434" t="s">
        <v>2253</v>
      </c>
      <c r="K434" t="s">
        <v>59</v>
      </c>
      <c r="L434" t="s">
        <v>60</v>
      </c>
      <c r="M434" t="s">
        <v>2254</v>
      </c>
      <c r="N434" t="s">
        <v>62</v>
      </c>
      <c r="O434" t="s">
        <v>2267</v>
      </c>
      <c r="P434" s="2" t="s">
        <v>2268</v>
      </c>
      <c r="Q434" s="2" t="s">
        <v>131</v>
      </c>
      <c r="R434" s="2" t="s">
        <v>66</v>
      </c>
      <c r="S434" s="2" t="s">
        <v>132</v>
      </c>
      <c r="T434" s="2"/>
      <c r="U434" s="1"/>
      <c r="V434" s="2">
        <v>45826</v>
      </c>
      <c r="W434" s="2">
        <v>45822</v>
      </c>
      <c r="X434" s="2" t="s">
        <v>74</v>
      </c>
      <c r="Y434" s="2" t="s">
        <v>2269</v>
      </c>
      <c r="Z434" s="2" t="s">
        <v>1674</v>
      </c>
      <c r="AA434" t="s">
        <v>230</v>
      </c>
      <c r="AB434">
        <v>2</v>
      </c>
      <c r="AC434">
        <v>2</v>
      </c>
      <c r="AG434" s="2"/>
      <c r="AH434" t="s">
        <v>1609</v>
      </c>
      <c r="AI434" s="1" t="s">
        <v>1610</v>
      </c>
      <c r="AJ434" s="1"/>
      <c r="AK434" s="1"/>
      <c r="AL434" s="2" t="s">
        <v>74</v>
      </c>
      <c r="AM434" s="1"/>
      <c r="AN434" s="1"/>
      <c r="AO434" s="1"/>
      <c r="AQ434" s="1"/>
      <c r="AR434" t="s">
        <v>75</v>
      </c>
      <c r="AU434" t="s">
        <v>75</v>
      </c>
      <c r="AV434" t="s">
        <v>76</v>
      </c>
      <c r="AW434" s="2" t="s">
        <v>74</v>
      </c>
      <c r="AX434" s="2" t="s">
        <v>2259</v>
      </c>
    </row>
    <row r="435" spans="1:50" x14ac:dyDescent="0.2">
      <c r="A435" t="s">
        <v>120</v>
      </c>
      <c r="B435" t="s">
        <v>121</v>
      </c>
      <c r="C435" t="s">
        <v>122</v>
      </c>
      <c r="D435" t="s">
        <v>123</v>
      </c>
      <c r="E435" t="s">
        <v>189</v>
      </c>
      <c r="F435" t="s">
        <v>189</v>
      </c>
      <c r="G435" t="s">
        <v>2251</v>
      </c>
      <c r="H435" s="1" t="s">
        <v>2252</v>
      </c>
      <c r="I435" s="2">
        <v>27873</v>
      </c>
      <c r="J435" t="s">
        <v>2253</v>
      </c>
      <c r="K435" t="s">
        <v>59</v>
      </c>
      <c r="L435" t="s">
        <v>60</v>
      </c>
      <c r="M435" t="s">
        <v>2254</v>
      </c>
      <c r="N435" t="s">
        <v>62</v>
      </c>
      <c r="O435" t="s">
        <v>675</v>
      </c>
      <c r="P435" s="2" t="s">
        <v>676</v>
      </c>
      <c r="Q435" s="2" t="s">
        <v>131</v>
      </c>
      <c r="R435" s="2" t="s">
        <v>66</v>
      </c>
      <c r="S435" s="2" t="s">
        <v>132</v>
      </c>
      <c r="T435" s="2"/>
      <c r="U435" s="1"/>
      <c r="V435" s="2">
        <v>45826</v>
      </c>
      <c r="W435" s="2">
        <v>45824</v>
      </c>
      <c r="X435" s="2" t="s">
        <v>74</v>
      </c>
      <c r="Y435" s="2" t="s">
        <v>309</v>
      </c>
      <c r="Z435" s="2" t="s">
        <v>118</v>
      </c>
      <c r="AA435" t="s">
        <v>140</v>
      </c>
      <c r="AB435">
        <v>3</v>
      </c>
      <c r="AC435">
        <v>3</v>
      </c>
      <c r="AG435" s="2"/>
      <c r="AH435" t="s">
        <v>805</v>
      </c>
      <c r="AI435" s="1" t="s">
        <v>806</v>
      </c>
      <c r="AJ435" s="1"/>
      <c r="AK435" s="1"/>
      <c r="AL435" s="2" t="s">
        <v>74</v>
      </c>
      <c r="AM435" s="1"/>
      <c r="AN435" s="1"/>
      <c r="AO435" s="1"/>
      <c r="AQ435" s="1"/>
      <c r="AR435" t="s">
        <v>75</v>
      </c>
      <c r="AU435" t="s">
        <v>75</v>
      </c>
      <c r="AV435" t="s">
        <v>76</v>
      </c>
      <c r="AW435" s="2" t="s">
        <v>74</v>
      </c>
      <c r="AX435" s="2" t="s">
        <v>2259</v>
      </c>
    </row>
    <row r="436" spans="1:50" ht="22.5" x14ac:dyDescent="0.2">
      <c r="A436" t="s">
        <v>120</v>
      </c>
      <c r="B436" t="s">
        <v>121</v>
      </c>
      <c r="C436" t="s">
        <v>122</v>
      </c>
      <c r="D436" t="s">
        <v>245</v>
      </c>
      <c r="E436" t="s">
        <v>124</v>
      </c>
      <c r="F436" t="s">
        <v>124</v>
      </c>
      <c r="G436" t="s">
        <v>2270</v>
      </c>
      <c r="H436" s="1" t="s">
        <v>2271</v>
      </c>
      <c r="I436" s="2">
        <v>27302</v>
      </c>
      <c r="J436" t="s">
        <v>2272</v>
      </c>
      <c r="K436" t="s">
        <v>59</v>
      </c>
      <c r="L436" t="s">
        <v>60</v>
      </c>
      <c r="M436" t="s">
        <v>2273</v>
      </c>
      <c r="N436" t="s">
        <v>62</v>
      </c>
      <c r="O436" t="s">
        <v>2274</v>
      </c>
      <c r="P436" s="2" t="s">
        <v>2275</v>
      </c>
      <c r="Q436" s="2" t="s">
        <v>131</v>
      </c>
      <c r="R436" s="2" t="s">
        <v>66</v>
      </c>
      <c r="S436" s="2" t="s">
        <v>132</v>
      </c>
      <c r="T436" s="2"/>
      <c r="U436" s="1"/>
      <c r="V436" s="2">
        <v>45695</v>
      </c>
      <c r="W436" s="2">
        <v>45695</v>
      </c>
      <c r="X436" s="2" t="s">
        <v>74</v>
      </c>
      <c r="Y436" s="2" t="s">
        <v>336</v>
      </c>
      <c r="Z436" s="2" t="s">
        <v>880</v>
      </c>
      <c r="AA436" t="s">
        <v>91</v>
      </c>
      <c r="AB436">
        <v>14</v>
      </c>
      <c r="AC436">
        <v>14</v>
      </c>
      <c r="AG436" s="2"/>
      <c r="AH436" t="s">
        <v>2276</v>
      </c>
      <c r="AI436" s="1" t="s">
        <v>2277</v>
      </c>
      <c r="AJ436" s="1"/>
      <c r="AK436" s="1"/>
      <c r="AL436" s="2" t="s">
        <v>74</v>
      </c>
      <c r="AM436" s="1"/>
      <c r="AN436" s="1"/>
      <c r="AO436" s="1"/>
      <c r="AQ436" s="1"/>
      <c r="AR436" t="s">
        <v>75</v>
      </c>
      <c r="AU436" t="s">
        <v>75</v>
      </c>
      <c r="AV436" t="s">
        <v>76</v>
      </c>
      <c r="AW436" s="2" t="s">
        <v>74</v>
      </c>
      <c r="AX436" s="2" t="s">
        <v>2278</v>
      </c>
    </row>
    <row r="437" spans="1:50" x14ac:dyDescent="0.2">
      <c r="A437" t="s">
        <v>120</v>
      </c>
      <c r="B437" t="s">
        <v>121</v>
      </c>
      <c r="C437" t="s">
        <v>122</v>
      </c>
      <c r="D437" t="s">
        <v>245</v>
      </c>
      <c r="E437" t="s">
        <v>124</v>
      </c>
      <c r="F437" t="s">
        <v>124</v>
      </c>
      <c r="G437" t="s">
        <v>2270</v>
      </c>
      <c r="H437" s="1" t="s">
        <v>2271</v>
      </c>
      <c r="I437" s="2">
        <v>27302</v>
      </c>
      <c r="J437" t="s">
        <v>2272</v>
      </c>
      <c r="K437" t="s">
        <v>59</v>
      </c>
      <c r="L437" t="s">
        <v>60</v>
      </c>
      <c r="M437" t="s">
        <v>2273</v>
      </c>
      <c r="N437" t="s">
        <v>62</v>
      </c>
      <c r="O437" t="s">
        <v>2279</v>
      </c>
      <c r="P437" s="2" t="s">
        <v>2280</v>
      </c>
      <c r="Q437" s="2" t="s">
        <v>131</v>
      </c>
      <c r="R437" s="2" t="s">
        <v>1236</v>
      </c>
      <c r="S437" s="2"/>
      <c r="T437" s="2"/>
      <c r="U437" s="1"/>
      <c r="V437" s="2">
        <v>45826</v>
      </c>
      <c r="W437" s="2">
        <v>45824</v>
      </c>
      <c r="X437" s="2" t="s">
        <v>74</v>
      </c>
      <c r="Y437" s="2" t="s">
        <v>309</v>
      </c>
      <c r="Z437" s="2" t="s">
        <v>309</v>
      </c>
      <c r="AA437" t="s">
        <v>140</v>
      </c>
      <c r="AB437">
        <v>1</v>
      </c>
      <c r="AC437">
        <v>1</v>
      </c>
      <c r="AG437" s="2"/>
      <c r="AH437" t="s">
        <v>157</v>
      </c>
      <c r="AI437" s="1" t="s">
        <v>158</v>
      </c>
      <c r="AJ437" s="1"/>
      <c r="AK437" s="1"/>
      <c r="AL437" s="2" t="s">
        <v>74</v>
      </c>
      <c r="AM437" s="1"/>
      <c r="AN437" s="1"/>
      <c r="AO437" s="1"/>
      <c r="AQ437" s="1"/>
      <c r="AR437" t="s">
        <v>160</v>
      </c>
      <c r="AU437" t="s">
        <v>160</v>
      </c>
      <c r="AV437" t="s">
        <v>76</v>
      </c>
      <c r="AW437" s="2" t="s">
        <v>74</v>
      </c>
      <c r="AX437" s="2" t="s">
        <v>2278</v>
      </c>
    </row>
    <row r="438" spans="1:50" ht="33.75" x14ac:dyDescent="0.2">
      <c r="A438" t="s">
        <v>120</v>
      </c>
      <c r="B438" t="s">
        <v>121</v>
      </c>
      <c r="C438" t="s">
        <v>122</v>
      </c>
      <c r="D438" t="s">
        <v>296</v>
      </c>
      <c r="E438" t="s">
        <v>297</v>
      </c>
      <c r="F438" t="s">
        <v>297</v>
      </c>
      <c r="G438" t="s">
        <v>2281</v>
      </c>
      <c r="H438" s="1" t="s">
        <v>2282</v>
      </c>
      <c r="I438" s="2">
        <v>31142</v>
      </c>
      <c r="J438" t="s">
        <v>2283</v>
      </c>
      <c r="K438" t="s">
        <v>59</v>
      </c>
      <c r="L438" t="s">
        <v>60</v>
      </c>
      <c r="M438" t="s">
        <v>2284</v>
      </c>
      <c r="N438" t="s">
        <v>62</v>
      </c>
      <c r="O438" t="s">
        <v>2285</v>
      </c>
      <c r="P438" s="2" t="s">
        <v>2286</v>
      </c>
      <c r="Q438" s="2" t="s">
        <v>131</v>
      </c>
      <c r="R438" s="2" t="s">
        <v>66</v>
      </c>
      <c r="S438" s="2" t="s">
        <v>208</v>
      </c>
      <c r="T438" s="2"/>
      <c r="U438" s="1"/>
      <c r="V438" s="2">
        <v>45748</v>
      </c>
      <c r="W438" s="2">
        <v>45747</v>
      </c>
      <c r="X438" s="2" t="s">
        <v>68</v>
      </c>
      <c r="Y438" s="2" t="s">
        <v>153</v>
      </c>
      <c r="Z438" s="2"/>
      <c r="AA438" t="s">
        <v>140</v>
      </c>
      <c r="AB438">
        <v>0.11</v>
      </c>
      <c r="AC438">
        <v>0</v>
      </c>
      <c r="AD438" t="s">
        <v>2287</v>
      </c>
      <c r="AE438" t="s">
        <v>470</v>
      </c>
      <c r="AF438" t="s">
        <v>2262</v>
      </c>
      <c r="AG438" s="2"/>
      <c r="AI438" s="1"/>
      <c r="AJ438" s="1" t="s">
        <v>435</v>
      </c>
      <c r="AK438" s="1" t="s">
        <v>436</v>
      </c>
      <c r="AL438" s="2" t="s">
        <v>74</v>
      </c>
      <c r="AM438" s="1"/>
      <c r="AN438" s="1" t="s">
        <v>159</v>
      </c>
      <c r="AO438" s="1"/>
      <c r="AQ438" s="1"/>
      <c r="AR438" t="s">
        <v>75</v>
      </c>
      <c r="AU438" t="s">
        <v>75</v>
      </c>
      <c r="AV438" t="s">
        <v>76</v>
      </c>
      <c r="AW438" s="2" t="s">
        <v>74</v>
      </c>
      <c r="AX438" s="2" t="s">
        <v>2288</v>
      </c>
    </row>
    <row r="439" spans="1:50" x14ac:dyDescent="0.2">
      <c r="A439" t="s">
        <v>120</v>
      </c>
      <c r="B439" t="s">
        <v>121</v>
      </c>
      <c r="C439" t="s">
        <v>122</v>
      </c>
      <c r="D439" t="s">
        <v>296</v>
      </c>
      <c r="E439" t="s">
        <v>297</v>
      </c>
      <c r="F439" t="s">
        <v>297</v>
      </c>
      <c r="G439" t="s">
        <v>2281</v>
      </c>
      <c r="H439" s="1" t="s">
        <v>2282</v>
      </c>
      <c r="I439" s="2">
        <v>31142</v>
      </c>
      <c r="J439" t="s">
        <v>2283</v>
      </c>
      <c r="K439" t="s">
        <v>59</v>
      </c>
      <c r="L439" t="s">
        <v>60</v>
      </c>
      <c r="M439" t="s">
        <v>2284</v>
      </c>
      <c r="N439" t="s">
        <v>62</v>
      </c>
      <c r="O439" t="s">
        <v>2289</v>
      </c>
      <c r="P439" s="2" t="s">
        <v>2290</v>
      </c>
      <c r="Q439" s="2" t="s">
        <v>131</v>
      </c>
      <c r="R439" s="2" t="s">
        <v>66</v>
      </c>
      <c r="S439" s="2" t="s">
        <v>132</v>
      </c>
      <c r="T439" s="2"/>
      <c r="U439" s="1"/>
      <c r="V439" s="2">
        <v>45755</v>
      </c>
      <c r="W439" s="2">
        <v>45751</v>
      </c>
      <c r="X439" s="2" t="s">
        <v>74</v>
      </c>
      <c r="Y439" s="2" t="s">
        <v>673</v>
      </c>
      <c r="Z439" s="2" t="s">
        <v>346</v>
      </c>
      <c r="AA439" t="s">
        <v>91</v>
      </c>
      <c r="AB439">
        <v>4</v>
      </c>
      <c r="AC439">
        <v>4</v>
      </c>
      <c r="AG439" s="2"/>
      <c r="AI439" s="1"/>
      <c r="AJ439" s="1"/>
      <c r="AK439" s="1"/>
      <c r="AL439" s="2" t="s">
        <v>74</v>
      </c>
      <c r="AM439" s="1"/>
      <c r="AN439" s="1"/>
      <c r="AO439" s="1"/>
      <c r="AQ439" s="1"/>
      <c r="AV439" t="s">
        <v>76</v>
      </c>
      <c r="AW439" s="2" t="s">
        <v>74</v>
      </c>
      <c r="AX439" s="2" t="s">
        <v>2288</v>
      </c>
    </row>
    <row r="440" spans="1:50" ht="33.75" x14ac:dyDescent="0.2">
      <c r="A440" t="s">
        <v>120</v>
      </c>
      <c r="B440" t="s">
        <v>121</v>
      </c>
      <c r="C440" t="s">
        <v>122</v>
      </c>
      <c r="D440" t="s">
        <v>296</v>
      </c>
      <c r="E440" t="s">
        <v>297</v>
      </c>
      <c r="F440" t="s">
        <v>297</v>
      </c>
      <c r="G440" t="s">
        <v>2281</v>
      </c>
      <c r="H440" s="1" t="s">
        <v>2282</v>
      </c>
      <c r="I440" s="2">
        <v>31142</v>
      </c>
      <c r="J440" t="s">
        <v>2283</v>
      </c>
      <c r="K440" t="s">
        <v>59</v>
      </c>
      <c r="L440" t="s">
        <v>60</v>
      </c>
      <c r="M440" t="s">
        <v>2284</v>
      </c>
      <c r="N440" t="s">
        <v>62</v>
      </c>
      <c r="O440" t="s">
        <v>1418</v>
      </c>
      <c r="P440" s="2" t="s">
        <v>1419</v>
      </c>
      <c r="Q440" s="2" t="s">
        <v>131</v>
      </c>
      <c r="R440" s="2" t="s">
        <v>66</v>
      </c>
      <c r="S440" s="2" t="s">
        <v>132</v>
      </c>
      <c r="T440" s="2"/>
      <c r="U440" s="1"/>
      <c r="V440" s="2">
        <v>45757</v>
      </c>
      <c r="W440" s="2">
        <v>45757</v>
      </c>
      <c r="X440" s="2" t="s">
        <v>74</v>
      </c>
      <c r="Y440" s="2" t="s">
        <v>765</v>
      </c>
      <c r="Z440" s="2"/>
      <c r="AA440" t="s">
        <v>98</v>
      </c>
      <c r="AB440">
        <v>0.25</v>
      </c>
      <c r="AC440">
        <v>0</v>
      </c>
      <c r="AD440" t="s">
        <v>352</v>
      </c>
      <c r="AE440" t="s">
        <v>310</v>
      </c>
      <c r="AF440" t="s">
        <v>156</v>
      </c>
      <c r="AG440" s="2"/>
      <c r="AI440" s="1"/>
      <c r="AJ440" s="1" t="s">
        <v>460</v>
      </c>
      <c r="AK440" s="1" t="s">
        <v>461</v>
      </c>
      <c r="AL440" s="2" t="s">
        <v>74</v>
      </c>
      <c r="AM440" s="1"/>
      <c r="AN440" s="1" t="s">
        <v>159</v>
      </c>
      <c r="AO440" s="1"/>
      <c r="AQ440" s="1"/>
      <c r="AR440" t="s">
        <v>75</v>
      </c>
      <c r="AU440" t="s">
        <v>75</v>
      </c>
      <c r="AV440" t="s">
        <v>76</v>
      </c>
      <c r="AW440" s="2" t="s">
        <v>74</v>
      </c>
      <c r="AX440" s="2" t="s">
        <v>2288</v>
      </c>
    </row>
    <row r="441" spans="1:50" x14ac:dyDescent="0.2">
      <c r="A441" t="s">
        <v>120</v>
      </c>
      <c r="B441" t="s">
        <v>121</v>
      </c>
      <c r="C441" t="s">
        <v>122</v>
      </c>
      <c r="D441" t="s">
        <v>245</v>
      </c>
      <c r="E441" t="s">
        <v>124</v>
      </c>
      <c r="F441" t="s">
        <v>124</v>
      </c>
      <c r="G441" t="s">
        <v>2291</v>
      </c>
      <c r="H441" s="1" t="s">
        <v>2292</v>
      </c>
      <c r="I441" s="2">
        <v>29330</v>
      </c>
      <c r="J441" t="s">
        <v>2293</v>
      </c>
      <c r="K441" t="s">
        <v>59</v>
      </c>
      <c r="L441" t="s">
        <v>60</v>
      </c>
      <c r="M441" t="s">
        <v>2294</v>
      </c>
      <c r="N441" t="s">
        <v>62</v>
      </c>
      <c r="O441" t="s">
        <v>2295</v>
      </c>
      <c r="P441" s="2" t="s">
        <v>2296</v>
      </c>
      <c r="Q441" s="2" t="s">
        <v>131</v>
      </c>
      <c r="R441" s="2" t="s">
        <v>66</v>
      </c>
      <c r="S441" s="2" t="s">
        <v>132</v>
      </c>
      <c r="T441" s="2"/>
      <c r="U441" s="1"/>
      <c r="V441" s="2">
        <v>45705</v>
      </c>
      <c r="W441" s="2">
        <v>45705</v>
      </c>
      <c r="X441" s="2" t="s">
        <v>74</v>
      </c>
      <c r="Y441" s="2" t="s">
        <v>1284</v>
      </c>
      <c r="Z441" s="2"/>
      <c r="AA441" t="s">
        <v>140</v>
      </c>
      <c r="AB441">
        <v>0.38</v>
      </c>
      <c r="AC441">
        <v>0</v>
      </c>
      <c r="AD441" t="s">
        <v>562</v>
      </c>
      <c r="AE441" t="s">
        <v>487</v>
      </c>
      <c r="AF441" t="s">
        <v>504</v>
      </c>
      <c r="AG441" s="2"/>
      <c r="AI441" s="1"/>
      <c r="AJ441" s="1" t="s">
        <v>213</v>
      </c>
      <c r="AK441" s="1" t="s">
        <v>214</v>
      </c>
      <c r="AL441" s="2" t="s">
        <v>74</v>
      </c>
      <c r="AM441" s="1"/>
      <c r="AN441" s="1" t="s">
        <v>215</v>
      </c>
      <c r="AO441" s="1"/>
      <c r="AQ441" s="1"/>
      <c r="AR441" t="s">
        <v>75</v>
      </c>
      <c r="AU441" t="s">
        <v>75</v>
      </c>
      <c r="AV441" t="s">
        <v>76</v>
      </c>
      <c r="AW441" s="2" t="s">
        <v>74</v>
      </c>
      <c r="AX441" s="2" t="s">
        <v>2297</v>
      </c>
    </row>
    <row r="442" spans="1:50" x14ac:dyDescent="0.2">
      <c r="A442" t="s">
        <v>120</v>
      </c>
      <c r="B442" t="s">
        <v>121</v>
      </c>
      <c r="C442" t="s">
        <v>122</v>
      </c>
      <c r="D442" t="s">
        <v>245</v>
      </c>
      <c r="E442" t="s">
        <v>124</v>
      </c>
      <c r="F442" t="s">
        <v>124</v>
      </c>
      <c r="G442" t="s">
        <v>2291</v>
      </c>
      <c r="H442" s="1" t="s">
        <v>2292</v>
      </c>
      <c r="I442" s="2">
        <v>29330</v>
      </c>
      <c r="J442" t="s">
        <v>2293</v>
      </c>
      <c r="K442" t="s">
        <v>59</v>
      </c>
      <c r="L442" t="s">
        <v>60</v>
      </c>
      <c r="M442" t="s">
        <v>2294</v>
      </c>
      <c r="N442" t="s">
        <v>62</v>
      </c>
      <c r="O442" t="s">
        <v>867</v>
      </c>
      <c r="P442" s="2" t="s">
        <v>868</v>
      </c>
      <c r="Q442" s="2" t="s">
        <v>131</v>
      </c>
      <c r="R442" s="2" t="s">
        <v>66</v>
      </c>
      <c r="S442" s="2" t="s">
        <v>132</v>
      </c>
      <c r="T442" s="2"/>
      <c r="U442" s="1"/>
      <c r="V442" s="2">
        <v>45758</v>
      </c>
      <c r="W442" s="2">
        <v>45757</v>
      </c>
      <c r="X442" s="2" t="s">
        <v>74</v>
      </c>
      <c r="Y442" s="2" t="s">
        <v>765</v>
      </c>
      <c r="Z442" s="2" t="s">
        <v>765</v>
      </c>
      <c r="AA442" t="s">
        <v>98</v>
      </c>
      <c r="AB442">
        <v>1</v>
      </c>
      <c r="AC442">
        <v>1</v>
      </c>
      <c r="AG442" s="2"/>
      <c r="AH442" t="s">
        <v>134</v>
      </c>
      <c r="AI442" s="1" t="s">
        <v>135</v>
      </c>
      <c r="AJ442" s="1"/>
      <c r="AK442" s="1"/>
      <c r="AL442" s="2" t="s">
        <v>74</v>
      </c>
      <c r="AM442" s="1"/>
      <c r="AN442" s="1"/>
      <c r="AO442" s="1"/>
      <c r="AQ442" s="1"/>
      <c r="AR442" t="s">
        <v>75</v>
      </c>
      <c r="AU442" t="s">
        <v>75</v>
      </c>
      <c r="AV442" t="s">
        <v>76</v>
      </c>
      <c r="AW442" s="2" t="s">
        <v>74</v>
      </c>
      <c r="AX442" s="2" t="s">
        <v>2297</v>
      </c>
    </row>
    <row r="443" spans="1:50" ht="33.75" x14ac:dyDescent="0.2">
      <c r="A443" t="s">
        <v>120</v>
      </c>
      <c r="B443" t="s">
        <v>121</v>
      </c>
      <c r="C443" t="s">
        <v>122</v>
      </c>
      <c r="D443" t="s">
        <v>245</v>
      </c>
      <c r="E443" t="s">
        <v>124</v>
      </c>
      <c r="F443" t="s">
        <v>124</v>
      </c>
      <c r="G443" t="s">
        <v>2291</v>
      </c>
      <c r="H443" s="1" t="s">
        <v>2292</v>
      </c>
      <c r="I443" s="2">
        <v>29330</v>
      </c>
      <c r="J443" t="s">
        <v>2293</v>
      </c>
      <c r="K443" t="s">
        <v>59</v>
      </c>
      <c r="L443" t="s">
        <v>60</v>
      </c>
      <c r="M443" t="s">
        <v>2294</v>
      </c>
      <c r="N443" t="s">
        <v>62</v>
      </c>
      <c r="O443" t="s">
        <v>2298</v>
      </c>
      <c r="P443" s="2" t="s">
        <v>2299</v>
      </c>
      <c r="Q443" s="2" t="s">
        <v>131</v>
      </c>
      <c r="R443" s="2" t="s">
        <v>66</v>
      </c>
      <c r="S443" s="2" t="s">
        <v>633</v>
      </c>
      <c r="T443" s="2"/>
      <c r="U443" s="1"/>
      <c r="V443" s="2">
        <v>45833</v>
      </c>
      <c r="W443" s="2">
        <v>45832</v>
      </c>
      <c r="X443" s="2" t="s">
        <v>74</v>
      </c>
      <c r="Y443" s="2" t="s">
        <v>323</v>
      </c>
      <c r="Z443" s="2"/>
      <c r="AA443" t="s">
        <v>119</v>
      </c>
      <c r="AB443">
        <v>0.13</v>
      </c>
      <c r="AC443">
        <v>0</v>
      </c>
      <c r="AD443" t="s">
        <v>155</v>
      </c>
      <c r="AE443" t="s">
        <v>310</v>
      </c>
      <c r="AF443" t="s">
        <v>174</v>
      </c>
      <c r="AG443" s="2"/>
      <c r="AI443" s="1"/>
      <c r="AJ443" s="1" t="s">
        <v>157</v>
      </c>
      <c r="AK443" s="1" t="s">
        <v>158</v>
      </c>
      <c r="AL443" s="2" t="s">
        <v>74</v>
      </c>
      <c r="AM443" s="1"/>
      <c r="AN443" s="1" t="s">
        <v>159</v>
      </c>
      <c r="AO443" s="1"/>
      <c r="AQ443" s="1"/>
      <c r="AR443" t="s">
        <v>160</v>
      </c>
      <c r="AU443" t="s">
        <v>160</v>
      </c>
      <c r="AV443" t="s">
        <v>76</v>
      </c>
      <c r="AW443" s="2" t="s">
        <v>74</v>
      </c>
      <c r="AX443" s="2" t="s">
        <v>2297</v>
      </c>
    </row>
    <row r="444" spans="1:50" x14ac:dyDescent="0.2">
      <c r="A444" t="s">
        <v>120</v>
      </c>
      <c r="B444" t="s">
        <v>121</v>
      </c>
      <c r="C444" t="s">
        <v>122</v>
      </c>
      <c r="D444" t="s">
        <v>245</v>
      </c>
      <c r="E444" t="s">
        <v>124</v>
      </c>
      <c r="F444" t="s">
        <v>124</v>
      </c>
      <c r="G444" t="s">
        <v>2291</v>
      </c>
      <c r="H444" s="1" t="s">
        <v>2292</v>
      </c>
      <c r="I444" s="2">
        <v>29330</v>
      </c>
      <c r="J444" t="s">
        <v>2293</v>
      </c>
      <c r="K444" t="s">
        <v>59</v>
      </c>
      <c r="L444" t="s">
        <v>60</v>
      </c>
      <c r="M444" t="s">
        <v>2294</v>
      </c>
      <c r="N444" t="s">
        <v>62</v>
      </c>
      <c r="O444" t="s">
        <v>2298</v>
      </c>
      <c r="P444" s="2" t="s">
        <v>2299</v>
      </c>
      <c r="Q444" s="2" t="s">
        <v>131</v>
      </c>
      <c r="R444" s="2" t="s">
        <v>66</v>
      </c>
      <c r="S444" s="2" t="s">
        <v>633</v>
      </c>
      <c r="T444" s="2"/>
      <c r="U444" s="1"/>
      <c r="V444" s="2">
        <v>45849</v>
      </c>
      <c r="W444" s="2">
        <v>45848</v>
      </c>
      <c r="X444" s="2" t="s">
        <v>74</v>
      </c>
      <c r="Y444" s="2" t="s">
        <v>513</v>
      </c>
      <c r="Z444" s="2" t="s">
        <v>513</v>
      </c>
      <c r="AA444" t="s">
        <v>98</v>
      </c>
      <c r="AB444">
        <v>1</v>
      </c>
      <c r="AC444">
        <v>1</v>
      </c>
      <c r="AG444" s="2"/>
      <c r="AH444" t="s">
        <v>157</v>
      </c>
      <c r="AI444" s="1" t="s">
        <v>158</v>
      </c>
      <c r="AJ444" s="1"/>
      <c r="AK444" s="1"/>
      <c r="AL444" s="2" t="s">
        <v>74</v>
      </c>
      <c r="AM444" s="1"/>
      <c r="AN444" s="1"/>
      <c r="AO444" s="1"/>
      <c r="AQ444" s="1"/>
      <c r="AR444" t="s">
        <v>160</v>
      </c>
      <c r="AU444" t="s">
        <v>160</v>
      </c>
      <c r="AV444" t="s">
        <v>76</v>
      </c>
      <c r="AW444" s="2" t="s">
        <v>74</v>
      </c>
      <c r="AX444" s="2" t="s">
        <v>2297</v>
      </c>
    </row>
    <row r="445" spans="1:50" ht="22.5" x14ac:dyDescent="0.2">
      <c r="A445" t="s">
        <v>120</v>
      </c>
      <c r="B445" t="s">
        <v>121</v>
      </c>
      <c r="C445" t="s">
        <v>122</v>
      </c>
      <c r="D445" t="s">
        <v>245</v>
      </c>
      <c r="E445" t="s">
        <v>189</v>
      </c>
      <c r="F445" t="s">
        <v>189</v>
      </c>
      <c r="G445" t="s">
        <v>2300</v>
      </c>
      <c r="H445" s="1" t="s">
        <v>2301</v>
      </c>
      <c r="I445" s="2">
        <v>33084</v>
      </c>
      <c r="J445" t="s">
        <v>2302</v>
      </c>
      <c r="K445" t="s">
        <v>59</v>
      </c>
      <c r="L445" t="s">
        <v>60</v>
      </c>
      <c r="M445" t="s">
        <v>2303</v>
      </c>
      <c r="N445" t="s">
        <v>62</v>
      </c>
      <c r="O445" t="s">
        <v>2304</v>
      </c>
      <c r="P445" s="2" t="s">
        <v>2305</v>
      </c>
      <c r="Q445" s="2" t="s">
        <v>131</v>
      </c>
      <c r="R445" s="2" t="s">
        <v>66</v>
      </c>
      <c r="S445" s="2" t="s">
        <v>2306</v>
      </c>
      <c r="T445" s="2"/>
      <c r="U445" s="1"/>
      <c r="V445" s="2">
        <v>45502</v>
      </c>
      <c r="W445" s="2">
        <v>45499</v>
      </c>
      <c r="X445" s="2" t="s">
        <v>74</v>
      </c>
      <c r="Y445" s="2" t="s">
        <v>2307</v>
      </c>
      <c r="Z445" s="2" t="s">
        <v>664</v>
      </c>
      <c r="AA445" t="s">
        <v>91</v>
      </c>
      <c r="AB445">
        <v>180</v>
      </c>
      <c r="AC445">
        <v>21</v>
      </c>
      <c r="AG445" s="2">
        <v>45699</v>
      </c>
      <c r="AH445" t="s">
        <v>2308</v>
      </c>
      <c r="AI445" s="1" t="s">
        <v>2309</v>
      </c>
      <c r="AJ445" s="1"/>
      <c r="AK445" s="1"/>
      <c r="AL445" s="2" t="s">
        <v>74</v>
      </c>
      <c r="AM445" s="1"/>
      <c r="AN445" s="1"/>
      <c r="AO445" s="1"/>
      <c r="AQ445" s="1"/>
      <c r="AR445" t="s">
        <v>75</v>
      </c>
      <c r="AU445" t="s">
        <v>75</v>
      </c>
      <c r="AV445" t="s">
        <v>76</v>
      </c>
      <c r="AW445" s="2" t="s">
        <v>74</v>
      </c>
      <c r="AX445" s="2" t="s">
        <v>2310</v>
      </c>
    </row>
    <row r="446" spans="1:50" x14ac:dyDescent="0.2">
      <c r="A446" t="s">
        <v>120</v>
      </c>
      <c r="B446" t="s">
        <v>121</v>
      </c>
      <c r="C446" t="s">
        <v>122</v>
      </c>
      <c r="D446" t="s">
        <v>245</v>
      </c>
      <c r="E446" t="s">
        <v>189</v>
      </c>
      <c r="F446" t="s">
        <v>189</v>
      </c>
      <c r="G446" t="s">
        <v>2300</v>
      </c>
      <c r="H446" s="1" t="s">
        <v>2301</v>
      </c>
      <c r="I446" s="2">
        <v>33084</v>
      </c>
      <c r="J446" t="s">
        <v>2302</v>
      </c>
      <c r="K446" t="s">
        <v>59</v>
      </c>
      <c r="L446" t="s">
        <v>60</v>
      </c>
      <c r="M446" t="s">
        <v>2303</v>
      </c>
      <c r="N446" t="s">
        <v>62</v>
      </c>
      <c r="O446" t="s">
        <v>2311</v>
      </c>
      <c r="P446" s="2" t="s">
        <v>2312</v>
      </c>
      <c r="Q446" s="2" t="s">
        <v>131</v>
      </c>
      <c r="R446" s="2" t="s">
        <v>66</v>
      </c>
      <c r="S446" s="2" t="s">
        <v>538</v>
      </c>
      <c r="T446" s="2" t="s">
        <v>170</v>
      </c>
      <c r="U446" s="1"/>
      <c r="V446" s="2">
        <v>45727</v>
      </c>
      <c r="W446" s="2">
        <v>45724</v>
      </c>
      <c r="X446" s="2" t="s">
        <v>74</v>
      </c>
      <c r="Y446" s="2" t="s">
        <v>2313</v>
      </c>
      <c r="Z446" s="2" t="s">
        <v>2313</v>
      </c>
      <c r="AA446" t="s">
        <v>230</v>
      </c>
      <c r="AB446">
        <v>1</v>
      </c>
      <c r="AC446">
        <v>1</v>
      </c>
      <c r="AG446" s="2"/>
      <c r="AH446" t="s">
        <v>2314</v>
      </c>
      <c r="AI446" s="1" t="s">
        <v>2315</v>
      </c>
      <c r="AJ446" s="1"/>
      <c r="AK446" s="1"/>
      <c r="AL446" s="2" t="s">
        <v>74</v>
      </c>
      <c r="AM446" s="1"/>
      <c r="AN446" s="1"/>
      <c r="AO446" s="1"/>
      <c r="AQ446" s="1"/>
      <c r="AR446" t="s">
        <v>75</v>
      </c>
      <c r="AU446" t="s">
        <v>75</v>
      </c>
      <c r="AV446" t="s">
        <v>76</v>
      </c>
      <c r="AW446" s="2" t="s">
        <v>74</v>
      </c>
      <c r="AX446" s="2" t="s">
        <v>2310</v>
      </c>
    </row>
    <row r="447" spans="1:50" x14ac:dyDescent="0.2">
      <c r="A447" t="s">
        <v>120</v>
      </c>
      <c r="B447" t="s">
        <v>121</v>
      </c>
      <c r="C447" t="s">
        <v>122</v>
      </c>
      <c r="D447" t="s">
        <v>245</v>
      </c>
      <c r="E447" t="s">
        <v>189</v>
      </c>
      <c r="F447" t="s">
        <v>189</v>
      </c>
      <c r="G447" t="s">
        <v>2300</v>
      </c>
      <c r="H447" s="1" t="s">
        <v>2301</v>
      </c>
      <c r="I447" s="2">
        <v>33084</v>
      </c>
      <c r="J447" t="s">
        <v>2302</v>
      </c>
      <c r="K447" t="s">
        <v>59</v>
      </c>
      <c r="L447" t="s">
        <v>60</v>
      </c>
      <c r="M447" t="s">
        <v>2303</v>
      </c>
      <c r="N447" t="s">
        <v>62</v>
      </c>
      <c r="O447" t="s">
        <v>2316</v>
      </c>
      <c r="P447" s="2" t="s">
        <v>2317</v>
      </c>
      <c r="Q447" s="2" t="s">
        <v>131</v>
      </c>
      <c r="R447" s="2" t="s">
        <v>66</v>
      </c>
      <c r="S447" s="2" t="s">
        <v>132</v>
      </c>
      <c r="T447" s="2"/>
      <c r="U447" s="1"/>
      <c r="V447" s="2">
        <v>45748</v>
      </c>
      <c r="W447" s="2">
        <v>45747</v>
      </c>
      <c r="X447" s="2" t="s">
        <v>68</v>
      </c>
      <c r="Y447" s="2" t="s">
        <v>153</v>
      </c>
      <c r="Z447" s="2"/>
      <c r="AA447" t="s">
        <v>140</v>
      </c>
      <c r="AB447">
        <v>0.25</v>
      </c>
      <c r="AC447">
        <v>0</v>
      </c>
      <c r="AD447" t="s">
        <v>154</v>
      </c>
      <c r="AE447" t="s">
        <v>155</v>
      </c>
      <c r="AF447" t="s">
        <v>156</v>
      </c>
      <c r="AG447" s="2"/>
      <c r="AI447" s="1"/>
      <c r="AJ447" s="1" t="s">
        <v>2318</v>
      </c>
      <c r="AK447" s="1" t="s">
        <v>2319</v>
      </c>
      <c r="AL447" s="2" t="s">
        <v>74</v>
      </c>
      <c r="AM447" s="1"/>
      <c r="AN447" s="1" t="s">
        <v>649</v>
      </c>
      <c r="AO447" s="1"/>
      <c r="AQ447" s="1"/>
      <c r="AR447" t="s">
        <v>160</v>
      </c>
      <c r="AU447" t="s">
        <v>160</v>
      </c>
      <c r="AV447" t="s">
        <v>76</v>
      </c>
      <c r="AW447" s="2" t="s">
        <v>74</v>
      </c>
      <c r="AX447" s="2" t="s">
        <v>2310</v>
      </c>
    </row>
    <row r="448" spans="1:50" ht="33.75" x14ac:dyDescent="0.2">
      <c r="A448" t="s">
        <v>120</v>
      </c>
      <c r="B448" t="s">
        <v>121</v>
      </c>
      <c r="C448" t="s">
        <v>122</v>
      </c>
      <c r="D448" t="s">
        <v>245</v>
      </c>
      <c r="E448" t="s">
        <v>189</v>
      </c>
      <c r="F448" t="s">
        <v>189</v>
      </c>
      <c r="G448" t="s">
        <v>2300</v>
      </c>
      <c r="H448" s="1" t="s">
        <v>2301</v>
      </c>
      <c r="I448" s="2">
        <v>33084</v>
      </c>
      <c r="J448" t="s">
        <v>2302</v>
      </c>
      <c r="K448" t="s">
        <v>59</v>
      </c>
      <c r="L448" t="s">
        <v>60</v>
      </c>
      <c r="M448" t="s">
        <v>2303</v>
      </c>
      <c r="N448" t="s">
        <v>62</v>
      </c>
      <c r="O448" t="s">
        <v>2320</v>
      </c>
      <c r="P448" s="2" t="s">
        <v>2321</v>
      </c>
      <c r="Q448" s="2" t="s">
        <v>131</v>
      </c>
      <c r="R448" s="2" t="s">
        <v>66</v>
      </c>
      <c r="S448" s="2" t="s">
        <v>2322</v>
      </c>
      <c r="T448" s="2" t="s">
        <v>2009</v>
      </c>
      <c r="U448" s="1"/>
      <c r="V448" s="2">
        <v>45754</v>
      </c>
      <c r="W448" s="2">
        <v>45753</v>
      </c>
      <c r="X448" s="2" t="s">
        <v>74</v>
      </c>
      <c r="Y448" s="2" t="s">
        <v>1148</v>
      </c>
      <c r="Z448" s="2"/>
      <c r="AA448" t="s">
        <v>511</v>
      </c>
      <c r="AB448">
        <v>0.1</v>
      </c>
      <c r="AC448">
        <v>0</v>
      </c>
      <c r="AD448" t="s">
        <v>2323</v>
      </c>
      <c r="AE448" t="s">
        <v>2324</v>
      </c>
      <c r="AF448" t="s">
        <v>2325</v>
      </c>
      <c r="AG448" s="2"/>
      <c r="AI448" s="1"/>
      <c r="AJ448" s="1" t="s">
        <v>157</v>
      </c>
      <c r="AK448" s="1" t="s">
        <v>158</v>
      </c>
      <c r="AL448" s="2" t="s">
        <v>74</v>
      </c>
      <c r="AM448" s="1"/>
      <c r="AN448" s="1" t="s">
        <v>159</v>
      </c>
      <c r="AO448" s="1"/>
      <c r="AQ448" s="1"/>
      <c r="AR448" t="s">
        <v>160</v>
      </c>
      <c r="AU448" t="s">
        <v>160</v>
      </c>
      <c r="AV448" t="s">
        <v>76</v>
      </c>
      <c r="AW448" s="2" t="s">
        <v>74</v>
      </c>
      <c r="AX448" s="2" t="s">
        <v>2310</v>
      </c>
    </row>
    <row r="449" spans="1:50" x14ac:dyDescent="0.2">
      <c r="A449" t="s">
        <v>120</v>
      </c>
      <c r="B449" t="s">
        <v>121</v>
      </c>
      <c r="C449" t="s">
        <v>122</v>
      </c>
      <c r="D449" t="s">
        <v>245</v>
      </c>
      <c r="E449" t="s">
        <v>189</v>
      </c>
      <c r="F449" t="s">
        <v>189</v>
      </c>
      <c r="G449" t="s">
        <v>2300</v>
      </c>
      <c r="H449" s="1" t="s">
        <v>2301</v>
      </c>
      <c r="I449" s="2">
        <v>33084</v>
      </c>
      <c r="J449" t="s">
        <v>2302</v>
      </c>
      <c r="K449" t="s">
        <v>59</v>
      </c>
      <c r="L449" t="s">
        <v>60</v>
      </c>
      <c r="M449" t="s">
        <v>2303</v>
      </c>
      <c r="N449" t="s">
        <v>62</v>
      </c>
      <c r="O449" t="s">
        <v>2316</v>
      </c>
      <c r="P449" s="2" t="s">
        <v>2317</v>
      </c>
      <c r="Q449" s="2" t="s">
        <v>131</v>
      </c>
      <c r="R449" s="2" t="s">
        <v>66</v>
      </c>
      <c r="S449" s="2" t="s">
        <v>132</v>
      </c>
      <c r="T449" s="2"/>
      <c r="U449" s="1"/>
      <c r="V449" s="2">
        <v>45782</v>
      </c>
      <c r="W449" s="2">
        <v>45777</v>
      </c>
      <c r="X449" s="2" t="s">
        <v>68</v>
      </c>
      <c r="Y449" s="2" t="s">
        <v>826</v>
      </c>
      <c r="Z449" s="2" t="s">
        <v>826</v>
      </c>
      <c r="AA449" t="s">
        <v>71</v>
      </c>
      <c r="AB449">
        <v>1</v>
      </c>
      <c r="AC449">
        <v>1</v>
      </c>
      <c r="AG449" s="2"/>
      <c r="AH449" t="s">
        <v>157</v>
      </c>
      <c r="AI449" s="1" t="s">
        <v>158</v>
      </c>
      <c r="AJ449" s="1"/>
      <c r="AK449" s="1"/>
      <c r="AL449" s="2" t="s">
        <v>74</v>
      </c>
      <c r="AM449" s="1"/>
      <c r="AN449" s="1"/>
      <c r="AO449" s="1"/>
      <c r="AQ449" s="1"/>
      <c r="AR449" t="s">
        <v>160</v>
      </c>
      <c r="AU449" t="s">
        <v>160</v>
      </c>
      <c r="AV449" t="s">
        <v>76</v>
      </c>
      <c r="AW449" s="2" t="s">
        <v>74</v>
      </c>
      <c r="AX449" s="2" t="s">
        <v>2310</v>
      </c>
    </row>
    <row r="450" spans="1:50" x14ac:dyDescent="0.2">
      <c r="A450" t="s">
        <v>120</v>
      </c>
      <c r="B450" t="s">
        <v>121</v>
      </c>
      <c r="C450" t="s">
        <v>122</v>
      </c>
      <c r="D450" t="s">
        <v>245</v>
      </c>
      <c r="E450" t="s">
        <v>189</v>
      </c>
      <c r="F450" t="s">
        <v>189</v>
      </c>
      <c r="G450" t="s">
        <v>2326</v>
      </c>
      <c r="H450" s="1" t="s">
        <v>2327</v>
      </c>
      <c r="I450" s="2">
        <v>31203</v>
      </c>
      <c r="J450" t="s">
        <v>2328</v>
      </c>
      <c r="K450" t="s">
        <v>59</v>
      </c>
      <c r="L450" t="s">
        <v>60</v>
      </c>
      <c r="M450" t="s">
        <v>2329</v>
      </c>
      <c r="N450" t="s">
        <v>62</v>
      </c>
      <c r="O450" t="s">
        <v>2330</v>
      </c>
      <c r="P450" s="2" t="s">
        <v>2331</v>
      </c>
      <c r="Q450" s="2" t="s">
        <v>131</v>
      </c>
      <c r="R450" s="2" t="s">
        <v>66</v>
      </c>
      <c r="S450" s="2"/>
      <c r="T450" s="2"/>
      <c r="U450" s="1"/>
      <c r="V450" s="2">
        <v>45793</v>
      </c>
      <c r="W450" s="2">
        <v>45792</v>
      </c>
      <c r="X450" s="2" t="s">
        <v>74</v>
      </c>
      <c r="Y450" s="2" t="s">
        <v>96</v>
      </c>
      <c r="Z450" s="2" t="s">
        <v>96</v>
      </c>
      <c r="AA450" t="s">
        <v>98</v>
      </c>
      <c r="AB450">
        <v>1</v>
      </c>
      <c r="AC450">
        <v>1</v>
      </c>
      <c r="AG450" s="2"/>
      <c r="AH450" t="s">
        <v>157</v>
      </c>
      <c r="AI450" s="1" t="s">
        <v>158</v>
      </c>
      <c r="AJ450" s="1"/>
      <c r="AK450" s="1"/>
      <c r="AL450" s="2" t="s">
        <v>74</v>
      </c>
      <c r="AM450" s="1"/>
      <c r="AN450" s="1"/>
      <c r="AO450" s="1"/>
      <c r="AQ450" s="1"/>
      <c r="AR450" t="s">
        <v>75</v>
      </c>
      <c r="AU450" t="s">
        <v>75</v>
      </c>
      <c r="AV450" t="s">
        <v>76</v>
      </c>
      <c r="AW450" s="2" t="s">
        <v>74</v>
      </c>
      <c r="AX450" s="2" t="s">
        <v>2332</v>
      </c>
    </row>
    <row r="451" spans="1:50" ht="33.75" x14ac:dyDescent="0.2">
      <c r="A451" t="s">
        <v>120</v>
      </c>
      <c r="B451" t="s">
        <v>121</v>
      </c>
      <c r="C451" t="s">
        <v>122</v>
      </c>
      <c r="D451" t="s">
        <v>2333</v>
      </c>
      <c r="E451" t="s">
        <v>297</v>
      </c>
      <c r="F451" t="s">
        <v>297</v>
      </c>
      <c r="G451" t="s">
        <v>2334</v>
      </c>
      <c r="H451" s="1" t="s">
        <v>2335</v>
      </c>
      <c r="I451" s="2">
        <v>21229</v>
      </c>
      <c r="J451" t="s">
        <v>2336</v>
      </c>
      <c r="K451" t="s">
        <v>59</v>
      </c>
      <c r="L451" t="s">
        <v>60</v>
      </c>
      <c r="M451" t="s">
        <v>2337</v>
      </c>
      <c r="N451" t="s">
        <v>62</v>
      </c>
      <c r="O451" t="s">
        <v>2338</v>
      </c>
      <c r="P451" s="2" t="s">
        <v>2339</v>
      </c>
      <c r="Q451" s="2" t="s">
        <v>131</v>
      </c>
      <c r="R451" s="2" t="s">
        <v>66</v>
      </c>
      <c r="S451" s="2" t="s">
        <v>2340</v>
      </c>
      <c r="T451" s="2"/>
      <c r="U451" s="1"/>
      <c r="V451" s="2">
        <v>45758</v>
      </c>
      <c r="W451" s="2">
        <v>45757</v>
      </c>
      <c r="X451" s="2" t="s">
        <v>74</v>
      </c>
      <c r="Y451" s="2" t="s">
        <v>765</v>
      </c>
      <c r="Z451" s="2"/>
      <c r="AA451" t="s">
        <v>98</v>
      </c>
      <c r="AB451">
        <v>0.25</v>
      </c>
      <c r="AC451">
        <v>0</v>
      </c>
      <c r="AD451" t="s">
        <v>352</v>
      </c>
      <c r="AE451" t="s">
        <v>310</v>
      </c>
      <c r="AF451" t="s">
        <v>156</v>
      </c>
      <c r="AG451" s="2"/>
      <c r="AI451" s="1"/>
      <c r="AJ451" s="1" t="s">
        <v>435</v>
      </c>
      <c r="AK451" s="1" t="s">
        <v>436</v>
      </c>
      <c r="AL451" s="2" t="s">
        <v>74</v>
      </c>
      <c r="AM451" s="1"/>
      <c r="AN451" s="1" t="s">
        <v>159</v>
      </c>
      <c r="AO451" s="1"/>
      <c r="AQ451" s="1"/>
      <c r="AR451" t="s">
        <v>75</v>
      </c>
      <c r="AU451" t="s">
        <v>75</v>
      </c>
      <c r="AV451" t="s">
        <v>76</v>
      </c>
      <c r="AW451" s="2" t="s">
        <v>74</v>
      </c>
      <c r="AX451" s="2" t="s">
        <v>2341</v>
      </c>
    </row>
    <row r="452" spans="1:50" x14ac:dyDescent="0.2">
      <c r="A452" t="s">
        <v>120</v>
      </c>
      <c r="B452" t="s">
        <v>121</v>
      </c>
      <c r="C452" t="s">
        <v>122</v>
      </c>
      <c r="D452" t="s">
        <v>2333</v>
      </c>
      <c r="E452" t="s">
        <v>297</v>
      </c>
      <c r="F452" t="s">
        <v>297</v>
      </c>
      <c r="G452" t="s">
        <v>2334</v>
      </c>
      <c r="H452" s="1" t="s">
        <v>2335</v>
      </c>
      <c r="I452" s="2">
        <v>21229</v>
      </c>
      <c r="J452" t="s">
        <v>2336</v>
      </c>
      <c r="K452" t="s">
        <v>59</v>
      </c>
      <c r="L452" t="s">
        <v>60</v>
      </c>
      <c r="M452" t="s">
        <v>2337</v>
      </c>
      <c r="N452" t="s">
        <v>62</v>
      </c>
      <c r="O452" t="s">
        <v>2342</v>
      </c>
      <c r="P452" s="2" t="s">
        <v>2343</v>
      </c>
      <c r="Q452" s="2" t="s">
        <v>131</v>
      </c>
      <c r="R452" s="2" t="s">
        <v>66</v>
      </c>
      <c r="S452" s="2" t="s">
        <v>170</v>
      </c>
      <c r="T452" s="2"/>
      <c r="U452" s="1"/>
      <c r="V452" s="2">
        <v>45763</v>
      </c>
      <c r="W452" s="2">
        <v>45761</v>
      </c>
      <c r="X452" s="2" t="s">
        <v>74</v>
      </c>
      <c r="Y452" s="2" t="s">
        <v>1322</v>
      </c>
      <c r="Z452" s="2" t="s">
        <v>1118</v>
      </c>
      <c r="AA452" t="s">
        <v>140</v>
      </c>
      <c r="AB452">
        <v>2</v>
      </c>
      <c r="AC452">
        <v>2</v>
      </c>
      <c r="AG452" s="2"/>
      <c r="AH452" t="s">
        <v>175</v>
      </c>
      <c r="AI452" s="1" t="s">
        <v>176</v>
      </c>
      <c r="AJ452" s="1"/>
      <c r="AK452" s="1"/>
      <c r="AL452" s="2" t="s">
        <v>74</v>
      </c>
      <c r="AM452" s="1"/>
      <c r="AN452" s="1"/>
      <c r="AO452" s="1"/>
      <c r="AQ452" s="1"/>
      <c r="AR452" t="s">
        <v>75</v>
      </c>
      <c r="AU452" t="s">
        <v>75</v>
      </c>
      <c r="AV452" t="s">
        <v>76</v>
      </c>
      <c r="AW452" s="2" t="s">
        <v>74</v>
      </c>
      <c r="AX452" s="2" t="s">
        <v>2341</v>
      </c>
    </row>
    <row r="453" spans="1:50" ht="22.5" x14ac:dyDescent="0.2">
      <c r="A453" t="s">
        <v>120</v>
      </c>
      <c r="B453" t="s">
        <v>121</v>
      </c>
      <c r="C453" t="s">
        <v>122</v>
      </c>
      <c r="D453" t="s">
        <v>2333</v>
      </c>
      <c r="E453" t="s">
        <v>297</v>
      </c>
      <c r="F453" t="s">
        <v>297</v>
      </c>
      <c r="G453" t="s">
        <v>2334</v>
      </c>
      <c r="H453" s="1" t="s">
        <v>2335</v>
      </c>
      <c r="I453" s="2">
        <v>21229</v>
      </c>
      <c r="J453" t="s">
        <v>2336</v>
      </c>
      <c r="K453" t="s">
        <v>59</v>
      </c>
      <c r="L453" t="s">
        <v>60</v>
      </c>
      <c r="M453" t="s">
        <v>2337</v>
      </c>
      <c r="N453" t="s">
        <v>62</v>
      </c>
      <c r="O453" t="s">
        <v>2338</v>
      </c>
      <c r="P453" s="2" t="s">
        <v>2339</v>
      </c>
      <c r="Q453" s="2" t="s">
        <v>131</v>
      </c>
      <c r="R453" s="2" t="s">
        <v>66</v>
      </c>
      <c r="S453" s="2" t="s">
        <v>2340</v>
      </c>
      <c r="T453" s="2"/>
      <c r="U453" s="1"/>
      <c r="V453" s="2">
        <v>45772</v>
      </c>
      <c r="W453" s="2">
        <v>45771</v>
      </c>
      <c r="X453" s="2" t="s">
        <v>74</v>
      </c>
      <c r="Y453" s="2" t="s">
        <v>793</v>
      </c>
      <c r="Z453" s="2" t="s">
        <v>793</v>
      </c>
      <c r="AA453" t="s">
        <v>98</v>
      </c>
      <c r="AB453">
        <v>1</v>
      </c>
      <c r="AC453">
        <v>1</v>
      </c>
      <c r="AG453" s="2"/>
      <c r="AH453" t="s">
        <v>435</v>
      </c>
      <c r="AI453" s="1" t="s">
        <v>436</v>
      </c>
      <c r="AJ453" s="1"/>
      <c r="AK453" s="1"/>
      <c r="AL453" s="2" t="s">
        <v>74</v>
      </c>
      <c r="AM453" s="1"/>
      <c r="AN453" s="1"/>
      <c r="AO453" s="1"/>
      <c r="AQ453" s="1"/>
      <c r="AR453" t="s">
        <v>75</v>
      </c>
      <c r="AU453" t="s">
        <v>75</v>
      </c>
      <c r="AV453" t="s">
        <v>76</v>
      </c>
      <c r="AW453" s="2" t="s">
        <v>74</v>
      </c>
      <c r="AX453" s="2" t="s">
        <v>2341</v>
      </c>
    </row>
    <row r="454" spans="1:50" x14ac:dyDescent="0.2">
      <c r="A454" t="s">
        <v>120</v>
      </c>
      <c r="B454" t="s">
        <v>121</v>
      </c>
      <c r="C454" t="s">
        <v>122</v>
      </c>
      <c r="D454" t="s">
        <v>2333</v>
      </c>
      <c r="E454" t="s">
        <v>297</v>
      </c>
      <c r="F454" t="s">
        <v>297</v>
      </c>
      <c r="G454" t="s">
        <v>2334</v>
      </c>
      <c r="H454" s="1" t="s">
        <v>2335</v>
      </c>
      <c r="I454" s="2">
        <v>21229</v>
      </c>
      <c r="J454" t="s">
        <v>2336</v>
      </c>
      <c r="K454" t="s">
        <v>59</v>
      </c>
      <c r="L454" t="s">
        <v>60</v>
      </c>
      <c r="M454" t="s">
        <v>2337</v>
      </c>
      <c r="N454" t="s">
        <v>62</v>
      </c>
      <c r="O454" t="s">
        <v>2342</v>
      </c>
      <c r="P454" s="2" t="s">
        <v>2343</v>
      </c>
      <c r="Q454" s="2" t="s">
        <v>131</v>
      </c>
      <c r="R454" s="2" t="s">
        <v>66</v>
      </c>
      <c r="S454" s="2" t="s">
        <v>170</v>
      </c>
      <c r="T454" s="2"/>
      <c r="U454" s="1"/>
      <c r="V454" s="2">
        <v>45796</v>
      </c>
      <c r="W454" s="2">
        <v>45796</v>
      </c>
      <c r="X454" s="2" t="s">
        <v>74</v>
      </c>
      <c r="Y454" s="2" t="s">
        <v>429</v>
      </c>
      <c r="Z454" s="2" t="s">
        <v>401</v>
      </c>
      <c r="AA454" t="s">
        <v>140</v>
      </c>
      <c r="AB454">
        <v>8</v>
      </c>
      <c r="AC454">
        <v>8</v>
      </c>
      <c r="AG454" s="2"/>
      <c r="AH454" t="s">
        <v>175</v>
      </c>
      <c r="AI454" s="1" t="s">
        <v>176</v>
      </c>
      <c r="AJ454" s="1"/>
      <c r="AK454" s="1"/>
      <c r="AL454" s="2" t="s">
        <v>74</v>
      </c>
      <c r="AM454" s="1"/>
      <c r="AN454" s="1"/>
      <c r="AO454" s="1"/>
      <c r="AQ454" s="1"/>
      <c r="AR454" t="s">
        <v>75</v>
      </c>
      <c r="AU454" t="s">
        <v>75</v>
      </c>
      <c r="AV454" t="s">
        <v>76</v>
      </c>
      <c r="AW454" s="2" t="s">
        <v>74</v>
      </c>
      <c r="AX454" s="2" t="s">
        <v>2341</v>
      </c>
    </row>
    <row r="455" spans="1:50" x14ac:dyDescent="0.2">
      <c r="A455" t="s">
        <v>120</v>
      </c>
      <c r="B455" t="s">
        <v>121</v>
      </c>
      <c r="C455" t="s">
        <v>122</v>
      </c>
      <c r="D455" t="s">
        <v>201</v>
      </c>
      <c r="E455" t="s">
        <v>124</v>
      </c>
      <c r="F455" t="s">
        <v>124</v>
      </c>
      <c r="G455" t="s">
        <v>2344</v>
      </c>
      <c r="H455" s="1" t="s">
        <v>2345</v>
      </c>
      <c r="I455" s="2">
        <v>32999</v>
      </c>
      <c r="J455" t="s">
        <v>2346</v>
      </c>
      <c r="K455" t="s">
        <v>59</v>
      </c>
      <c r="L455" t="s">
        <v>60</v>
      </c>
      <c r="M455" t="s">
        <v>2347</v>
      </c>
      <c r="N455" t="s">
        <v>62</v>
      </c>
      <c r="O455" t="s">
        <v>2348</v>
      </c>
      <c r="P455" s="2" t="s">
        <v>2349</v>
      </c>
      <c r="Q455" s="2" t="s">
        <v>131</v>
      </c>
      <c r="R455" s="2" t="s">
        <v>322</v>
      </c>
      <c r="S455" s="2" t="s">
        <v>586</v>
      </c>
      <c r="T455" s="2"/>
      <c r="U455" s="1"/>
      <c r="V455" s="2">
        <v>45702</v>
      </c>
      <c r="W455" s="2">
        <v>45701</v>
      </c>
      <c r="X455" s="2" t="s">
        <v>74</v>
      </c>
      <c r="Y455" s="2" t="s">
        <v>933</v>
      </c>
      <c r="Z455" s="2"/>
      <c r="AA455" t="s">
        <v>98</v>
      </c>
      <c r="AB455">
        <v>0.5</v>
      </c>
      <c r="AC455">
        <v>0</v>
      </c>
      <c r="AD455" t="s">
        <v>487</v>
      </c>
      <c r="AE455" t="s">
        <v>310</v>
      </c>
      <c r="AF455" t="s">
        <v>488</v>
      </c>
      <c r="AG455" s="2"/>
      <c r="AI455" s="1"/>
      <c r="AJ455" s="1"/>
      <c r="AK455" s="1"/>
      <c r="AL455" s="2" t="s">
        <v>74</v>
      </c>
      <c r="AM455" s="1"/>
      <c r="AN455" s="1"/>
      <c r="AO455" s="1"/>
      <c r="AQ455" s="1"/>
      <c r="AR455" t="s">
        <v>75</v>
      </c>
      <c r="AU455" t="s">
        <v>75</v>
      </c>
      <c r="AV455" t="s">
        <v>76</v>
      </c>
      <c r="AW455" s="2" t="s">
        <v>74</v>
      </c>
      <c r="AX455" s="2" t="s">
        <v>2350</v>
      </c>
    </row>
    <row r="456" spans="1:50" x14ac:dyDescent="0.2">
      <c r="A456" t="s">
        <v>120</v>
      </c>
      <c r="B456" t="s">
        <v>121</v>
      </c>
      <c r="C456" t="s">
        <v>122</v>
      </c>
      <c r="D456" t="s">
        <v>201</v>
      </c>
      <c r="E456" t="s">
        <v>124</v>
      </c>
      <c r="F456" t="s">
        <v>124</v>
      </c>
      <c r="G456" t="s">
        <v>2344</v>
      </c>
      <c r="H456" s="1" t="s">
        <v>2345</v>
      </c>
      <c r="I456" s="2">
        <v>32999</v>
      </c>
      <c r="J456" t="s">
        <v>2346</v>
      </c>
      <c r="K456" t="s">
        <v>59</v>
      </c>
      <c r="L456" t="s">
        <v>60</v>
      </c>
      <c r="M456" t="s">
        <v>2347</v>
      </c>
      <c r="N456" t="s">
        <v>62</v>
      </c>
      <c r="O456" t="s">
        <v>2351</v>
      </c>
      <c r="P456" s="2" t="s">
        <v>2352</v>
      </c>
      <c r="Q456" s="2" t="s">
        <v>131</v>
      </c>
      <c r="R456" s="2" t="s">
        <v>66</v>
      </c>
      <c r="S456" s="2" t="s">
        <v>67</v>
      </c>
      <c r="T456" s="2"/>
      <c r="U456" s="1"/>
      <c r="V456" s="2">
        <v>45715</v>
      </c>
      <c r="W456" s="2">
        <v>45715</v>
      </c>
      <c r="X456" s="2" t="s">
        <v>74</v>
      </c>
      <c r="Y456" s="2" t="s">
        <v>133</v>
      </c>
      <c r="Z456" s="2" t="s">
        <v>2313</v>
      </c>
      <c r="AA456" t="s">
        <v>98</v>
      </c>
      <c r="AB456">
        <v>10</v>
      </c>
      <c r="AC456">
        <v>10</v>
      </c>
      <c r="AG456" s="2"/>
      <c r="AH456" t="s">
        <v>2353</v>
      </c>
      <c r="AI456" s="1" t="s">
        <v>2354</v>
      </c>
      <c r="AJ456" s="1"/>
      <c r="AK456" s="1"/>
      <c r="AL456" s="2" t="s">
        <v>74</v>
      </c>
      <c r="AM456" s="1"/>
      <c r="AN456" s="1"/>
      <c r="AO456" s="1"/>
      <c r="AQ456" s="1"/>
      <c r="AR456" t="s">
        <v>75</v>
      </c>
      <c r="AU456" t="s">
        <v>75</v>
      </c>
      <c r="AV456" t="s">
        <v>76</v>
      </c>
      <c r="AW456" s="2" t="s">
        <v>74</v>
      </c>
      <c r="AX456" s="2" t="s">
        <v>2350</v>
      </c>
    </row>
    <row r="457" spans="1:50" ht="22.5" x14ac:dyDescent="0.2">
      <c r="A457" t="s">
        <v>120</v>
      </c>
      <c r="B457" t="s">
        <v>121</v>
      </c>
      <c r="C457" t="s">
        <v>122</v>
      </c>
      <c r="D457" t="s">
        <v>201</v>
      </c>
      <c r="E457" t="s">
        <v>124</v>
      </c>
      <c r="F457" t="s">
        <v>124</v>
      </c>
      <c r="G457" t="s">
        <v>2344</v>
      </c>
      <c r="H457" s="1" t="s">
        <v>2345</v>
      </c>
      <c r="I457" s="2">
        <v>32999</v>
      </c>
      <c r="J457" t="s">
        <v>2346</v>
      </c>
      <c r="K457" t="s">
        <v>59</v>
      </c>
      <c r="L457" t="s">
        <v>60</v>
      </c>
      <c r="M457" t="s">
        <v>2347</v>
      </c>
      <c r="N457" t="s">
        <v>62</v>
      </c>
      <c r="O457" t="s">
        <v>2355</v>
      </c>
      <c r="P457" s="2" t="s">
        <v>2349</v>
      </c>
      <c r="Q457" s="2" t="s">
        <v>131</v>
      </c>
      <c r="R457" s="2" t="s">
        <v>2356</v>
      </c>
      <c r="S457" s="2" t="s">
        <v>2357</v>
      </c>
      <c r="T457" s="2"/>
      <c r="U457" s="1"/>
      <c r="V457" s="2">
        <v>45758</v>
      </c>
      <c r="W457" s="2">
        <v>45757</v>
      </c>
      <c r="X457" s="2" t="s">
        <v>74</v>
      </c>
      <c r="Y457" s="2" t="s">
        <v>765</v>
      </c>
      <c r="Z457" s="2" t="s">
        <v>765</v>
      </c>
      <c r="AA457" t="s">
        <v>98</v>
      </c>
      <c r="AB457">
        <v>1</v>
      </c>
      <c r="AC457">
        <v>1</v>
      </c>
      <c r="AG457" s="2"/>
      <c r="AH457" t="s">
        <v>148</v>
      </c>
      <c r="AI457" s="1" t="s">
        <v>149</v>
      </c>
      <c r="AJ457" s="1"/>
      <c r="AK457" s="1"/>
      <c r="AL457" s="2" t="s">
        <v>74</v>
      </c>
      <c r="AM457" s="1"/>
      <c r="AN457" s="1"/>
      <c r="AO457" s="1"/>
      <c r="AQ457" s="1"/>
      <c r="AR457" t="s">
        <v>75</v>
      </c>
      <c r="AU457" t="s">
        <v>75</v>
      </c>
      <c r="AV457" t="s">
        <v>76</v>
      </c>
      <c r="AW457" s="2" t="s">
        <v>74</v>
      </c>
      <c r="AX457" s="2" t="s">
        <v>2350</v>
      </c>
    </row>
    <row r="458" spans="1:50" x14ac:dyDescent="0.2">
      <c r="A458" t="s">
        <v>120</v>
      </c>
      <c r="B458" t="s">
        <v>121</v>
      </c>
      <c r="C458" t="s">
        <v>122</v>
      </c>
      <c r="D458" t="s">
        <v>201</v>
      </c>
      <c r="E458" t="s">
        <v>124</v>
      </c>
      <c r="F458" t="s">
        <v>124</v>
      </c>
      <c r="G458" t="s">
        <v>2344</v>
      </c>
      <c r="H458" s="1" t="s">
        <v>2345</v>
      </c>
      <c r="I458" s="2">
        <v>32999</v>
      </c>
      <c r="J458" t="s">
        <v>2346</v>
      </c>
      <c r="K458" t="s">
        <v>59</v>
      </c>
      <c r="L458" t="s">
        <v>60</v>
      </c>
      <c r="M458" t="s">
        <v>2347</v>
      </c>
      <c r="N458" t="s">
        <v>62</v>
      </c>
      <c r="O458" t="s">
        <v>2351</v>
      </c>
      <c r="P458" s="2" t="s">
        <v>2352</v>
      </c>
      <c r="Q458" s="2" t="s">
        <v>131</v>
      </c>
      <c r="R458" s="2" t="s">
        <v>66</v>
      </c>
      <c r="S458" s="2" t="s">
        <v>67</v>
      </c>
      <c r="T458" s="2"/>
      <c r="U458" s="1"/>
      <c r="V458" s="2">
        <v>45779</v>
      </c>
      <c r="W458" s="2">
        <v>45777</v>
      </c>
      <c r="X458" s="2" t="s">
        <v>68</v>
      </c>
      <c r="Y458" s="2" t="s">
        <v>826</v>
      </c>
      <c r="Z458" s="2" t="s">
        <v>826</v>
      </c>
      <c r="AA458" t="s">
        <v>71</v>
      </c>
      <c r="AB458">
        <v>1</v>
      </c>
      <c r="AC458">
        <v>1</v>
      </c>
      <c r="AG458" s="2"/>
      <c r="AH458" t="s">
        <v>1505</v>
      </c>
      <c r="AI458" s="1" t="s">
        <v>1506</v>
      </c>
      <c r="AJ458" s="1"/>
      <c r="AK458" s="1"/>
      <c r="AL458" s="2" t="s">
        <v>74</v>
      </c>
      <c r="AM458" s="1"/>
      <c r="AN458" s="1"/>
      <c r="AO458" s="1"/>
      <c r="AQ458" s="1"/>
      <c r="AR458" t="s">
        <v>75</v>
      </c>
      <c r="AU458" t="s">
        <v>75</v>
      </c>
      <c r="AV458" t="s">
        <v>76</v>
      </c>
      <c r="AW458" s="2" t="s">
        <v>74</v>
      </c>
      <c r="AX458" s="2" t="s">
        <v>2350</v>
      </c>
    </row>
    <row r="459" spans="1:50" ht="22.5" x14ac:dyDescent="0.2">
      <c r="A459" t="s">
        <v>120</v>
      </c>
      <c r="B459" t="s">
        <v>121</v>
      </c>
      <c r="C459" t="s">
        <v>122</v>
      </c>
      <c r="D459" t="s">
        <v>201</v>
      </c>
      <c r="E459" t="s">
        <v>124</v>
      </c>
      <c r="F459" t="s">
        <v>124</v>
      </c>
      <c r="G459" t="s">
        <v>2344</v>
      </c>
      <c r="H459" s="1" t="s">
        <v>2345</v>
      </c>
      <c r="I459" s="2">
        <v>32999</v>
      </c>
      <c r="J459" t="s">
        <v>2346</v>
      </c>
      <c r="K459" t="s">
        <v>59</v>
      </c>
      <c r="L459" t="s">
        <v>60</v>
      </c>
      <c r="M459" t="s">
        <v>2347</v>
      </c>
      <c r="N459" t="s">
        <v>62</v>
      </c>
      <c r="O459" t="s">
        <v>2355</v>
      </c>
      <c r="P459" s="2" t="s">
        <v>2349</v>
      </c>
      <c r="Q459" s="2" t="s">
        <v>131</v>
      </c>
      <c r="R459" s="2" t="s">
        <v>322</v>
      </c>
      <c r="S459" s="2"/>
      <c r="T459" s="2"/>
      <c r="U459" s="1"/>
      <c r="V459" s="2">
        <v>45807</v>
      </c>
      <c r="W459" s="2">
        <v>45807</v>
      </c>
      <c r="X459" s="2" t="s">
        <v>74</v>
      </c>
      <c r="Y459" s="2" t="s">
        <v>1134</v>
      </c>
      <c r="Z459" s="2" t="s">
        <v>433</v>
      </c>
      <c r="AA459" t="s">
        <v>91</v>
      </c>
      <c r="AB459">
        <v>2</v>
      </c>
      <c r="AC459">
        <v>2</v>
      </c>
      <c r="AG459" s="2"/>
      <c r="AH459" t="s">
        <v>148</v>
      </c>
      <c r="AI459" s="1" t="s">
        <v>149</v>
      </c>
      <c r="AJ459" s="1"/>
      <c r="AK459" s="1"/>
      <c r="AL459" s="2" t="s">
        <v>74</v>
      </c>
      <c r="AM459" s="1"/>
      <c r="AN459" s="1"/>
      <c r="AO459" s="1"/>
      <c r="AQ459" s="1"/>
      <c r="AR459" t="s">
        <v>75</v>
      </c>
      <c r="AU459" t="s">
        <v>75</v>
      </c>
      <c r="AV459" t="s">
        <v>76</v>
      </c>
      <c r="AW459" s="2" t="s">
        <v>74</v>
      </c>
      <c r="AX459" s="2" t="s">
        <v>2350</v>
      </c>
    </row>
    <row r="460" spans="1:50" x14ac:dyDescent="0.2">
      <c r="A460" t="s">
        <v>120</v>
      </c>
      <c r="B460" t="s">
        <v>121</v>
      </c>
      <c r="C460" t="s">
        <v>122</v>
      </c>
      <c r="D460" t="s">
        <v>831</v>
      </c>
      <c r="E460" t="s">
        <v>832</v>
      </c>
      <c r="F460" t="s">
        <v>832</v>
      </c>
      <c r="G460" t="s">
        <v>2358</v>
      </c>
      <c r="H460" s="1" t="s">
        <v>2359</v>
      </c>
      <c r="I460" s="2">
        <v>31269</v>
      </c>
      <c r="J460" t="s">
        <v>2360</v>
      </c>
      <c r="K460" t="s">
        <v>59</v>
      </c>
      <c r="L460" t="s">
        <v>60</v>
      </c>
      <c r="M460" t="s">
        <v>2361</v>
      </c>
      <c r="N460" t="s">
        <v>62</v>
      </c>
      <c r="O460" t="s">
        <v>631</v>
      </c>
      <c r="P460" s="2" t="s">
        <v>632</v>
      </c>
      <c r="Q460" s="2" t="s">
        <v>131</v>
      </c>
      <c r="R460" s="2" t="s">
        <v>66</v>
      </c>
      <c r="S460" s="2" t="s">
        <v>633</v>
      </c>
      <c r="T460" s="2"/>
      <c r="U460" s="1"/>
      <c r="V460" s="2">
        <v>45742</v>
      </c>
      <c r="W460" s="2">
        <v>45740</v>
      </c>
      <c r="X460" s="2" t="s">
        <v>74</v>
      </c>
      <c r="Y460" s="2" t="s">
        <v>886</v>
      </c>
      <c r="Z460" s="2"/>
      <c r="AA460" t="s">
        <v>140</v>
      </c>
      <c r="AB460">
        <v>0.13</v>
      </c>
      <c r="AC460">
        <v>0</v>
      </c>
      <c r="AD460" t="s">
        <v>352</v>
      </c>
      <c r="AE460" t="s">
        <v>155</v>
      </c>
      <c r="AF460" t="s">
        <v>174</v>
      </c>
      <c r="AG460" s="2"/>
      <c r="AI460" s="1"/>
      <c r="AJ460" s="1" t="s">
        <v>1074</v>
      </c>
      <c r="AK460" s="1" t="s">
        <v>1075</v>
      </c>
      <c r="AL460" s="2" t="s">
        <v>74</v>
      </c>
      <c r="AM460" s="1"/>
      <c r="AN460" s="1" t="s">
        <v>842</v>
      </c>
      <c r="AO460" s="1"/>
      <c r="AQ460" s="1"/>
      <c r="AR460" t="s">
        <v>75</v>
      </c>
      <c r="AU460" t="s">
        <v>75</v>
      </c>
      <c r="AV460" t="s">
        <v>76</v>
      </c>
      <c r="AW460" s="2" t="s">
        <v>74</v>
      </c>
      <c r="AX460" s="2" t="s">
        <v>2362</v>
      </c>
    </row>
    <row r="461" spans="1:50" x14ac:dyDescent="0.2">
      <c r="A461" t="s">
        <v>120</v>
      </c>
      <c r="B461" t="s">
        <v>357</v>
      </c>
      <c r="C461" t="s">
        <v>2363</v>
      </c>
      <c r="D461" t="s">
        <v>2364</v>
      </c>
      <c r="E461" t="s">
        <v>2365</v>
      </c>
      <c r="F461" t="s">
        <v>2365</v>
      </c>
      <c r="G461" t="s">
        <v>2366</v>
      </c>
      <c r="H461" s="1" t="s">
        <v>2367</v>
      </c>
      <c r="I461" s="2">
        <v>34683</v>
      </c>
      <c r="J461" t="s">
        <v>2368</v>
      </c>
      <c r="K461" t="s">
        <v>59</v>
      </c>
      <c r="L461" t="s">
        <v>60</v>
      </c>
      <c r="M461" t="s">
        <v>2369</v>
      </c>
      <c r="N461" t="s">
        <v>62</v>
      </c>
      <c r="O461" t="s">
        <v>2370</v>
      </c>
      <c r="P461" s="2" t="s">
        <v>2371</v>
      </c>
      <c r="Q461" s="2" t="s">
        <v>131</v>
      </c>
      <c r="R461" s="2" t="s">
        <v>66</v>
      </c>
      <c r="S461" s="2" t="s">
        <v>170</v>
      </c>
      <c r="T461" s="2"/>
      <c r="U461" s="1"/>
      <c r="V461" s="2">
        <v>45744</v>
      </c>
      <c r="W461" s="2">
        <v>45744</v>
      </c>
      <c r="X461" s="2" t="s">
        <v>74</v>
      </c>
      <c r="Y461" s="2" t="s">
        <v>398</v>
      </c>
      <c r="Z461" s="2" t="s">
        <v>1011</v>
      </c>
      <c r="AA461" t="s">
        <v>98</v>
      </c>
      <c r="AB461">
        <v>60</v>
      </c>
      <c r="AC461">
        <v>60</v>
      </c>
      <c r="AG461" s="2"/>
      <c r="AH461" t="s">
        <v>2372</v>
      </c>
      <c r="AI461" s="1" t="s">
        <v>2373</v>
      </c>
      <c r="AJ461" s="1"/>
      <c r="AK461" s="1"/>
      <c r="AL461" s="2" t="s">
        <v>74</v>
      </c>
      <c r="AM461" s="1"/>
      <c r="AN461" s="1"/>
      <c r="AO461" s="1"/>
      <c r="AP461" t="s">
        <v>68</v>
      </c>
      <c r="AQ461" s="1"/>
      <c r="AR461" t="s">
        <v>2374</v>
      </c>
      <c r="AU461" t="s">
        <v>2374</v>
      </c>
      <c r="AV461" t="s">
        <v>76</v>
      </c>
      <c r="AW461" s="2" t="s">
        <v>74</v>
      </c>
      <c r="AX461" s="2" t="s">
        <v>2375</v>
      </c>
    </row>
    <row r="462" spans="1:50" ht="33.75" x14ac:dyDescent="0.2">
      <c r="A462" t="s">
        <v>120</v>
      </c>
      <c r="B462" t="s">
        <v>357</v>
      </c>
      <c r="C462" t="s">
        <v>1000</v>
      </c>
      <c r="D462" t="s">
        <v>2376</v>
      </c>
      <c r="E462" t="s">
        <v>2365</v>
      </c>
      <c r="F462" t="s">
        <v>2365</v>
      </c>
      <c r="G462" t="s">
        <v>2366</v>
      </c>
      <c r="H462" s="1" t="s">
        <v>2367</v>
      </c>
      <c r="I462" s="2">
        <v>34683</v>
      </c>
      <c r="J462" t="s">
        <v>2368</v>
      </c>
      <c r="K462" t="s">
        <v>59</v>
      </c>
      <c r="L462" t="s">
        <v>60</v>
      </c>
      <c r="M462" t="s">
        <v>2369</v>
      </c>
      <c r="N462" t="s">
        <v>62</v>
      </c>
      <c r="O462" t="s">
        <v>2377</v>
      </c>
      <c r="P462" s="2" t="s">
        <v>2378</v>
      </c>
      <c r="Q462" s="2" t="s">
        <v>131</v>
      </c>
      <c r="R462" s="2" t="s">
        <v>66</v>
      </c>
      <c r="S462" s="2" t="s">
        <v>170</v>
      </c>
      <c r="T462" s="2"/>
      <c r="U462" s="1"/>
      <c r="V462" s="2">
        <v>45826</v>
      </c>
      <c r="W462" s="2">
        <v>45826</v>
      </c>
      <c r="X462" s="2" t="s">
        <v>74</v>
      </c>
      <c r="Y462" s="2" t="s">
        <v>528</v>
      </c>
      <c r="Z462" s="2"/>
      <c r="AA462" t="s">
        <v>119</v>
      </c>
      <c r="AB462">
        <v>0.06</v>
      </c>
      <c r="AC462">
        <v>0</v>
      </c>
      <c r="AD462" t="s">
        <v>550</v>
      </c>
      <c r="AE462" t="s">
        <v>562</v>
      </c>
      <c r="AF462" t="s">
        <v>1824</v>
      </c>
      <c r="AG462" s="2"/>
      <c r="AI462" s="1"/>
      <c r="AJ462" s="1" t="s">
        <v>1765</v>
      </c>
      <c r="AK462" s="1" t="s">
        <v>1766</v>
      </c>
      <c r="AL462" s="2" t="s">
        <v>74</v>
      </c>
      <c r="AM462" s="1"/>
      <c r="AN462" s="1" t="s">
        <v>159</v>
      </c>
      <c r="AO462" s="1"/>
      <c r="AP462" t="s">
        <v>68</v>
      </c>
      <c r="AQ462" s="1"/>
      <c r="AR462" t="s">
        <v>75</v>
      </c>
      <c r="AU462" t="s">
        <v>75</v>
      </c>
      <c r="AV462" t="s">
        <v>76</v>
      </c>
      <c r="AW462" s="2" t="s">
        <v>74</v>
      </c>
      <c r="AX462" s="2" t="s">
        <v>2375</v>
      </c>
    </row>
    <row r="463" spans="1:50" ht="33.75" x14ac:dyDescent="0.2">
      <c r="A463" t="s">
        <v>120</v>
      </c>
      <c r="B463" t="s">
        <v>121</v>
      </c>
      <c r="C463" t="s">
        <v>313</v>
      </c>
      <c r="D463" t="s">
        <v>2379</v>
      </c>
      <c r="E463" t="s">
        <v>315</v>
      </c>
      <c r="F463" t="s">
        <v>315</v>
      </c>
      <c r="G463" t="s">
        <v>2380</v>
      </c>
      <c r="H463" s="1" t="s">
        <v>2381</v>
      </c>
      <c r="I463" s="2">
        <v>32015</v>
      </c>
      <c r="J463" t="s">
        <v>2382</v>
      </c>
      <c r="K463" t="s">
        <v>59</v>
      </c>
      <c r="L463" t="s">
        <v>84</v>
      </c>
      <c r="M463" t="s">
        <v>2383</v>
      </c>
      <c r="N463" t="s">
        <v>62</v>
      </c>
      <c r="O463" t="s">
        <v>1076</v>
      </c>
      <c r="P463" s="2" t="s">
        <v>1077</v>
      </c>
      <c r="Q463" s="2" t="s">
        <v>131</v>
      </c>
      <c r="R463" s="2" t="s">
        <v>66</v>
      </c>
      <c r="S463" s="2" t="s">
        <v>758</v>
      </c>
      <c r="T463" s="2" t="s">
        <v>1078</v>
      </c>
      <c r="U463" s="1"/>
      <c r="V463" s="2">
        <v>45750</v>
      </c>
      <c r="W463" s="2">
        <v>45750</v>
      </c>
      <c r="X463" s="2" t="s">
        <v>74</v>
      </c>
      <c r="Y463" s="2" t="s">
        <v>2384</v>
      </c>
      <c r="Z463" s="2"/>
      <c r="AA463" t="s">
        <v>98</v>
      </c>
      <c r="AB463">
        <v>0.25</v>
      </c>
      <c r="AC463">
        <v>0</v>
      </c>
      <c r="AD463" t="s">
        <v>1530</v>
      </c>
      <c r="AE463" t="s">
        <v>211</v>
      </c>
      <c r="AF463" t="s">
        <v>156</v>
      </c>
      <c r="AG463" s="2"/>
      <c r="AI463" s="1"/>
      <c r="AJ463" s="1" t="s">
        <v>435</v>
      </c>
      <c r="AK463" s="1" t="s">
        <v>436</v>
      </c>
      <c r="AL463" s="2" t="s">
        <v>74</v>
      </c>
      <c r="AM463" s="1"/>
      <c r="AN463" s="1" t="s">
        <v>159</v>
      </c>
      <c r="AO463" s="1"/>
      <c r="AQ463" s="1"/>
      <c r="AR463" t="s">
        <v>75</v>
      </c>
      <c r="AU463" t="s">
        <v>75</v>
      </c>
      <c r="AV463" t="s">
        <v>76</v>
      </c>
      <c r="AW463" s="2" t="s">
        <v>74</v>
      </c>
      <c r="AX463" s="2" t="s">
        <v>2385</v>
      </c>
    </row>
    <row r="464" spans="1:50" x14ac:dyDescent="0.2">
      <c r="A464" t="s">
        <v>120</v>
      </c>
      <c r="B464" t="s">
        <v>121</v>
      </c>
      <c r="C464" t="s">
        <v>122</v>
      </c>
      <c r="D464" t="s">
        <v>1107</v>
      </c>
      <c r="E464" t="s">
        <v>832</v>
      </c>
      <c r="F464" t="s">
        <v>832</v>
      </c>
      <c r="G464" t="s">
        <v>2386</v>
      </c>
      <c r="H464" s="1" t="s">
        <v>2387</v>
      </c>
      <c r="I464" s="2">
        <v>27828</v>
      </c>
      <c r="J464" t="s">
        <v>2388</v>
      </c>
      <c r="K464" t="s">
        <v>59</v>
      </c>
      <c r="L464" t="s">
        <v>60</v>
      </c>
      <c r="M464" t="s">
        <v>2389</v>
      </c>
      <c r="N464" t="s">
        <v>62</v>
      </c>
      <c r="O464" t="s">
        <v>1212</v>
      </c>
      <c r="P464" s="2" t="s">
        <v>1213</v>
      </c>
      <c r="Q464" s="2" t="s">
        <v>131</v>
      </c>
      <c r="R464" s="2" t="s">
        <v>66</v>
      </c>
      <c r="S464" s="2" t="s">
        <v>132</v>
      </c>
      <c r="T464" s="2"/>
      <c r="U464" s="1"/>
      <c r="V464" s="2">
        <v>45800</v>
      </c>
      <c r="W464" s="2">
        <v>45800</v>
      </c>
      <c r="X464" s="2" t="s">
        <v>74</v>
      </c>
      <c r="Y464" s="2" t="s">
        <v>723</v>
      </c>
      <c r="Z464" s="2" t="s">
        <v>497</v>
      </c>
      <c r="AA464" t="s">
        <v>91</v>
      </c>
      <c r="AB464">
        <v>15</v>
      </c>
      <c r="AC464">
        <v>15</v>
      </c>
      <c r="AG464" s="2"/>
      <c r="AH464" t="s">
        <v>2138</v>
      </c>
      <c r="AI464" s="1" t="s">
        <v>2139</v>
      </c>
      <c r="AJ464" s="1"/>
      <c r="AK464" s="1"/>
      <c r="AL464" s="2" t="s">
        <v>74</v>
      </c>
      <c r="AM464" s="1"/>
      <c r="AN464" s="1"/>
      <c r="AO464" s="1"/>
      <c r="AQ464" s="1"/>
      <c r="AR464" t="s">
        <v>75</v>
      </c>
      <c r="AU464" t="s">
        <v>75</v>
      </c>
      <c r="AV464" t="s">
        <v>76</v>
      </c>
      <c r="AW464" s="2" t="s">
        <v>74</v>
      </c>
      <c r="AX464" s="2" t="s">
        <v>2390</v>
      </c>
    </row>
    <row r="465" spans="1:50" ht="33.75" x14ac:dyDescent="0.2">
      <c r="A465" t="s">
        <v>120</v>
      </c>
      <c r="B465" t="s">
        <v>121</v>
      </c>
      <c r="C465" t="s">
        <v>122</v>
      </c>
      <c r="D465" t="s">
        <v>245</v>
      </c>
      <c r="E465" t="s">
        <v>189</v>
      </c>
      <c r="F465" t="s">
        <v>189</v>
      </c>
      <c r="G465" t="s">
        <v>2391</v>
      </c>
      <c r="H465" s="1" t="s">
        <v>2392</v>
      </c>
      <c r="I465" s="2">
        <v>29803</v>
      </c>
      <c r="J465" t="s">
        <v>2393</v>
      </c>
      <c r="K465" t="s">
        <v>59</v>
      </c>
      <c r="L465" t="s">
        <v>60</v>
      </c>
      <c r="M465" t="s">
        <v>2394</v>
      </c>
      <c r="N465" t="s">
        <v>62</v>
      </c>
      <c r="O465" t="s">
        <v>2395</v>
      </c>
      <c r="P465" s="2" t="s">
        <v>2396</v>
      </c>
      <c r="Q465" s="2" t="s">
        <v>131</v>
      </c>
      <c r="R465" s="2" t="s">
        <v>66</v>
      </c>
      <c r="S465" s="2" t="s">
        <v>132</v>
      </c>
      <c r="T465" s="2"/>
      <c r="U465" s="1"/>
      <c r="V465" s="2">
        <v>45723</v>
      </c>
      <c r="W465" s="2">
        <v>45722</v>
      </c>
      <c r="X465" s="2" t="s">
        <v>74</v>
      </c>
      <c r="Y465" s="2" t="s">
        <v>146</v>
      </c>
      <c r="Z465" s="2"/>
      <c r="AA465" t="s">
        <v>98</v>
      </c>
      <c r="AB465">
        <v>0.46</v>
      </c>
      <c r="AC465">
        <v>0</v>
      </c>
      <c r="AD465" t="s">
        <v>747</v>
      </c>
      <c r="AE465" t="s">
        <v>1298</v>
      </c>
      <c r="AF465" t="s">
        <v>2397</v>
      </c>
      <c r="AG465" s="2"/>
      <c r="AI465" s="1"/>
      <c r="AJ465" s="1" t="s">
        <v>157</v>
      </c>
      <c r="AK465" s="1" t="s">
        <v>158</v>
      </c>
      <c r="AL465" s="2" t="s">
        <v>74</v>
      </c>
      <c r="AM465" s="1"/>
      <c r="AN465" s="1" t="s">
        <v>159</v>
      </c>
      <c r="AO465" s="1"/>
      <c r="AQ465" s="1"/>
      <c r="AR465" t="s">
        <v>160</v>
      </c>
      <c r="AU465" t="s">
        <v>160</v>
      </c>
      <c r="AV465" t="s">
        <v>76</v>
      </c>
      <c r="AW465" s="2" t="s">
        <v>74</v>
      </c>
      <c r="AX465" s="2" t="s">
        <v>2398</v>
      </c>
    </row>
    <row r="466" spans="1:50" ht="33.75" x14ac:dyDescent="0.2">
      <c r="A466" t="s">
        <v>120</v>
      </c>
      <c r="B466" t="s">
        <v>121</v>
      </c>
      <c r="C466" t="s">
        <v>122</v>
      </c>
      <c r="D466" t="s">
        <v>245</v>
      </c>
      <c r="E466" t="s">
        <v>189</v>
      </c>
      <c r="F466" t="s">
        <v>189</v>
      </c>
      <c r="G466" t="s">
        <v>2391</v>
      </c>
      <c r="H466" s="1" t="s">
        <v>2392</v>
      </c>
      <c r="I466" s="2">
        <v>29803</v>
      </c>
      <c r="J466" t="s">
        <v>2393</v>
      </c>
      <c r="K466" t="s">
        <v>59</v>
      </c>
      <c r="L466" t="s">
        <v>60</v>
      </c>
      <c r="M466" t="s">
        <v>2394</v>
      </c>
      <c r="N466" t="s">
        <v>62</v>
      </c>
      <c r="O466" t="s">
        <v>2395</v>
      </c>
      <c r="P466" s="2" t="s">
        <v>2396</v>
      </c>
      <c r="Q466" s="2" t="s">
        <v>131</v>
      </c>
      <c r="R466" s="2" t="s">
        <v>66</v>
      </c>
      <c r="S466" s="2" t="s">
        <v>132</v>
      </c>
      <c r="T466" s="2"/>
      <c r="U466" s="1"/>
      <c r="V466" s="2">
        <v>45723</v>
      </c>
      <c r="W466" s="2">
        <v>45723</v>
      </c>
      <c r="X466" s="2" t="s">
        <v>74</v>
      </c>
      <c r="Y466" s="2" t="s">
        <v>147</v>
      </c>
      <c r="Z466" s="2"/>
      <c r="AA466" t="s">
        <v>91</v>
      </c>
      <c r="AB466">
        <v>0.13</v>
      </c>
      <c r="AC466">
        <v>131</v>
      </c>
      <c r="AE466" t="s">
        <v>174</v>
      </c>
      <c r="AF466" t="s">
        <v>174</v>
      </c>
      <c r="AG466" s="2"/>
      <c r="AI466" s="1"/>
      <c r="AJ466" s="1" t="s">
        <v>157</v>
      </c>
      <c r="AK466" s="1" t="s">
        <v>158</v>
      </c>
      <c r="AL466" s="2" t="s">
        <v>74</v>
      </c>
      <c r="AM466" s="1"/>
      <c r="AN466" s="1" t="s">
        <v>159</v>
      </c>
      <c r="AO466" s="1"/>
      <c r="AQ466" s="1"/>
      <c r="AR466" t="s">
        <v>160</v>
      </c>
      <c r="AU466" t="s">
        <v>160</v>
      </c>
      <c r="AV466" t="s">
        <v>76</v>
      </c>
      <c r="AW466" s="2" t="s">
        <v>74</v>
      </c>
      <c r="AX466" s="2" t="s">
        <v>2398</v>
      </c>
    </row>
    <row r="467" spans="1:50" x14ac:dyDescent="0.2">
      <c r="A467" t="s">
        <v>120</v>
      </c>
      <c r="B467" t="s">
        <v>121</v>
      </c>
      <c r="C467" t="s">
        <v>122</v>
      </c>
      <c r="D467" t="s">
        <v>245</v>
      </c>
      <c r="E467" t="s">
        <v>189</v>
      </c>
      <c r="F467" t="s">
        <v>189</v>
      </c>
      <c r="G467" t="s">
        <v>2391</v>
      </c>
      <c r="H467" s="1" t="s">
        <v>2392</v>
      </c>
      <c r="I467" s="2">
        <v>29803</v>
      </c>
      <c r="J467" t="s">
        <v>2393</v>
      </c>
      <c r="K467" t="s">
        <v>59</v>
      </c>
      <c r="L467" t="s">
        <v>60</v>
      </c>
      <c r="M467" t="s">
        <v>2394</v>
      </c>
      <c r="N467" t="s">
        <v>62</v>
      </c>
      <c r="O467" t="s">
        <v>2399</v>
      </c>
      <c r="P467" s="2" t="s">
        <v>2400</v>
      </c>
      <c r="Q467" s="2" t="s">
        <v>131</v>
      </c>
      <c r="R467" s="2" t="s">
        <v>66</v>
      </c>
      <c r="S467" s="2" t="s">
        <v>284</v>
      </c>
      <c r="T467" s="2" t="s">
        <v>2401</v>
      </c>
      <c r="U467" s="1"/>
      <c r="V467" s="2">
        <v>45727</v>
      </c>
      <c r="W467" s="2">
        <v>45726</v>
      </c>
      <c r="X467" s="2" t="s">
        <v>74</v>
      </c>
      <c r="Y467" s="2" t="s">
        <v>750</v>
      </c>
      <c r="Z467" s="2" t="s">
        <v>750</v>
      </c>
      <c r="AA467" t="s">
        <v>140</v>
      </c>
      <c r="AB467">
        <v>1</v>
      </c>
      <c r="AC467">
        <v>1</v>
      </c>
      <c r="AG467" s="2"/>
      <c r="AH467" t="s">
        <v>157</v>
      </c>
      <c r="AI467" s="1" t="s">
        <v>158</v>
      </c>
      <c r="AJ467" s="1"/>
      <c r="AK467" s="1"/>
      <c r="AL467" s="2" t="s">
        <v>74</v>
      </c>
      <c r="AM467" s="1"/>
      <c r="AN467" s="1"/>
      <c r="AO467" s="1"/>
      <c r="AQ467" s="1"/>
      <c r="AR467" t="s">
        <v>160</v>
      </c>
      <c r="AU467" t="s">
        <v>160</v>
      </c>
      <c r="AV467" t="s">
        <v>76</v>
      </c>
      <c r="AW467" s="2" t="s">
        <v>74</v>
      </c>
      <c r="AX467" s="2" t="s">
        <v>2398</v>
      </c>
    </row>
    <row r="468" spans="1:50" x14ac:dyDescent="0.2">
      <c r="A468" t="s">
        <v>120</v>
      </c>
      <c r="B468" t="s">
        <v>121</v>
      </c>
      <c r="C468" t="s">
        <v>122</v>
      </c>
      <c r="D468" t="s">
        <v>245</v>
      </c>
      <c r="E468" t="s">
        <v>189</v>
      </c>
      <c r="F468" t="s">
        <v>189</v>
      </c>
      <c r="G468" t="s">
        <v>2391</v>
      </c>
      <c r="H468" s="1" t="s">
        <v>2392</v>
      </c>
      <c r="I468" s="2">
        <v>29803</v>
      </c>
      <c r="J468" t="s">
        <v>2393</v>
      </c>
      <c r="K468" t="s">
        <v>59</v>
      </c>
      <c r="L468" t="s">
        <v>60</v>
      </c>
      <c r="M468" t="s">
        <v>2394</v>
      </c>
      <c r="N468" t="s">
        <v>62</v>
      </c>
      <c r="O468" t="s">
        <v>2402</v>
      </c>
      <c r="P468" s="2" t="s">
        <v>2403</v>
      </c>
      <c r="Q468" s="2" t="s">
        <v>131</v>
      </c>
      <c r="R468" s="2" t="s">
        <v>66</v>
      </c>
      <c r="S468" s="2" t="s">
        <v>758</v>
      </c>
      <c r="T468" s="2" t="s">
        <v>569</v>
      </c>
      <c r="U468" s="1"/>
      <c r="V468" s="2">
        <v>45839</v>
      </c>
      <c r="W468" s="2">
        <v>45834</v>
      </c>
      <c r="X468" s="2" t="s">
        <v>68</v>
      </c>
      <c r="Y468" s="2" t="s">
        <v>386</v>
      </c>
      <c r="Z468" s="2" t="s">
        <v>1999</v>
      </c>
      <c r="AA468" t="s">
        <v>98</v>
      </c>
      <c r="AB468">
        <v>2</v>
      </c>
      <c r="AC468">
        <v>2</v>
      </c>
      <c r="AG468" s="2"/>
      <c r="AH468" t="s">
        <v>1156</v>
      </c>
      <c r="AI468" s="1" t="s">
        <v>1157</v>
      </c>
      <c r="AJ468" s="1"/>
      <c r="AK468" s="1"/>
      <c r="AL468" s="2" t="s">
        <v>74</v>
      </c>
      <c r="AM468" s="1"/>
      <c r="AN468" s="1"/>
      <c r="AO468" s="1"/>
      <c r="AQ468" s="1"/>
      <c r="AR468" t="s">
        <v>75</v>
      </c>
      <c r="AU468" t="s">
        <v>75</v>
      </c>
      <c r="AV468" t="s">
        <v>76</v>
      </c>
      <c r="AW468" s="2" t="s">
        <v>74</v>
      </c>
      <c r="AX468" s="2" t="s">
        <v>2398</v>
      </c>
    </row>
    <row r="469" spans="1:50" x14ac:dyDescent="0.2">
      <c r="A469" t="s">
        <v>120</v>
      </c>
      <c r="B469" t="s">
        <v>121</v>
      </c>
      <c r="C469" t="s">
        <v>122</v>
      </c>
      <c r="D469" t="s">
        <v>201</v>
      </c>
      <c r="E469" t="s">
        <v>189</v>
      </c>
      <c r="F469" t="s">
        <v>189</v>
      </c>
      <c r="G469" t="s">
        <v>2404</v>
      </c>
      <c r="H469" s="1" t="s">
        <v>2405</v>
      </c>
      <c r="I469" s="2">
        <v>28858</v>
      </c>
      <c r="J469" t="s">
        <v>2406</v>
      </c>
      <c r="K469" t="s">
        <v>59</v>
      </c>
      <c r="L469" t="s">
        <v>60</v>
      </c>
      <c r="M469" t="s">
        <v>2407</v>
      </c>
      <c r="N469" t="s">
        <v>62</v>
      </c>
      <c r="O469" t="s">
        <v>2408</v>
      </c>
      <c r="P469" s="2" t="s">
        <v>2409</v>
      </c>
      <c r="Q469" s="2" t="s">
        <v>131</v>
      </c>
      <c r="R469" s="2" t="s">
        <v>66</v>
      </c>
      <c r="S469" s="2" t="s">
        <v>132</v>
      </c>
      <c r="T469" s="2"/>
      <c r="U469" s="1"/>
      <c r="V469" s="2">
        <v>45804</v>
      </c>
      <c r="W469" s="2">
        <v>45802</v>
      </c>
      <c r="X469" s="2" t="s">
        <v>74</v>
      </c>
      <c r="Y469" s="2" t="s">
        <v>1011</v>
      </c>
      <c r="Z469" s="2" t="s">
        <v>1011</v>
      </c>
      <c r="AA469" t="s">
        <v>511</v>
      </c>
      <c r="AB469">
        <v>1</v>
      </c>
      <c r="AC469">
        <v>1</v>
      </c>
      <c r="AG469" s="2"/>
      <c r="AH469" t="s">
        <v>897</v>
      </c>
      <c r="AI469" s="1" t="s">
        <v>898</v>
      </c>
      <c r="AJ469" s="1"/>
      <c r="AK469" s="1"/>
      <c r="AL469" s="2" t="s">
        <v>74</v>
      </c>
      <c r="AM469" s="1"/>
      <c r="AN469" s="1"/>
      <c r="AO469" s="1"/>
      <c r="AQ469" s="1"/>
      <c r="AR469" t="s">
        <v>75</v>
      </c>
      <c r="AU469" t="s">
        <v>75</v>
      </c>
      <c r="AV469" t="s">
        <v>76</v>
      </c>
      <c r="AW469" s="2" t="s">
        <v>74</v>
      </c>
      <c r="AX469" s="2" t="s">
        <v>2410</v>
      </c>
    </row>
    <row r="470" spans="1:50" x14ac:dyDescent="0.2">
      <c r="A470" t="s">
        <v>120</v>
      </c>
      <c r="B470" t="s">
        <v>121</v>
      </c>
      <c r="C470" t="s">
        <v>122</v>
      </c>
      <c r="D470" t="s">
        <v>201</v>
      </c>
      <c r="E470" t="s">
        <v>189</v>
      </c>
      <c r="F470" t="s">
        <v>189</v>
      </c>
      <c r="G470" t="s">
        <v>2404</v>
      </c>
      <c r="H470" s="1" t="s">
        <v>2405</v>
      </c>
      <c r="I470" s="2">
        <v>28858</v>
      </c>
      <c r="J470" t="s">
        <v>2406</v>
      </c>
      <c r="K470" t="s">
        <v>59</v>
      </c>
      <c r="L470" t="s">
        <v>60</v>
      </c>
      <c r="M470" t="s">
        <v>2407</v>
      </c>
      <c r="N470" t="s">
        <v>62</v>
      </c>
      <c r="O470" t="s">
        <v>2411</v>
      </c>
      <c r="P470" s="2" t="s">
        <v>2412</v>
      </c>
      <c r="Q470" s="2" t="s">
        <v>131</v>
      </c>
      <c r="R470" s="2" t="s">
        <v>66</v>
      </c>
      <c r="S470" s="2" t="s">
        <v>170</v>
      </c>
      <c r="T470" s="2"/>
      <c r="U470" s="1"/>
      <c r="V470" s="2">
        <v>45804</v>
      </c>
      <c r="W470" s="2">
        <v>45803</v>
      </c>
      <c r="X470" s="2" t="s">
        <v>74</v>
      </c>
      <c r="Y470" s="2" t="s">
        <v>401</v>
      </c>
      <c r="Z470" s="2" t="s">
        <v>171</v>
      </c>
      <c r="AA470" t="s">
        <v>140</v>
      </c>
      <c r="AB470">
        <v>15</v>
      </c>
      <c r="AC470">
        <v>15</v>
      </c>
      <c r="AG470" s="2"/>
      <c r="AH470" t="s">
        <v>2413</v>
      </c>
      <c r="AI470" s="1" t="s">
        <v>2414</v>
      </c>
      <c r="AJ470" s="1"/>
      <c r="AK470" s="1"/>
      <c r="AL470" s="2" t="s">
        <v>74</v>
      </c>
      <c r="AM470" s="1"/>
      <c r="AN470" s="1"/>
      <c r="AO470" s="1"/>
      <c r="AQ470" s="1"/>
      <c r="AR470" t="s">
        <v>75</v>
      </c>
      <c r="AU470" t="s">
        <v>75</v>
      </c>
      <c r="AV470" t="s">
        <v>76</v>
      </c>
      <c r="AW470" s="2" t="s">
        <v>74</v>
      </c>
      <c r="AX470" s="2" t="s">
        <v>2410</v>
      </c>
    </row>
    <row r="471" spans="1:50" ht="33.75" x14ac:dyDescent="0.2">
      <c r="A471" t="s">
        <v>120</v>
      </c>
      <c r="B471" t="s">
        <v>121</v>
      </c>
      <c r="C471" t="s">
        <v>122</v>
      </c>
      <c r="D471" t="s">
        <v>201</v>
      </c>
      <c r="E471" t="s">
        <v>189</v>
      </c>
      <c r="F471" t="s">
        <v>189</v>
      </c>
      <c r="G471" t="s">
        <v>2404</v>
      </c>
      <c r="H471" s="1" t="s">
        <v>2405</v>
      </c>
      <c r="I471" s="2">
        <v>28858</v>
      </c>
      <c r="J471" t="s">
        <v>2406</v>
      </c>
      <c r="K471" t="s">
        <v>59</v>
      </c>
      <c r="L471" t="s">
        <v>60</v>
      </c>
      <c r="M471" t="s">
        <v>2407</v>
      </c>
      <c r="N471" t="s">
        <v>62</v>
      </c>
      <c r="O471" t="s">
        <v>2411</v>
      </c>
      <c r="P471" s="2" t="s">
        <v>2412</v>
      </c>
      <c r="Q471" s="2" t="s">
        <v>131</v>
      </c>
      <c r="R471" s="2" t="s">
        <v>66</v>
      </c>
      <c r="S471" s="2" t="s">
        <v>170</v>
      </c>
      <c r="T471" s="2"/>
      <c r="U471" s="1"/>
      <c r="V471" s="2">
        <v>45814</v>
      </c>
      <c r="W471" s="2">
        <v>45818</v>
      </c>
      <c r="X471" s="2" t="s">
        <v>74</v>
      </c>
      <c r="Y471" s="2" t="s">
        <v>219</v>
      </c>
      <c r="Z471" s="2" t="s">
        <v>2415</v>
      </c>
      <c r="AA471" t="s">
        <v>119</v>
      </c>
      <c r="AB471">
        <v>83</v>
      </c>
      <c r="AC471">
        <v>36</v>
      </c>
      <c r="AG471" s="2"/>
      <c r="AH471" t="s">
        <v>2413</v>
      </c>
      <c r="AI471" s="1" t="s">
        <v>2414</v>
      </c>
      <c r="AJ471" s="1" t="s">
        <v>2093</v>
      </c>
      <c r="AK471" s="1" t="s">
        <v>2094</v>
      </c>
      <c r="AL471" s="2" t="s">
        <v>74</v>
      </c>
      <c r="AM471" s="1"/>
      <c r="AN471" s="1" t="s">
        <v>159</v>
      </c>
      <c r="AO471" s="1"/>
      <c r="AQ471" s="1"/>
      <c r="AR471" t="s">
        <v>75</v>
      </c>
      <c r="AU471" t="s">
        <v>75</v>
      </c>
      <c r="AV471" t="s">
        <v>76</v>
      </c>
      <c r="AW471" s="2" t="s">
        <v>74</v>
      </c>
      <c r="AX471" s="2" t="s">
        <v>2410</v>
      </c>
    </row>
    <row r="472" spans="1:50" x14ac:dyDescent="0.2">
      <c r="A472" t="s">
        <v>120</v>
      </c>
      <c r="B472" t="s">
        <v>312</v>
      </c>
      <c r="C472" t="s">
        <v>1461</v>
      </c>
      <c r="D472" t="s">
        <v>2416</v>
      </c>
      <c r="F472" t="s">
        <v>2417</v>
      </c>
      <c r="G472" t="s">
        <v>2418</v>
      </c>
      <c r="H472" s="1" t="s">
        <v>2419</v>
      </c>
      <c r="I472" s="2">
        <v>35086</v>
      </c>
      <c r="J472" t="s">
        <v>2420</v>
      </c>
      <c r="K472" t="s">
        <v>59</v>
      </c>
      <c r="L472" t="s">
        <v>84</v>
      </c>
      <c r="M472" t="s">
        <v>2421</v>
      </c>
      <c r="N472" t="s">
        <v>62</v>
      </c>
      <c r="O472" t="s">
        <v>2422</v>
      </c>
      <c r="P472" s="2" t="s">
        <v>2423</v>
      </c>
      <c r="Q472" s="2" t="s">
        <v>131</v>
      </c>
      <c r="R472" s="2" t="s">
        <v>66</v>
      </c>
      <c r="S472" s="2" t="s">
        <v>758</v>
      </c>
      <c r="T472" s="2"/>
      <c r="U472" s="1"/>
      <c r="V472" s="2">
        <v>45840</v>
      </c>
      <c r="W472" s="2">
        <v>45840</v>
      </c>
      <c r="X472" s="2" t="s">
        <v>74</v>
      </c>
      <c r="Y472" s="2" t="s">
        <v>408</v>
      </c>
      <c r="Z472" s="2" t="s">
        <v>197</v>
      </c>
      <c r="AA472" t="s">
        <v>98</v>
      </c>
      <c r="AB472">
        <v>2</v>
      </c>
      <c r="AC472">
        <v>2</v>
      </c>
      <c r="AG472" s="2"/>
      <c r="AH472" t="s">
        <v>2424</v>
      </c>
      <c r="AI472" s="1" t="s">
        <v>2425</v>
      </c>
      <c r="AJ472" s="1"/>
      <c r="AK472" s="1"/>
      <c r="AL472" s="2" t="s">
        <v>74</v>
      </c>
      <c r="AM472" s="1"/>
      <c r="AN472" s="1"/>
      <c r="AO472" s="1"/>
      <c r="AP472" t="s">
        <v>68</v>
      </c>
      <c r="AQ472" s="1"/>
      <c r="AR472" t="s">
        <v>75</v>
      </c>
      <c r="AU472" t="s">
        <v>75</v>
      </c>
      <c r="AV472" t="s">
        <v>76</v>
      </c>
      <c r="AW472" s="2" t="s">
        <v>74</v>
      </c>
      <c r="AX472" s="2" t="s">
        <v>2426</v>
      </c>
    </row>
    <row r="473" spans="1:50" x14ac:dyDescent="0.2">
      <c r="A473" t="s">
        <v>120</v>
      </c>
      <c r="B473" t="s">
        <v>357</v>
      </c>
      <c r="C473" t="s">
        <v>358</v>
      </c>
      <c r="D473" t="s">
        <v>245</v>
      </c>
      <c r="E473" t="s">
        <v>359</v>
      </c>
      <c r="F473" t="s">
        <v>359</v>
      </c>
      <c r="G473" t="s">
        <v>2427</v>
      </c>
      <c r="H473" s="1" t="s">
        <v>2428</v>
      </c>
      <c r="I473" s="2">
        <v>36556</v>
      </c>
      <c r="J473" t="s">
        <v>2429</v>
      </c>
      <c r="K473" t="s">
        <v>59</v>
      </c>
      <c r="L473" t="s">
        <v>84</v>
      </c>
      <c r="M473" t="s">
        <v>2430</v>
      </c>
      <c r="N473" t="s">
        <v>62</v>
      </c>
      <c r="O473" t="s">
        <v>2431</v>
      </c>
      <c r="P473" s="2" t="s">
        <v>2432</v>
      </c>
      <c r="Q473" s="2" t="s">
        <v>131</v>
      </c>
      <c r="R473" s="2" t="s">
        <v>66</v>
      </c>
      <c r="S473" s="2" t="s">
        <v>152</v>
      </c>
      <c r="T473" s="2"/>
      <c r="U473" s="1"/>
      <c r="V473" s="2">
        <v>45748</v>
      </c>
      <c r="W473" s="2">
        <v>45748</v>
      </c>
      <c r="X473" s="2" t="s">
        <v>74</v>
      </c>
      <c r="Y473" s="2" t="s">
        <v>153</v>
      </c>
      <c r="Z473" s="2" t="s">
        <v>153</v>
      </c>
      <c r="AA473" t="s">
        <v>140</v>
      </c>
      <c r="AB473">
        <v>1</v>
      </c>
      <c r="AC473">
        <v>1</v>
      </c>
      <c r="AG473" s="2"/>
      <c r="AH473" t="s">
        <v>157</v>
      </c>
      <c r="AI473" s="1" t="s">
        <v>158</v>
      </c>
      <c r="AJ473" s="1"/>
      <c r="AK473" s="1"/>
      <c r="AL473" s="2" t="s">
        <v>74</v>
      </c>
      <c r="AM473" s="1"/>
      <c r="AN473" s="1"/>
      <c r="AO473" s="1"/>
      <c r="AP473" t="s">
        <v>68</v>
      </c>
      <c r="AQ473" s="1"/>
      <c r="AR473" t="s">
        <v>160</v>
      </c>
      <c r="AU473" t="s">
        <v>160</v>
      </c>
      <c r="AV473" t="s">
        <v>76</v>
      </c>
      <c r="AW473" s="2" t="s">
        <v>74</v>
      </c>
      <c r="AX473" s="2" t="s">
        <v>2433</v>
      </c>
    </row>
    <row r="474" spans="1:50" x14ac:dyDescent="0.2">
      <c r="A474" t="s">
        <v>120</v>
      </c>
      <c r="B474" t="s">
        <v>121</v>
      </c>
      <c r="C474" t="s">
        <v>122</v>
      </c>
      <c r="D474" t="s">
        <v>1096</v>
      </c>
      <c r="E474" t="s">
        <v>124</v>
      </c>
      <c r="F474" t="s">
        <v>124</v>
      </c>
      <c r="G474" t="s">
        <v>2434</v>
      </c>
      <c r="H474" s="1" t="s">
        <v>2435</v>
      </c>
      <c r="I474" s="2">
        <v>34583</v>
      </c>
      <c r="J474" t="s">
        <v>2436</v>
      </c>
      <c r="K474" t="s">
        <v>59</v>
      </c>
      <c r="L474" t="s">
        <v>60</v>
      </c>
      <c r="M474" t="s">
        <v>2437</v>
      </c>
      <c r="N474" t="s">
        <v>62</v>
      </c>
      <c r="O474" t="s">
        <v>623</v>
      </c>
      <c r="P474" s="2" t="s">
        <v>624</v>
      </c>
      <c r="Q474" s="2" t="s">
        <v>131</v>
      </c>
      <c r="R474" s="2" t="s">
        <v>66</v>
      </c>
      <c r="S474" s="2" t="s">
        <v>132</v>
      </c>
      <c r="T474" s="2"/>
      <c r="U474" s="1"/>
      <c r="V474" s="2">
        <v>45673</v>
      </c>
      <c r="W474" s="2">
        <v>45671</v>
      </c>
      <c r="X474" s="2" t="s">
        <v>74</v>
      </c>
      <c r="Y474" s="2" t="s">
        <v>839</v>
      </c>
      <c r="Z474" s="2" t="s">
        <v>839</v>
      </c>
      <c r="AA474" t="s">
        <v>119</v>
      </c>
      <c r="AB474">
        <v>1</v>
      </c>
      <c r="AC474">
        <v>1</v>
      </c>
      <c r="AG474" s="2"/>
      <c r="AH474" t="s">
        <v>157</v>
      </c>
      <c r="AI474" s="1" t="s">
        <v>158</v>
      </c>
      <c r="AJ474" s="1"/>
      <c r="AK474" s="1"/>
      <c r="AL474" s="2" t="s">
        <v>74</v>
      </c>
      <c r="AM474" s="1"/>
      <c r="AN474" s="1"/>
      <c r="AO474" s="1"/>
      <c r="AQ474" s="1"/>
      <c r="AR474" t="s">
        <v>160</v>
      </c>
      <c r="AU474" t="s">
        <v>160</v>
      </c>
      <c r="AV474" t="s">
        <v>76</v>
      </c>
      <c r="AW474" s="2" t="s">
        <v>74</v>
      </c>
      <c r="AX474" s="2" t="s">
        <v>2438</v>
      </c>
    </row>
    <row r="475" spans="1:50" x14ac:dyDescent="0.2">
      <c r="A475" t="s">
        <v>120</v>
      </c>
      <c r="B475" t="s">
        <v>121</v>
      </c>
      <c r="C475" t="s">
        <v>122</v>
      </c>
      <c r="D475" t="s">
        <v>1096</v>
      </c>
      <c r="E475" t="s">
        <v>124</v>
      </c>
      <c r="F475" t="s">
        <v>124</v>
      </c>
      <c r="G475" t="s">
        <v>2434</v>
      </c>
      <c r="H475" s="1" t="s">
        <v>2435</v>
      </c>
      <c r="I475" s="2">
        <v>34583</v>
      </c>
      <c r="J475" t="s">
        <v>2436</v>
      </c>
      <c r="K475" t="s">
        <v>59</v>
      </c>
      <c r="L475" t="s">
        <v>60</v>
      </c>
      <c r="M475" t="s">
        <v>2437</v>
      </c>
      <c r="N475" t="s">
        <v>62</v>
      </c>
      <c r="O475" t="s">
        <v>2439</v>
      </c>
      <c r="P475" s="2" t="s">
        <v>2440</v>
      </c>
      <c r="Q475" s="2" t="s">
        <v>131</v>
      </c>
      <c r="R475" s="2" t="s">
        <v>66</v>
      </c>
      <c r="S475" s="2" t="s">
        <v>132</v>
      </c>
      <c r="T475" s="2"/>
      <c r="U475" s="1"/>
      <c r="V475" s="2">
        <v>45673</v>
      </c>
      <c r="W475" s="2">
        <v>45672</v>
      </c>
      <c r="X475" s="2" t="s">
        <v>74</v>
      </c>
      <c r="Y475" s="2" t="s">
        <v>1051</v>
      </c>
      <c r="Z475" s="2" t="s">
        <v>587</v>
      </c>
      <c r="AA475" t="s">
        <v>71</v>
      </c>
      <c r="AB475">
        <v>2</v>
      </c>
      <c r="AC475">
        <v>2</v>
      </c>
      <c r="AG475" s="2"/>
      <c r="AH475" t="s">
        <v>134</v>
      </c>
      <c r="AI475" s="1" t="s">
        <v>135</v>
      </c>
      <c r="AJ475" s="1"/>
      <c r="AK475" s="1"/>
      <c r="AL475" s="2" t="s">
        <v>74</v>
      </c>
      <c r="AM475" s="1"/>
      <c r="AN475" s="1"/>
      <c r="AO475" s="1"/>
      <c r="AQ475" s="1"/>
      <c r="AR475" t="s">
        <v>75</v>
      </c>
      <c r="AU475" t="s">
        <v>75</v>
      </c>
      <c r="AV475" t="s">
        <v>76</v>
      </c>
      <c r="AW475" s="2" t="s">
        <v>74</v>
      </c>
      <c r="AX475" s="2" t="s">
        <v>2438</v>
      </c>
    </row>
    <row r="476" spans="1:50" x14ac:dyDescent="0.2">
      <c r="A476" t="s">
        <v>120</v>
      </c>
      <c r="B476" t="s">
        <v>121</v>
      </c>
      <c r="C476" t="s">
        <v>122</v>
      </c>
      <c r="D476" t="s">
        <v>1096</v>
      </c>
      <c r="E476" t="s">
        <v>124</v>
      </c>
      <c r="F476" t="s">
        <v>124</v>
      </c>
      <c r="G476" t="s">
        <v>2434</v>
      </c>
      <c r="H476" s="1" t="s">
        <v>2435</v>
      </c>
      <c r="I476" s="2">
        <v>34583</v>
      </c>
      <c r="J476" t="s">
        <v>2436</v>
      </c>
      <c r="K476" t="s">
        <v>59</v>
      </c>
      <c r="L476" t="s">
        <v>60</v>
      </c>
      <c r="M476" t="s">
        <v>2437</v>
      </c>
      <c r="N476" t="s">
        <v>62</v>
      </c>
      <c r="O476" t="s">
        <v>1741</v>
      </c>
      <c r="P476" s="2" t="s">
        <v>1742</v>
      </c>
      <c r="Q476" s="2" t="s">
        <v>131</v>
      </c>
      <c r="R476" s="2" t="s">
        <v>66</v>
      </c>
      <c r="S476" s="2" t="s">
        <v>384</v>
      </c>
      <c r="T476" s="2" t="s">
        <v>67</v>
      </c>
      <c r="U476" s="1"/>
      <c r="V476" s="2">
        <v>45779</v>
      </c>
      <c r="W476" s="2">
        <v>45776</v>
      </c>
      <c r="X476" s="2" t="s">
        <v>68</v>
      </c>
      <c r="Y476" s="2" t="s">
        <v>639</v>
      </c>
      <c r="Z476" s="2" t="s">
        <v>1044</v>
      </c>
      <c r="AA476" t="s">
        <v>119</v>
      </c>
      <c r="AB476">
        <v>14</v>
      </c>
      <c r="AC476">
        <v>14</v>
      </c>
      <c r="AG476" s="2"/>
      <c r="AH476" t="s">
        <v>1041</v>
      </c>
      <c r="AI476" s="1" t="s">
        <v>1042</v>
      </c>
      <c r="AJ476" s="1"/>
      <c r="AK476" s="1"/>
      <c r="AL476" s="2" t="s">
        <v>74</v>
      </c>
      <c r="AM476" s="1"/>
      <c r="AN476" s="1"/>
      <c r="AO476" s="1"/>
      <c r="AQ476" s="1"/>
      <c r="AR476" t="s">
        <v>75</v>
      </c>
      <c r="AU476" t="s">
        <v>75</v>
      </c>
      <c r="AV476" t="s">
        <v>76</v>
      </c>
      <c r="AW476" s="2" t="s">
        <v>74</v>
      </c>
      <c r="AX476" s="2" t="s">
        <v>2438</v>
      </c>
    </row>
    <row r="477" spans="1:50" x14ac:dyDescent="0.2">
      <c r="A477" t="s">
        <v>120</v>
      </c>
      <c r="B477" t="s">
        <v>121</v>
      </c>
      <c r="C477" t="s">
        <v>122</v>
      </c>
      <c r="D477" t="s">
        <v>1096</v>
      </c>
      <c r="E477" t="s">
        <v>124</v>
      </c>
      <c r="F477" t="s">
        <v>124</v>
      </c>
      <c r="G477" t="s">
        <v>2434</v>
      </c>
      <c r="H477" s="1" t="s">
        <v>2435</v>
      </c>
      <c r="I477" s="2">
        <v>34583</v>
      </c>
      <c r="J477" t="s">
        <v>2436</v>
      </c>
      <c r="K477" t="s">
        <v>59</v>
      </c>
      <c r="L477" t="s">
        <v>60</v>
      </c>
      <c r="M477" t="s">
        <v>2437</v>
      </c>
      <c r="N477" t="s">
        <v>62</v>
      </c>
      <c r="O477" t="s">
        <v>1741</v>
      </c>
      <c r="P477" s="2" t="s">
        <v>1742</v>
      </c>
      <c r="Q477" s="2" t="s">
        <v>131</v>
      </c>
      <c r="R477" s="2" t="s">
        <v>66</v>
      </c>
      <c r="S477" s="2" t="s">
        <v>384</v>
      </c>
      <c r="T477" s="2" t="s">
        <v>67</v>
      </c>
      <c r="U477" s="1"/>
      <c r="V477" s="2">
        <v>45791</v>
      </c>
      <c r="W477" s="2">
        <v>45790</v>
      </c>
      <c r="X477" s="2" t="s">
        <v>74</v>
      </c>
      <c r="Y477" s="2" t="s">
        <v>644</v>
      </c>
      <c r="Z477" s="2" t="s">
        <v>2079</v>
      </c>
      <c r="AA477" t="s">
        <v>119</v>
      </c>
      <c r="AB477">
        <v>60</v>
      </c>
      <c r="AC477">
        <v>60</v>
      </c>
      <c r="AG477" s="2"/>
      <c r="AH477" t="s">
        <v>1041</v>
      </c>
      <c r="AI477" s="1" t="s">
        <v>1042</v>
      </c>
      <c r="AJ477" s="1"/>
      <c r="AK477" s="1"/>
      <c r="AL477" s="2" t="s">
        <v>74</v>
      </c>
      <c r="AM477" s="1"/>
      <c r="AN477" s="1"/>
      <c r="AO477" s="1"/>
      <c r="AQ477" s="1"/>
      <c r="AR477" t="s">
        <v>75</v>
      </c>
      <c r="AU477" t="s">
        <v>75</v>
      </c>
      <c r="AV477" t="s">
        <v>76</v>
      </c>
      <c r="AW477" s="2" t="s">
        <v>74</v>
      </c>
      <c r="AX477" s="2" t="s">
        <v>2438</v>
      </c>
    </row>
    <row r="478" spans="1:50" x14ac:dyDescent="0.2">
      <c r="A478" t="s">
        <v>120</v>
      </c>
      <c r="B478" t="s">
        <v>357</v>
      </c>
      <c r="C478" t="s">
        <v>358</v>
      </c>
      <c r="D478" t="s">
        <v>245</v>
      </c>
      <c r="E478" t="s">
        <v>359</v>
      </c>
      <c r="F478" t="s">
        <v>359</v>
      </c>
      <c r="G478" t="s">
        <v>2441</v>
      </c>
      <c r="H478" s="1" t="s">
        <v>2442</v>
      </c>
      <c r="I478" s="2">
        <v>35194</v>
      </c>
      <c r="J478" t="s">
        <v>2443</v>
      </c>
      <c r="K478" t="s">
        <v>59</v>
      </c>
      <c r="L478" t="s">
        <v>84</v>
      </c>
      <c r="M478" t="s">
        <v>2444</v>
      </c>
      <c r="N478" t="s">
        <v>62</v>
      </c>
      <c r="O478" t="s">
        <v>1497</v>
      </c>
      <c r="P478" s="2" t="s">
        <v>1498</v>
      </c>
      <c r="Q478" s="2" t="s">
        <v>131</v>
      </c>
      <c r="R478" s="2" t="s">
        <v>66</v>
      </c>
      <c r="S478" s="2" t="s">
        <v>132</v>
      </c>
      <c r="T478" s="2"/>
      <c r="U478" s="1"/>
      <c r="V478" s="2">
        <v>45763</v>
      </c>
      <c r="W478" s="2">
        <v>45763</v>
      </c>
      <c r="X478" s="2" t="s">
        <v>74</v>
      </c>
      <c r="Y478" s="2" t="s">
        <v>1118</v>
      </c>
      <c r="Z478" s="2" t="s">
        <v>1118</v>
      </c>
      <c r="AA478" t="s">
        <v>119</v>
      </c>
      <c r="AB478">
        <v>1</v>
      </c>
      <c r="AC478">
        <v>1</v>
      </c>
      <c r="AG478" s="2"/>
      <c r="AH478" t="s">
        <v>141</v>
      </c>
      <c r="AI478" s="1" t="s">
        <v>142</v>
      </c>
      <c r="AJ478" s="1"/>
      <c r="AK478" s="1"/>
      <c r="AL478" s="2" t="s">
        <v>74</v>
      </c>
      <c r="AM478" s="1"/>
      <c r="AN478" s="1"/>
      <c r="AO478" s="1"/>
      <c r="AP478" t="s">
        <v>68</v>
      </c>
      <c r="AQ478" s="1"/>
      <c r="AR478" t="s">
        <v>75</v>
      </c>
      <c r="AU478" t="s">
        <v>75</v>
      </c>
      <c r="AV478" t="s">
        <v>76</v>
      </c>
      <c r="AW478" s="2" t="s">
        <v>74</v>
      </c>
      <c r="AX478" s="2" t="s">
        <v>2445</v>
      </c>
    </row>
    <row r="479" spans="1:50" x14ac:dyDescent="0.2">
      <c r="A479" t="s">
        <v>120</v>
      </c>
      <c r="B479" t="s">
        <v>357</v>
      </c>
      <c r="C479" t="s">
        <v>122</v>
      </c>
      <c r="D479" t="s">
        <v>245</v>
      </c>
      <c r="E479" t="s">
        <v>359</v>
      </c>
      <c r="F479" t="s">
        <v>359</v>
      </c>
      <c r="G479" t="s">
        <v>2441</v>
      </c>
      <c r="H479" s="1" t="s">
        <v>2442</v>
      </c>
      <c r="I479" s="2">
        <v>35194</v>
      </c>
      <c r="J479" t="s">
        <v>2443</v>
      </c>
      <c r="K479" t="s">
        <v>59</v>
      </c>
      <c r="L479" t="s">
        <v>84</v>
      </c>
      <c r="M479" t="s">
        <v>2444</v>
      </c>
      <c r="N479" t="s">
        <v>62</v>
      </c>
      <c r="O479" t="s">
        <v>2446</v>
      </c>
      <c r="P479" s="2" t="s">
        <v>2447</v>
      </c>
      <c r="Q479" s="2" t="s">
        <v>131</v>
      </c>
      <c r="R479" s="2" t="s">
        <v>66</v>
      </c>
      <c r="S479" s="2" t="s">
        <v>132</v>
      </c>
      <c r="T479" s="2"/>
      <c r="U479" s="1"/>
      <c r="V479" s="2">
        <v>45831</v>
      </c>
      <c r="W479" s="2">
        <v>45831</v>
      </c>
      <c r="X479" s="2" t="s">
        <v>74</v>
      </c>
      <c r="Y479" s="2" t="s">
        <v>241</v>
      </c>
      <c r="Z479" s="2" t="s">
        <v>386</v>
      </c>
      <c r="AA479" t="s">
        <v>91</v>
      </c>
      <c r="AB479">
        <v>7</v>
      </c>
      <c r="AC479">
        <v>7</v>
      </c>
      <c r="AG479" s="2"/>
      <c r="AH479" t="s">
        <v>1505</v>
      </c>
      <c r="AI479" s="1" t="s">
        <v>1506</v>
      </c>
      <c r="AJ479" s="1"/>
      <c r="AK479" s="1"/>
      <c r="AL479" s="2" t="s">
        <v>74</v>
      </c>
      <c r="AM479" s="1"/>
      <c r="AN479" s="1"/>
      <c r="AO479" s="1"/>
      <c r="AP479" t="s">
        <v>68</v>
      </c>
      <c r="AQ479" s="1"/>
      <c r="AR479" t="s">
        <v>75</v>
      </c>
      <c r="AU479" t="s">
        <v>75</v>
      </c>
      <c r="AV479" t="s">
        <v>76</v>
      </c>
      <c r="AW479" s="2" t="s">
        <v>74</v>
      </c>
      <c r="AX479" s="2" t="s">
        <v>2445</v>
      </c>
    </row>
    <row r="480" spans="1:50" x14ac:dyDescent="0.2">
      <c r="A480" t="s">
        <v>120</v>
      </c>
      <c r="B480" t="s">
        <v>121</v>
      </c>
      <c r="C480" t="s">
        <v>122</v>
      </c>
      <c r="D480" t="s">
        <v>245</v>
      </c>
      <c r="E480" t="s">
        <v>189</v>
      </c>
      <c r="F480" t="s">
        <v>189</v>
      </c>
      <c r="G480" t="s">
        <v>2448</v>
      </c>
      <c r="H480" s="1" t="s">
        <v>2449</v>
      </c>
      <c r="I480" s="2">
        <v>34569</v>
      </c>
      <c r="J480" t="s">
        <v>2450</v>
      </c>
      <c r="K480" t="s">
        <v>59</v>
      </c>
      <c r="L480" t="s">
        <v>60</v>
      </c>
      <c r="M480" t="s">
        <v>2451</v>
      </c>
      <c r="N480" t="s">
        <v>62</v>
      </c>
      <c r="O480" t="s">
        <v>2452</v>
      </c>
      <c r="P480" s="2" t="s">
        <v>2453</v>
      </c>
      <c r="Q480" s="2" t="s">
        <v>131</v>
      </c>
      <c r="R480" s="2" t="s">
        <v>66</v>
      </c>
      <c r="S480" s="2" t="s">
        <v>266</v>
      </c>
      <c r="T480" s="2"/>
      <c r="U480" s="1"/>
      <c r="V480" s="2">
        <v>45807</v>
      </c>
      <c r="W480" s="2">
        <v>45806</v>
      </c>
      <c r="X480" s="2" t="s">
        <v>74</v>
      </c>
      <c r="Y480" s="2" t="s">
        <v>809</v>
      </c>
      <c r="Z480" s="2" t="s">
        <v>1134</v>
      </c>
      <c r="AA480" t="s">
        <v>98</v>
      </c>
      <c r="AB480">
        <v>2</v>
      </c>
      <c r="AC480">
        <v>2</v>
      </c>
      <c r="AG480" s="2"/>
      <c r="AH480" t="s">
        <v>157</v>
      </c>
      <c r="AI480" s="1" t="s">
        <v>158</v>
      </c>
      <c r="AJ480" s="1"/>
      <c r="AK480" s="1"/>
      <c r="AL480" s="2" t="s">
        <v>74</v>
      </c>
      <c r="AM480" s="1"/>
      <c r="AN480" s="1"/>
      <c r="AO480" s="1"/>
      <c r="AQ480" s="1"/>
      <c r="AR480" t="s">
        <v>75</v>
      </c>
      <c r="AU480" t="s">
        <v>75</v>
      </c>
      <c r="AV480" t="s">
        <v>76</v>
      </c>
      <c r="AW480" s="2" t="s">
        <v>74</v>
      </c>
      <c r="AX480" s="2" t="s">
        <v>2454</v>
      </c>
    </row>
    <row r="481" spans="1:50" x14ac:dyDescent="0.2">
      <c r="A481" t="s">
        <v>120</v>
      </c>
      <c r="B481" t="s">
        <v>357</v>
      </c>
      <c r="C481" t="s">
        <v>2455</v>
      </c>
      <c r="D481" t="s">
        <v>2456</v>
      </c>
      <c r="E481" t="s">
        <v>2457</v>
      </c>
      <c r="F481" t="s">
        <v>2457</v>
      </c>
      <c r="G481" t="s">
        <v>2458</v>
      </c>
      <c r="H481" s="1" t="s">
        <v>2459</v>
      </c>
      <c r="I481" s="2">
        <v>33937</v>
      </c>
      <c r="J481" t="s">
        <v>2460</v>
      </c>
      <c r="K481" t="s">
        <v>59</v>
      </c>
      <c r="L481" t="s">
        <v>60</v>
      </c>
      <c r="M481" t="s">
        <v>2461</v>
      </c>
      <c r="N481" t="s">
        <v>62</v>
      </c>
      <c r="O481" t="s">
        <v>2462</v>
      </c>
      <c r="P481" s="2" t="s">
        <v>2463</v>
      </c>
      <c r="Q481" s="2" t="s">
        <v>131</v>
      </c>
      <c r="R481" s="2" t="s">
        <v>66</v>
      </c>
      <c r="S481" s="2" t="s">
        <v>208</v>
      </c>
      <c r="T481" s="2"/>
      <c r="U481" s="1"/>
      <c r="V481" s="2">
        <v>45701</v>
      </c>
      <c r="W481" s="2">
        <v>45700</v>
      </c>
      <c r="X481" s="2" t="s">
        <v>74</v>
      </c>
      <c r="Y481" s="2" t="s">
        <v>772</v>
      </c>
      <c r="Z481" s="2"/>
      <c r="AA481" t="s">
        <v>71</v>
      </c>
      <c r="AB481">
        <v>0.94</v>
      </c>
      <c r="AC481">
        <v>0</v>
      </c>
      <c r="AD481" t="s">
        <v>2464</v>
      </c>
      <c r="AE481" t="s">
        <v>2465</v>
      </c>
      <c r="AF481" t="s">
        <v>2466</v>
      </c>
      <c r="AG481" s="2"/>
      <c r="AI481" s="1"/>
      <c r="AJ481" s="1" t="s">
        <v>213</v>
      </c>
      <c r="AK481" s="1" t="s">
        <v>214</v>
      </c>
      <c r="AL481" s="2" t="s">
        <v>74</v>
      </c>
      <c r="AM481" s="1"/>
      <c r="AN481" s="1" t="s">
        <v>215</v>
      </c>
      <c r="AO481" s="1"/>
      <c r="AP481" t="s">
        <v>68</v>
      </c>
      <c r="AQ481" s="1"/>
      <c r="AR481" t="s">
        <v>75</v>
      </c>
      <c r="AU481" t="s">
        <v>75</v>
      </c>
      <c r="AV481" t="s">
        <v>76</v>
      </c>
      <c r="AW481" s="2" t="s">
        <v>74</v>
      </c>
      <c r="AX481" s="2" t="s">
        <v>2467</v>
      </c>
    </row>
    <row r="482" spans="1:50" x14ac:dyDescent="0.2">
      <c r="A482" t="s">
        <v>120</v>
      </c>
      <c r="B482" t="s">
        <v>121</v>
      </c>
      <c r="C482" t="s">
        <v>122</v>
      </c>
      <c r="D482" t="s">
        <v>831</v>
      </c>
      <c r="E482" t="s">
        <v>832</v>
      </c>
      <c r="F482" t="s">
        <v>832</v>
      </c>
      <c r="G482" t="s">
        <v>445</v>
      </c>
      <c r="H482" s="1" t="s">
        <v>2468</v>
      </c>
      <c r="I482" s="2">
        <v>29418</v>
      </c>
      <c r="J482" t="s">
        <v>2469</v>
      </c>
      <c r="K482" t="s">
        <v>59</v>
      </c>
      <c r="L482" t="s">
        <v>60</v>
      </c>
      <c r="M482" t="s">
        <v>2470</v>
      </c>
      <c r="N482" t="s">
        <v>62</v>
      </c>
      <c r="O482" t="s">
        <v>2471</v>
      </c>
      <c r="P482" s="2" t="s">
        <v>2472</v>
      </c>
      <c r="Q482" s="2" t="s">
        <v>131</v>
      </c>
      <c r="R482" s="2" t="s">
        <v>66</v>
      </c>
      <c r="S482" s="2" t="s">
        <v>170</v>
      </c>
      <c r="T482" s="2"/>
      <c r="U482" s="1"/>
      <c r="V482" s="2">
        <v>45664</v>
      </c>
      <c r="W482" s="2">
        <v>45663</v>
      </c>
      <c r="X482" s="2" t="s">
        <v>74</v>
      </c>
      <c r="Y482" s="2" t="s">
        <v>1143</v>
      </c>
      <c r="Z482" s="2"/>
      <c r="AA482" t="s">
        <v>140</v>
      </c>
      <c r="AB482">
        <v>0.31</v>
      </c>
      <c r="AC482">
        <v>0</v>
      </c>
      <c r="AD482" t="s">
        <v>172</v>
      </c>
      <c r="AE482" t="s">
        <v>310</v>
      </c>
      <c r="AF482" t="s">
        <v>983</v>
      </c>
      <c r="AG482" s="2"/>
      <c r="AI482" s="1"/>
      <c r="AJ482" s="1"/>
      <c r="AK482" s="1"/>
      <c r="AL482" s="2" t="s">
        <v>74</v>
      </c>
      <c r="AM482" s="1"/>
      <c r="AN482" s="1"/>
      <c r="AO482" s="1"/>
      <c r="AQ482" s="1"/>
      <c r="AR482" t="s">
        <v>75</v>
      </c>
      <c r="AU482" t="s">
        <v>75</v>
      </c>
      <c r="AV482" t="s">
        <v>76</v>
      </c>
      <c r="AW482" s="2" t="s">
        <v>74</v>
      </c>
      <c r="AX482" s="2" t="s">
        <v>2473</v>
      </c>
    </row>
    <row r="483" spans="1:50" x14ac:dyDescent="0.2">
      <c r="A483" t="s">
        <v>120</v>
      </c>
      <c r="B483" t="s">
        <v>121</v>
      </c>
      <c r="C483" t="s">
        <v>122</v>
      </c>
      <c r="D483" t="s">
        <v>831</v>
      </c>
      <c r="E483" t="s">
        <v>832</v>
      </c>
      <c r="F483" t="s">
        <v>832</v>
      </c>
      <c r="G483" t="s">
        <v>445</v>
      </c>
      <c r="H483" s="1" t="s">
        <v>2468</v>
      </c>
      <c r="I483" s="2">
        <v>29418</v>
      </c>
      <c r="J483" t="s">
        <v>2469</v>
      </c>
      <c r="K483" t="s">
        <v>59</v>
      </c>
      <c r="L483" t="s">
        <v>60</v>
      </c>
      <c r="M483" t="s">
        <v>2470</v>
      </c>
      <c r="N483" t="s">
        <v>62</v>
      </c>
      <c r="O483" t="s">
        <v>2474</v>
      </c>
      <c r="P483" s="2" t="s">
        <v>2475</v>
      </c>
      <c r="Q483" s="2" t="s">
        <v>131</v>
      </c>
      <c r="R483" s="2" t="s">
        <v>66</v>
      </c>
      <c r="S483" s="2" t="s">
        <v>633</v>
      </c>
      <c r="T483" s="2"/>
      <c r="U483" s="1"/>
      <c r="V483" s="2">
        <v>45672</v>
      </c>
      <c r="W483" s="2">
        <v>45670</v>
      </c>
      <c r="X483" s="2" t="s">
        <v>74</v>
      </c>
      <c r="Y483" s="2" t="s">
        <v>2239</v>
      </c>
      <c r="Z483" s="2"/>
      <c r="AA483" t="s">
        <v>140</v>
      </c>
      <c r="AB483">
        <v>0.25</v>
      </c>
      <c r="AC483">
        <v>0</v>
      </c>
      <c r="AD483" t="s">
        <v>154</v>
      </c>
      <c r="AE483" t="s">
        <v>155</v>
      </c>
      <c r="AF483" t="s">
        <v>156</v>
      </c>
      <c r="AG483" s="2"/>
      <c r="AI483" s="1"/>
      <c r="AJ483" s="1"/>
      <c r="AK483" s="1"/>
      <c r="AL483" s="2" t="s">
        <v>74</v>
      </c>
      <c r="AM483" s="1"/>
      <c r="AN483" s="1"/>
      <c r="AO483" s="1"/>
      <c r="AQ483" s="1"/>
      <c r="AR483" t="s">
        <v>75</v>
      </c>
      <c r="AU483" t="s">
        <v>75</v>
      </c>
      <c r="AV483" t="s">
        <v>76</v>
      </c>
      <c r="AW483" s="2" t="s">
        <v>74</v>
      </c>
      <c r="AX483" s="2" t="s">
        <v>2473</v>
      </c>
    </row>
    <row r="484" spans="1:50" x14ac:dyDescent="0.2">
      <c r="A484" t="s">
        <v>120</v>
      </c>
      <c r="B484" t="s">
        <v>121</v>
      </c>
      <c r="C484" t="s">
        <v>122</v>
      </c>
      <c r="D484" t="s">
        <v>831</v>
      </c>
      <c r="E484" t="s">
        <v>832</v>
      </c>
      <c r="F484" t="s">
        <v>832</v>
      </c>
      <c r="G484" t="s">
        <v>445</v>
      </c>
      <c r="H484" s="1" t="s">
        <v>2468</v>
      </c>
      <c r="I484" s="2">
        <v>29418</v>
      </c>
      <c r="J484" t="s">
        <v>2469</v>
      </c>
      <c r="K484" t="s">
        <v>59</v>
      </c>
      <c r="L484" t="s">
        <v>60</v>
      </c>
      <c r="M484" t="s">
        <v>2470</v>
      </c>
      <c r="N484" t="s">
        <v>62</v>
      </c>
      <c r="O484" t="s">
        <v>2476</v>
      </c>
      <c r="P484" s="2" t="s">
        <v>2477</v>
      </c>
      <c r="Q484" s="2" t="s">
        <v>131</v>
      </c>
      <c r="R484" s="2" t="s">
        <v>66</v>
      </c>
      <c r="S484" s="2" t="s">
        <v>152</v>
      </c>
      <c r="T484" s="2"/>
      <c r="U484" s="1"/>
      <c r="V484" s="2">
        <v>45681</v>
      </c>
      <c r="W484" s="2">
        <v>45680</v>
      </c>
      <c r="X484" s="2" t="s">
        <v>74</v>
      </c>
      <c r="Y484" s="2" t="s">
        <v>1225</v>
      </c>
      <c r="Z484" s="2" t="s">
        <v>1225</v>
      </c>
      <c r="AA484" t="s">
        <v>98</v>
      </c>
      <c r="AB484">
        <v>1</v>
      </c>
      <c r="AC484">
        <v>1</v>
      </c>
      <c r="AG484" s="2"/>
      <c r="AI484" s="1"/>
      <c r="AJ484" s="1"/>
      <c r="AK484" s="1"/>
      <c r="AL484" s="2" t="s">
        <v>74</v>
      </c>
      <c r="AM484" s="1"/>
      <c r="AN484" s="1"/>
      <c r="AO484" s="1"/>
      <c r="AQ484" s="1"/>
      <c r="AR484" t="s">
        <v>75</v>
      </c>
      <c r="AU484" t="s">
        <v>75</v>
      </c>
      <c r="AV484" t="s">
        <v>76</v>
      </c>
      <c r="AW484" s="2" t="s">
        <v>74</v>
      </c>
      <c r="AX484" s="2" t="s">
        <v>2473</v>
      </c>
    </row>
    <row r="485" spans="1:50" x14ac:dyDescent="0.2">
      <c r="A485" t="s">
        <v>120</v>
      </c>
      <c r="B485" t="s">
        <v>121</v>
      </c>
      <c r="C485" t="s">
        <v>122</v>
      </c>
      <c r="D485" t="s">
        <v>831</v>
      </c>
      <c r="E485" t="s">
        <v>832</v>
      </c>
      <c r="F485" t="s">
        <v>832</v>
      </c>
      <c r="G485" t="s">
        <v>445</v>
      </c>
      <c r="H485" s="1" t="s">
        <v>2468</v>
      </c>
      <c r="I485" s="2">
        <v>29418</v>
      </c>
      <c r="J485" t="s">
        <v>2469</v>
      </c>
      <c r="K485" t="s">
        <v>59</v>
      </c>
      <c r="L485" t="s">
        <v>60</v>
      </c>
      <c r="M485" t="s">
        <v>2470</v>
      </c>
      <c r="N485" t="s">
        <v>62</v>
      </c>
      <c r="O485" t="s">
        <v>2474</v>
      </c>
      <c r="P485" s="2" t="s">
        <v>2475</v>
      </c>
      <c r="Q485" s="2" t="s">
        <v>131</v>
      </c>
      <c r="R485" s="2" t="s">
        <v>66</v>
      </c>
      <c r="S485" s="2" t="s">
        <v>633</v>
      </c>
      <c r="T485" s="2"/>
      <c r="U485" s="1"/>
      <c r="V485" s="2">
        <v>45726</v>
      </c>
      <c r="W485" s="2">
        <v>45722</v>
      </c>
      <c r="X485" s="2" t="s">
        <v>74</v>
      </c>
      <c r="Y485" s="2" t="s">
        <v>146</v>
      </c>
      <c r="Z485" s="2" t="s">
        <v>146</v>
      </c>
      <c r="AA485" t="s">
        <v>98</v>
      </c>
      <c r="AB485">
        <v>1</v>
      </c>
      <c r="AC485">
        <v>1</v>
      </c>
      <c r="AG485" s="2"/>
      <c r="AH485" t="s">
        <v>2478</v>
      </c>
      <c r="AI485" s="1" t="s">
        <v>2479</v>
      </c>
      <c r="AJ485" s="1"/>
      <c r="AK485" s="1"/>
      <c r="AL485" s="2" t="s">
        <v>74</v>
      </c>
      <c r="AM485" s="1"/>
      <c r="AN485" s="1"/>
      <c r="AO485" s="1"/>
      <c r="AQ485" s="1"/>
      <c r="AR485" t="s">
        <v>75</v>
      </c>
      <c r="AU485" t="s">
        <v>75</v>
      </c>
      <c r="AV485" t="s">
        <v>76</v>
      </c>
      <c r="AW485" s="2" t="s">
        <v>74</v>
      </c>
      <c r="AX485" s="2" t="s">
        <v>2473</v>
      </c>
    </row>
    <row r="486" spans="1:50" x14ac:dyDescent="0.2">
      <c r="A486" t="s">
        <v>120</v>
      </c>
      <c r="B486" t="s">
        <v>121</v>
      </c>
      <c r="C486" t="s">
        <v>122</v>
      </c>
      <c r="D486" t="s">
        <v>831</v>
      </c>
      <c r="E486" t="s">
        <v>832</v>
      </c>
      <c r="F486" t="s">
        <v>832</v>
      </c>
      <c r="G486" t="s">
        <v>445</v>
      </c>
      <c r="H486" s="1" t="s">
        <v>2468</v>
      </c>
      <c r="I486" s="2">
        <v>29418</v>
      </c>
      <c r="J486" t="s">
        <v>2469</v>
      </c>
      <c r="K486" t="s">
        <v>59</v>
      </c>
      <c r="L486" t="s">
        <v>60</v>
      </c>
      <c r="M486" t="s">
        <v>2470</v>
      </c>
      <c r="N486" t="s">
        <v>62</v>
      </c>
      <c r="O486" t="s">
        <v>2474</v>
      </c>
      <c r="P486" s="2" t="s">
        <v>2475</v>
      </c>
      <c r="Q486" s="2" t="s">
        <v>131</v>
      </c>
      <c r="R486" s="2" t="s">
        <v>66</v>
      </c>
      <c r="S486" s="2" t="s">
        <v>633</v>
      </c>
      <c r="T486" s="2"/>
      <c r="U486" s="1"/>
      <c r="V486" s="2">
        <v>45791</v>
      </c>
      <c r="W486" s="2">
        <v>45786</v>
      </c>
      <c r="X486" s="2" t="s">
        <v>74</v>
      </c>
      <c r="Y486" s="2" t="s">
        <v>1792</v>
      </c>
      <c r="Z486" s="2" t="s">
        <v>723</v>
      </c>
      <c r="AA486" t="s">
        <v>91</v>
      </c>
      <c r="AB486">
        <v>15</v>
      </c>
      <c r="AC486">
        <v>15</v>
      </c>
      <c r="AG486" s="2"/>
      <c r="AH486" t="s">
        <v>2478</v>
      </c>
      <c r="AI486" s="1" t="s">
        <v>2479</v>
      </c>
      <c r="AJ486" s="1"/>
      <c r="AK486" s="1"/>
      <c r="AL486" s="2" t="s">
        <v>74</v>
      </c>
      <c r="AM486" s="1"/>
      <c r="AN486" s="1"/>
      <c r="AO486" s="1"/>
      <c r="AQ486" s="1"/>
      <c r="AR486" t="s">
        <v>75</v>
      </c>
      <c r="AU486" t="s">
        <v>75</v>
      </c>
      <c r="AV486" t="s">
        <v>76</v>
      </c>
      <c r="AW486" s="2" t="s">
        <v>74</v>
      </c>
      <c r="AX486" s="2" t="s">
        <v>2473</v>
      </c>
    </row>
    <row r="487" spans="1:50" x14ac:dyDescent="0.2">
      <c r="A487" t="s">
        <v>120</v>
      </c>
      <c r="B487" t="s">
        <v>121</v>
      </c>
      <c r="C487" t="s">
        <v>122</v>
      </c>
      <c r="D487" t="s">
        <v>831</v>
      </c>
      <c r="E487" t="s">
        <v>832</v>
      </c>
      <c r="F487" t="s">
        <v>832</v>
      </c>
      <c r="G487" t="s">
        <v>445</v>
      </c>
      <c r="H487" s="1" t="s">
        <v>2468</v>
      </c>
      <c r="I487" s="2">
        <v>29418</v>
      </c>
      <c r="J487" t="s">
        <v>2469</v>
      </c>
      <c r="K487" t="s">
        <v>59</v>
      </c>
      <c r="L487" t="s">
        <v>60</v>
      </c>
      <c r="M487" t="s">
        <v>2470</v>
      </c>
      <c r="N487" t="s">
        <v>62</v>
      </c>
      <c r="O487" t="s">
        <v>2480</v>
      </c>
      <c r="P487" s="2" t="s">
        <v>2481</v>
      </c>
      <c r="Q487" s="2" t="s">
        <v>131</v>
      </c>
      <c r="R487" s="2" t="s">
        <v>66</v>
      </c>
      <c r="S487" s="2" t="s">
        <v>633</v>
      </c>
      <c r="T487" s="2"/>
      <c r="U487" s="1"/>
      <c r="V487" s="2">
        <v>45806</v>
      </c>
      <c r="W487" s="2">
        <v>45805</v>
      </c>
      <c r="X487" s="2" t="s">
        <v>74</v>
      </c>
      <c r="Y487" s="2" t="s">
        <v>901</v>
      </c>
      <c r="Z487" s="2" t="s">
        <v>1134</v>
      </c>
      <c r="AA487" t="s">
        <v>71</v>
      </c>
      <c r="AB487">
        <v>3</v>
      </c>
      <c r="AC487">
        <v>3</v>
      </c>
      <c r="AG487" s="2"/>
      <c r="AH487" t="s">
        <v>805</v>
      </c>
      <c r="AI487" s="1" t="s">
        <v>806</v>
      </c>
      <c r="AJ487" s="1"/>
      <c r="AK487" s="1"/>
      <c r="AL487" s="2" t="s">
        <v>74</v>
      </c>
      <c r="AM487" s="1"/>
      <c r="AN487" s="1"/>
      <c r="AO487" s="1"/>
      <c r="AQ487" s="1"/>
      <c r="AR487" t="s">
        <v>75</v>
      </c>
      <c r="AU487" t="s">
        <v>75</v>
      </c>
      <c r="AV487" t="s">
        <v>76</v>
      </c>
      <c r="AW487" s="2" t="s">
        <v>74</v>
      </c>
      <c r="AX487" s="2" t="s">
        <v>2473</v>
      </c>
    </row>
    <row r="488" spans="1:50" x14ac:dyDescent="0.2">
      <c r="A488" t="s">
        <v>120</v>
      </c>
      <c r="B488" t="s">
        <v>121</v>
      </c>
      <c r="C488" t="s">
        <v>122</v>
      </c>
      <c r="D488" t="s">
        <v>831</v>
      </c>
      <c r="E488" t="s">
        <v>832</v>
      </c>
      <c r="F488" t="s">
        <v>832</v>
      </c>
      <c r="G488" t="s">
        <v>445</v>
      </c>
      <c r="H488" s="1" t="s">
        <v>2468</v>
      </c>
      <c r="I488" s="2">
        <v>29418</v>
      </c>
      <c r="J488" t="s">
        <v>2469</v>
      </c>
      <c r="K488" t="s">
        <v>59</v>
      </c>
      <c r="L488" t="s">
        <v>60</v>
      </c>
      <c r="M488" t="s">
        <v>2470</v>
      </c>
      <c r="N488" t="s">
        <v>62</v>
      </c>
      <c r="O488" t="s">
        <v>2474</v>
      </c>
      <c r="P488" s="2" t="s">
        <v>2475</v>
      </c>
      <c r="Q488" s="2" t="s">
        <v>131</v>
      </c>
      <c r="R488" s="2" t="s">
        <v>66</v>
      </c>
      <c r="S488" s="2" t="s">
        <v>633</v>
      </c>
      <c r="T488" s="2"/>
      <c r="U488" s="1"/>
      <c r="V488" s="2">
        <v>45812</v>
      </c>
      <c r="W488" s="2">
        <v>45810</v>
      </c>
      <c r="X488" s="2" t="s">
        <v>74</v>
      </c>
      <c r="Y488" s="2" t="s">
        <v>484</v>
      </c>
      <c r="Z488" s="2" t="s">
        <v>309</v>
      </c>
      <c r="AA488" t="s">
        <v>140</v>
      </c>
      <c r="AB488">
        <v>15</v>
      </c>
      <c r="AC488">
        <v>15</v>
      </c>
      <c r="AG488" s="2"/>
      <c r="AH488" t="s">
        <v>2482</v>
      </c>
      <c r="AI488" s="1" t="s">
        <v>2483</v>
      </c>
      <c r="AJ488" s="1" t="s">
        <v>2484</v>
      </c>
      <c r="AK488" s="1" t="s">
        <v>2485</v>
      </c>
      <c r="AL488" s="2" t="s">
        <v>74</v>
      </c>
      <c r="AM488" s="1"/>
      <c r="AN488" s="1" t="s">
        <v>649</v>
      </c>
      <c r="AO488" s="1"/>
      <c r="AQ488" s="1"/>
      <c r="AR488" t="s">
        <v>75</v>
      </c>
      <c r="AU488" t="s">
        <v>75</v>
      </c>
      <c r="AV488" t="s">
        <v>76</v>
      </c>
      <c r="AW488" s="2" t="s">
        <v>74</v>
      </c>
      <c r="AX488" s="2" t="s">
        <v>2473</v>
      </c>
    </row>
    <row r="489" spans="1:50" x14ac:dyDescent="0.2">
      <c r="A489" t="s">
        <v>120</v>
      </c>
      <c r="B489" t="s">
        <v>121</v>
      </c>
      <c r="C489" t="s">
        <v>122</v>
      </c>
      <c r="D489" t="s">
        <v>201</v>
      </c>
      <c r="E489" t="s">
        <v>222</v>
      </c>
      <c r="F489" t="s">
        <v>222</v>
      </c>
      <c r="G489" t="s">
        <v>2486</v>
      </c>
      <c r="H489" s="1" t="s">
        <v>2487</v>
      </c>
      <c r="I489" s="2">
        <v>28959</v>
      </c>
      <c r="J489" t="s">
        <v>2488</v>
      </c>
      <c r="K489" t="s">
        <v>59</v>
      </c>
      <c r="L489" t="s">
        <v>60</v>
      </c>
      <c r="M489" t="s">
        <v>2489</v>
      </c>
      <c r="N489" t="s">
        <v>62</v>
      </c>
      <c r="O489" t="s">
        <v>754</v>
      </c>
      <c r="P489" s="2" t="s">
        <v>755</v>
      </c>
      <c r="Q489" s="2" t="s">
        <v>131</v>
      </c>
      <c r="R489" s="2" t="s">
        <v>66</v>
      </c>
      <c r="S489" s="2" t="s">
        <v>132</v>
      </c>
      <c r="T489" s="2"/>
      <c r="U489" s="1"/>
      <c r="V489" s="2">
        <v>45775</v>
      </c>
      <c r="W489" s="2">
        <v>45772</v>
      </c>
      <c r="X489" s="2" t="s">
        <v>74</v>
      </c>
      <c r="Y489" s="2" t="s">
        <v>287</v>
      </c>
      <c r="Z489" s="2" t="s">
        <v>1601</v>
      </c>
      <c r="AA489" t="s">
        <v>91</v>
      </c>
      <c r="AB489">
        <v>2</v>
      </c>
      <c r="AC489">
        <v>2</v>
      </c>
      <c r="AG489" s="2"/>
      <c r="AH489" t="s">
        <v>1710</v>
      </c>
      <c r="AI489" s="1" t="s">
        <v>1711</v>
      </c>
      <c r="AJ489" s="1"/>
      <c r="AK489" s="1"/>
      <c r="AL489" s="2" t="s">
        <v>74</v>
      </c>
      <c r="AM489" s="1"/>
      <c r="AN489" s="1"/>
      <c r="AO489" s="1"/>
      <c r="AQ489" s="1"/>
      <c r="AR489" t="s">
        <v>75</v>
      </c>
      <c r="AU489" t="s">
        <v>75</v>
      </c>
      <c r="AV489" t="s">
        <v>76</v>
      </c>
      <c r="AW489" s="2" t="s">
        <v>74</v>
      </c>
      <c r="AX489" s="2" t="s">
        <v>2490</v>
      </c>
    </row>
    <row r="490" spans="1:50" x14ac:dyDescent="0.2">
      <c r="A490" t="s">
        <v>120</v>
      </c>
      <c r="B490" t="s">
        <v>121</v>
      </c>
      <c r="C490" t="s">
        <v>122</v>
      </c>
      <c r="D490" t="s">
        <v>245</v>
      </c>
      <c r="E490" t="s">
        <v>189</v>
      </c>
      <c r="F490" t="s">
        <v>189</v>
      </c>
      <c r="G490" t="s">
        <v>2491</v>
      </c>
      <c r="H490" s="1" t="s">
        <v>2492</v>
      </c>
      <c r="I490" s="2">
        <v>31313</v>
      </c>
      <c r="J490" t="s">
        <v>2493</v>
      </c>
      <c r="K490" t="s">
        <v>59</v>
      </c>
      <c r="L490" t="s">
        <v>60</v>
      </c>
      <c r="M490" t="s">
        <v>2494</v>
      </c>
      <c r="N490" t="s">
        <v>62</v>
      </c>
      <c r="O490" t="s">
        <v>854</v>
      </c>
      <c r="P490" s="2" t="s">
        <v>855</v>
      </c>
      <c r="Q490" s="2" t="s">
        <v>131</v>
      </c>
      <c r="R490" s="2" t="s">
        <v>66</v>
      </c>
      <c r="S490" s="2" t="s">
        <v>132</v>
      </c>
      <c r="T490" s="2"/>
      <c r="U490" s="1"/>
      <c r="V490" s="2">
        <v>45820</v>
      </c>
      <c r="W490" s="2">
        <v>45820</v>
      </c>
      <c r="X490" s="2" t="s">
        <v>74</v>
      </c>
      <c r="Y490" s="2" t="s">
        <v>408</v>
      </c>
      <c r="Z490" s="2" t="s">
        <v>408</v>
      </c>
      <c r="AA490" t="s">
        <v>98</v>
      </c>
      <c r="AB490">
        <v>1</v>
      </c>
      <c r="AC490">
        <v>1</v>
      </c>
      <c r="AG490" s="2"/>
      <c r="AH490" t="s">
        <v>2495</v>
      </c>
      <c r="AI490" s="1" t="s">
        <v>2496</v>
      </c>
      <c r="AJ490" s="1"/>
      <c r="AK490" s="1"/>
      <c r="AL490" s="2" t="s">
        <v>74</v>
      </c>
      <c r="AM490" s="1"/>
      <c r="AN490" s="1"/>
      <c r="AO490" s="1"/>
      <c r="AQ490" s="1"/>
      <c r="AR490" t="s">
        <v>75</v>
      </c>
      <c r="AU490" t="s">
        <v>75</v>
      </c>
      <c r="AV490" t="s">
        <v>76</v>
      </c>
      <c r="AW490" s="2" t="s">
        <v>74</v>
      </c>
      <c r="AX490" s="2" t="s">
        <v>2497</v>
      </c>
    </row>
    <row r="491" spans="1:50" x14ac:dyDescent="0.2">
      <c r="A491" t="s">
        <v>120</v>
      </c>
      <c r="B491" t="s">
        <v>357</v>
      </c>
      <c r="C491" t="s">
        <v>358</v>
      </c>
      <c r="D491" t="s">
        <v>245</v>
      </c>
      <c r="E491" t="s">
        <v>359</v>
      </c>
      <c r="F491" t="s">
        <v>359</v>
      </c>
      <c r="G491" t="s">
        <v>2498</v>
      </c>
      <c r="H491" s="1" t="s">
        <v>2499</v>
      </c>
      <c r="I491" s="2">
        <v>24444</v>
      </c>
      <c r="J491" t="s">
        <v>2500</v>
      </c>
      <c r="K491" t="s">
        <v>59</v>
      </c>
      <c r="L491" t="s">
        <v>60</v>
      </c>
      <c r="M491" t="s">
        <v>2501</v>
      </c>
      <c r="N491" t="s">
        <v>62</v>
      </c>
      <c r="O491" t="s">
        <v>2502</v>
      </c>
      <c r="P491" s="2" t="s">
        <v>2503</v>
      </c>
      <c r="Q491" s="2" t="s">
        <v>131</v>
      </c>
      <c r="R491" s="2" t="s">
        <v>66</v>
      </c>
      <c r="S491" s="2" t="s">
        <v>132</v>
      </c>
      <c r="T491" s="2"/>
      <c r="U491" s="1"/>
      <c r="V491" s="2">
        <v>45747</v>
      </c>
      <c r="W491" s="2">
        <v>45747</v>
      </c>
      <c r="X491" s="2" t="s">
        <v>74</v>
      </c>
      <c r="Y491" s="2" t="s">
        <v>398</v>
      </c>
      <c r="Z491" s="2" t="s">
        <v>398</v>
      </c>
      <c r="AA491" t="s">
        <v>98</v>
      </c>
      <c r="AB491">
        <v>1</v>
      </c>
      <c r="AC491">
        <v>1</v>
      </c>
      <c r="AG491" s="2"/>
      <c r="AH491" t="s">
        <v>1129</v>
      </c>
      <c r="AI491" s="1" t="s">
        <v>1130</v>
      </c>
      <c r="AJ491" s="1"/>
      <c r="AK491" s="1"/>
      <c r="AL491" s="2" t="s">
        <v>74</v>
      </c>
      <c r="AM491" s="1"/>
      <c r="AN491" s="1"/>
      <c r="AO491" s="1"/>
      <c r="AP491" t="s">
        <v>68</v>
      </c>
      <c r="AQ491" s="1"/>
      <c r="AR491" t="s">
        <v>75</v>
      </c>
      <c r="AU491" t="s">
        <v>75</v>
      </c>
      <c r="AV491" t="s">
        <v>76</v>
      </c>
      <c r="AW491" s="2" t="s">
        <v>74</v>
      </c>
      <c r="AX491" s="2" t="s">
        <v>2504</v>
      </c>
    </row>
    <row r="492" spans="1:50" x14ac:dyDescent="0.2">
      <c r="A492" t="s">
        <v>120</v>
      </c>
      <c r="B492" t="s">
        <v>357</v>
      </c>
      <c r="C492" t="s">
        <v>122</v>
      </c>
      <c r="D492" t="s">
        <v>245</v>
      </c>
      <c r="E492" t="s">
        <v>359</v>
      </c>
      <c r="F492" t="s">
        <v>359</v>
      </c>
      <c r="G492" t="s">
        <v>2498</v>
      </c>
      <c r="H492" s="1" t="s">
        <v>2499</v>
      </c>
      <c r="I492" s="2">
        <v>24444</v>
      </c>
      <c r="J492" t="s">
        <v>2500</v>
      </c>
      <c r="K492" t="s">
        <v>59</v>
      </c>
      <c r="L492" t="s">
        <v>60</v>
      </c>
      <c r="M492" t="s">
        <v>2501</v>
      </c>
      <c r="N492" t="s">
        <v>62</v>
      </c>
      <c r="O492" t="s">
        <v>2505</v>
      </c>
      <c r="P492" s="2" t="s">
        <v>2506</v>
      </c>
      <c r="Q492" s="2" t="s">
        <v>131</v>
      </c>
      <c r="R492" s="2" t="s">
        <v>66</v>
      </c>
      <c r="S492" s="2" t="s">
        <v>384</v>
      </c>
      <c r="T492" s="2" t="s">
        <v>170</v>
      </c>
      <c r="U492" s="1"/>
      <c r="V492" s="2">
        <v>45835</v>
      </c>
      <c r="W492" s="2">
        <v>45835</v>
      </c>
      <c r="X492" s="2" t="s">
        <v>74</v>
      </c>
      <c r="Y492" s="2" t="s">
        <v>385</v>
      </c>
      <c r="Z492" s="2" t="s">
        <v>385</v>
      </c>
      <c r="AA492" t="s">
        <v>71</v>
      </c>
      <c r="AB492">
        <v>1</v>
      </c>
      <c r="AC492">
        <v>1</v>
      </c>
      <c r="AG492" s="2"/>
      <c r="AH492" t="s">
        <v>2507</v>
      </c>
      <c r="AI492" s="1" t="s">
        <v>2508</v>
      </c>
      <c r="AJ492" s="1"/>
      <c r="AK492" s="1"/>
      <c r="AL492" s="2" t="s">
        <v>74</v>
      </c>
      <c r="AM492" s="1"/>
      <c r="AN492" s="1"/>
      <c r="AO492" s="1"/>
      <c r="AP492" t="s">
        <v>68</v>
      </c>
      <c r="AQ492" s="1"/>
      <c r="AR492" t="s">
        <v>75</v>
      </c>
      <c r="AU492" t="s">
        <v>75</v>
      </c>
      <c r="AV492" t="s">
        <v>76</v>
      </c>
      <c r="AW492" s="2" t="s">
        <v>74</v>
      </c>
      <c r="AX492" s="2" t="s">
        <v>2504</v>
      </c>
    </row>
    <row r="493" spans="1:50" x14ac:dyDescent="0.2">
      <c r="A493" t="s">
        <v>120</v>
      </c>
      <c r="B493" t="s">
        <v>121</v>
      </c>
      <c r="C493" t="s">
        <v>2509</v>
      </c>
      <c r="D493" t="s">
        <v>2510</v>
      </c>
      <c r="E493" t="s">
        <v>2511</v>
      </c>
      <c r="F493" t="s">
        <v>2511</v>
      </c>
      <c r="G493" t="s">
        <v>2512</v>
      </c>
      <c r="H493" s="1" t="s">
        <v>2513</v>
      </c>
      <c r="I493" s="2">
        <v>28902</v>
      </c>
      <c r="J493" t="s">
        <v>2514</v>
      </c>
      <c r="K493" t="s">
        <v>59</v>
      </c>
      <c r="L493" t="s">
        <v>84</v>
      </c>
      <c r="M493" t="s">
        <v>2515</v>
      </c>
      <c r="N493" t="s">
        <v>62</v>
      </c>
      <c r="O493" t="s">
        <v>2516</v>
      </c>
      <c r="P493" s="2" t="s">
        <v>2517</v>
      </c>
      <c r="Q493" s="2" t="s">
        <v>131</v>
      </c>
      <c r="R493" s="2" t="s">
        <v>66</v>
      </c>
      <c r="S493" s="2" t="s">
        <v>633</v>
      </c>
      <c r="T493" s="2"/>
      <c r="U493" s="1"/>
      <c r="V493" s="2">
        <v>45723</v>
      </c>
      <c r="W493" s="2">
        <v>45721</v>
      </c>
      <c r="X493" s="2" t="s">
        <v>74</v>
      </c>
      <c r="Y493" s="2" t="s">
        <v>69</v>
      </c>
      <c r="Z493" s="2" t="s">
        <v>751</v>
      </c>
      <c r="AA493" t="s">
        <v>71</v>
      </c>
      <c r="AB493">
        <v>7</v>
      </c>
      <c r="AC493">
        <v>7</v>
      </c>
      <c r="AG493" s="2">
        <v>45762</v>
      </c>
      <c r="AH493" t="s">
        <v>2518</v>
      </c>
      <c r="AI493" s="1" t="s">
        <v>2519</v>
      </c>
      <c r="AJ493" s="1"/>
      <c r="AK493" s="1"/>
      <c r="AL493" s="2" t="s">
        <v>74</v>
      </c>
      <c r="AM493" s="1"/>
      <c r="AN493" s="1"/>
      <c r="AO493" s="1"/>
      <c r="AQ493" s="1"/>
      <c r="AR493" t="s">
        <v>75</v>
      </c>
      <c r="AU493" t="s">
        <v>75</v>
      </c>
      <c r="AV493" t="s">
        <v>76</v>
      </c>
      <c r="AW493" s="2" t="s">
        <v>74</v>
      </c>
      <c r="AX493" s="2" t="s">
        <v>2520</v>
      </c>
    </row>
    <row r="494" spans="1:50" x14ac:dyDescent="0.2">
      <c r="A494" t="s">
        <v>120</v>
      </c>
      <c r="B494" t="s">
        <v>121</v>
      </c>
      <c r="C494" t="s">
        <v>2509</v>
      </c>
      <c r="D494" t="s">
        <v>2510</v>
      </c>
      <c r="E494" t="s">
        <v>2511</v>
      </c>
      <c r="F494" t="s">
        <v>2511</v>
      </c>
      <c r="G494" t="s">
        <v>2512</v>
      </c>
      <c r="H494" s="1" t="s">
        <v>2513</v>
      </c>
      <c r="I494" s="2">
        <v>28902</v>
      </c>
      <c r="J494" t="s">
        <v>2514</v>
      </c>
      <c r="K494" t="s">
        <v>59</v>
      </c>
      <c r="L494" t="s">
        <v>84</v>
      </c>
      <c r="M494" t="s">
        <v>2515</v>
      </c>
      <c r="N494" t="s">
        <v>62</v>
      </c>
      <c r="O494" t="s">
        <v>2521</v>
      </c>
      <c r="P494" s="2" t="s">
        <v>2522</v>
      </c>
      <c r="Q494" s="2" t="s">
        <v>131</v>
      </c>
      <c r="R494" s="2" t="s">
        <v>66</v>
      </c>
      <c r="S494" s="2" t="s">
        <v>633</v>
      </c>
      <c r="T494" s="2"/>
      <c r="U494" s="1"/>
      <c r="V494" s="2">
        <v>45730</v>
      </c>
      <c r="W494" s="2">
        <v>45729</v>
      </c>
      <c r="X494" s="2" t="s">
        <v>74</v>
      </c>
      <c r="Y494" s="2" t="s">
        <v>1238</v>
      </c>
      <c r="Z494" s="2" t="s">
        <v>1821</v>
      </c>
      <c r="AA494" t="s">
        <v>98</v>
      </c>
      <c r="AB494">
        <v>2</v>
      </c>
      <c r="AC494">
        <v>2</v>
      </c>
      <c r="AG494" s="2">
        <v>45762</v>
      </c>
      <c r="AH494" t="s">
        <v>2518</v>
      </c>
      <c r="AI494" s="1" t="s">
        <v>2519</v>
      </c>
      <c r="AJ494" s="1"/>
      <c r="AK494" s="1"/>
      <c r="AL494" s="2" t="s">
        <v>74</v>
      </c>
      <c r="AM494" s="1"/>
      <c r="AN494" s="1"/>
      <c r="AO494" s="1"/>
      <c r="AQ494" s="1"/>
      <c r="AR494" t="s">
        <v>75</v>
      </c>
      <c r="AU494" t="s">
        <v>75</v>
      </c>
      <c r="AV494" t="s">
        <v>76</v>
      </c>
      <c r="AW494" s="2" t="s">
        <v>74</v>
      </c>
      <c r="AX494" s="2" t="s">
        <v>2520</v>
      </c>
    </row>
    <row r="495" spans="1:50" x14ac:dyDescent="0.2">
      <c r="A495" t="s">
        <v>120</v>
      </c>
      <c r="B495" t="s">
        <v>121</v>
      </c>
      <c r="C495" t="s">
        <v>2509</v>
      </c>
      <c r="D495" t="s">
        <v>2510</v>
      </c>
      <c r="E495" t="s">
        <v>2511</v>
      </c>
      <c r="F495" t="s">
        <v>2511</v>
      </c>
      <c r="G495" t="s">
        <v>2512</v>
      </c>
      <c r="H495" s="1" t="s">
        <v>2513</v>
      </c>
      <c r="I495" s="2">
        <v>28902</v>
      </c>
      <c r="J495" t="s">
        <v>2514</v>
      </c>
      <c r="K495" t="s">
        <v>59</v>
      </c>
      <c r="L495" t="s">
        <v>84</v>
      </c>
      <c r="M495" t="s">
        <v>2515</v>
      </c>
      <c r="N495" t="s">
        <v>62</v>
      </c>
      <c r="O495" t="s">
        <v>2516</v>
      </c>
      <c r="P495" s="2" t="s">
        <v>2517</v>
      </c>
      <c r="Q495" s="2" t="s">
        <v>131</v>
      </c>
      <c r="R495" s="2" t="s">
        <v>66</v>
      </c>
      <c r="S495" s="2" t="s">
        <v>633</v>
      </c>
      <c r="T495" s="2"/>
      <c r="U495" s="1"/>
      <c r="V495" s="2">
        <v>45747</v>
      </c>
      <c r="W495" s="2">
        <v>45743</v>
      </c>
      <c r="X495" s="2" t="s">
        <v>74</v>
      </c>
      <c r="Y495" s="2" t="s">
        <v>398</v>
      </c>
      <c r="Z495" s="2" t="s">
        <v>548</v>
      </c>
      <c r="AA495" t="s">
        <v>98</v>
      </c>
      <c r="AB495">
        <v>14</v>
      </c>
      <c r="AC495">
        <v>14</v>
      </c>
      <c r="AG495" s="2">
        <v>45762</v>
      </c>
      <c r="AH495" t="s">
        <v>2518</v>
      </c>
      <c r="AI495" s="1" t="s">
        <v>2519</v>
      </c>
      <c r="AJ495" s="1"/>
      <c r="AK495" s="1"/>
      <c r="AL495" s="2" t="s">
        <v>74</v>
      </c>
      <c r="AM495" s="1"/>
      <c r="AN495" s="1"/>
      <c r="AO495" s="1"/>
      <c r="AQ495" s="1"/>
      <c r="AR495" t="s">
        <v>75</v>
      </c>
      <c r="AU495" t="s">
        <v>75</v>
      </c>
      <c r="AV495" t="s">
        <v>76</v>
      </c>
      <c r="AW495" s="2" t="s">
        <v>74</v>
      </c>
      <c r="AX495" s="2" t="s">
        <v>2520</v>
      </c>
    </row>
    <row r="496" spans="1:50" x14ac:dyDescent="0.2">
      <c r="A496" t="s">
        <v>120</v>
      </c>
      <c r="B496" t="s">
        <v>121</v>
      </c>
      <c r="C496" t="s">
        <v>122</v>
      </c>
      <c r="D496" t="s">
        <v>387</v>
      </c>
      <c r="E496" t="s">
        <v>189</v>
      </c>
      <c r="F496" t="s">
        <v>189</v>
      </c>
      <c r="G496" t="s">
        <v>2523</v>
      </c>
      <c r="H496" s="1" t="s">
        <v>2524</v>
      </c>
      <c r="I496" s="2">
        <v>28359</v>
      </c>
      <c r="J496" t="s">
        <v>2525</v>
      </c>
      <c r="K496" t="s">
        <v>59</v>
      </c>
      <c r="L496" t="s">
        <v>60</v>
      </c>
      <c r="M496" t="s">
        <v>2526</v>
      </c>
      <c r="N496" t="s">
        <v>62</v>
      </c>
      <c r="O496" t="s">
        <v>1230</v>
      </c>
      <c r="P496" s="2" t="s">
        <v>1231</v>
      </c>
      <c r="Q496" s="2" t="s">
        <v>131</v>
      </c>
      <c r="R496" s="2" t="s">
        <v>66</v>
      </c>
      <c r="S496" s="2" t="s">
        <v>132</v>
      </c>
      <c r="T496" s="2"/>
      <c r="U496" s="1"/>
      <c r="V496" s="2">
        <v>45719</v>
      </c>
      <c r="W496" s="2">
        <v>45716</v>
      </c>
      <c r="X496" s="2" t="s">
        <v>68</v>
      </c>
      <c r="Y496" s="2" t="s">
        <v>2119</v>
      </c>
      <c r="Z496" s="2" t="s">
        <v>2527</v>
      </c>
      <c r="AA496" t="s">
        <v>91</v>
      </c>
      <c r="AB496">
        <v>3</v>
      </c>
      <c r="AC496">
        <v>3</v>
      </c>
      <c r="AG496" s="2"/>
      <c r="AH496" t="s">
        <v>134</v>
      </c>
      <c r="AI496" s="1" t="s">
        <v>135</v>
      </c>
      <c r="AJ496" s="1"/>
      <c r="AK496" s="1"/>
      <c r="AL496" s="2" t="s">
        <v>74</v>
      </c>
      <c r="AM496" s="1"/>
      <c r="AN496" s="1"/>
      <c r="AO496" s="1"/>
      <c r="AQ496" s="1"/>
      <c r="AR496" t="s">
        <v>75</v>
      </c>
      <c r="AU496" t="s">
        <v>75</v>
      </c>
      <c r="AV496" t="s">
        <v>76</v>
      </c>
      <c r="AW496" s="2" t="s">
        <v>74</v>
      </c>
      <c r="AX496" s="2" t="s">
        <v>2528</v>
      </c>
    </row>
    <row r="497" spans="1:50" ht="33.75" x14ac:dyDescent="0.2">
      <c r="A497" t="s">
        <v>120</v>
      </c>
      <c r="B497" t="s">
        <v>121</v>
      </c>
      <c r="C497" t="s">
        <v>122</v>
      </c>
      <c r="D497" t="s">
        <v>201</v>
      </c>
      <c r="E497" t="s">
        <v>189</v>
      </c>
      <c r="F497" t="s">
        <v>189</v>
      </c>
      <c r="G497" t="s">
        <v>2529</v>
      </c>
      <c r="H497" s="1" t="s">
        <v>2530</v>
      </c>
      <c r="I497" s="2">
        <v>32770</v>
      </c>
      <c r="J497" t="s">
        <v>2531</v>
      </c>
      <c r="K497" t="s">
        <v>59</v>
      </c>
      <c r="L497" t="s">
        <v>60</v>
      </c>
      <c r="M497" t="s">
        <v>2532</v>
      </c>
      <c r="N497" t="s">
        <v>62</v>
      </c>
      <c r="O497" t="s">
        <v>996</v>
      </c>
      <c r="P497" s="2" t="s">
        <v>997</v>
      </c>
      <c r="Q497" s="2" t="s">
        <v>131</v>
      </c>
      <c r="R497" s="2" t="s">
        <v>66</v>
      </c>
      <c r="S497" s="2" t="s">
        <v>152</v>
      </c>
      <c r="T497" s="2"/>
      <c r="U497" s="1"/>
      <c r="V497" s="2">
        <v>45702</v>
      </c>
      <c r="W497" s="2">
        <v>45701</v>
      </c>
      <c r="X497" s="2" t="s">
        <v>74</v>
      </c>
      <c r="Y497" s="2" t="s">
        <v>933</v>
      </c>
      <c r="Z497" s="2"/>
      <c r="AA497" t="s">
        <v>98</v>
      </c>
      <c r="AB497">
        <v>0.63</v>
      </c>
      <c r="AC497">
        <v>0</v>
      </c>
      <c r="AD497" t="s">
        <v>559</v>
      </c>
      <c r="AE497" t="s">
        <v>310</v>
      </c>
      <c r="AF497" t="s">
        <v>560</v>
      </c>
      <c r="AG497" s="2"/>
      <c r="AI497" s="1"/>
      <c r="AJ497" s="1" t="s">
        <v>157</v>
      </c>
      <c r="AK497" s="1" t="s">
        <v>158</v>
      </c>
      <c r="AL497" s="2" t="s">
        <v>74</v>
      </c>
      <c r="AM497" s="1"/>
      <c r="AN497" s="1" t="s">
        <v>159</v>
      </c>
      <c r="AO497" s="1"/>
      <c r="AQ497" s="1"/>
      <c r="AR497" t="s">
        <v>160</v>
      </c>
      <c r="AU497" t="s">
        <v>160</v>
      </c>
      <c r="AV497" t="s">
        <v>76</v>
      </c>
      <c r="AW497" s="2" t="s">
        <v>74</v>
      </c>
      <c r="AX497" s="2" t="s">
        <v>2533</v>
      </c>
    </row>
    <row r="498" spans="1:50" ht="22.5" x14ac:dyDescent="0.2">
      <c r="A498" t="s">
        <v>120</v>
      </c>
      <c r="B498" t="s">
        <v>121</v>
      </c>
      <c r="C498" t="s">
        <v>122</v>
      </c>
      <c r="D498" t="s">
        <v>201</v>
      </c>
      <c r="E498" t="s">
        <v>124</v>
      </c>
      <c r="F498" t="s">
        <v>124</v>
      </c>
      <c r="G498" t="s">
        <v>2534</v>
      </c>
      <c r="H498" s="1" t="s">
        <v>2535</v>
      </c>
      <c r="I498" s="2">
        <v>32863</v>
      </c>
      <c r="J498" t="s">
        <v>2536</v>
      </c>
      <c r="K498" t="s">
        <v>59</v>
      </c>
      <c r="L498" t="s">
        <v>60</v>
      </c>
      <c r="M498" t="s">
        <v>2537</v>
      </c>
      <c r="N498" t="s">
        <v>62</v>
      </c>
      <c r="O498" t="s">
        <v>2538</v>
      </c>
      <c r="P498" s="2" t="s">
        <v>2539</v>
      </c>
      <c r="Q498" s="2" t="s">
        <v>131</v>
      </c>
      <c r="R498" s="2" t="s">
        <v>66</v>
      </c>
      <c r="S498" s="2" t="s">
        <v>394</v>
      </c>
      <c r="T498" s="2"/>
      <c r="U498" s="1"/>
      <c r="V498" s="2">
        <v>45805</v>
      </c>
      <c r="W498" s="2">
        <v>45795</v>
      </c>
      <c r="X498" s="2" t="s">
        <v>74</v>
      </c>
      <c r="Y498" s="2" t="s">
        <v>1723</v>
      </c>
      <c r="Z498" s="2" t="s">
        <v>723</v>
      </c>
      <c r="AA498" t="s">
        <v>511</v>
      </c>
      <c r="AB498">
        <v>6</v>
      </c>
      <c r="AC498">
        <v>6</v>
      </c>
      <c r="AG498" s="2"/>
      <c r="AH498" t="s">
        <v>1975</v>
      </c>
      <c r="AI498" s="1" t="s">
        <v>1976</v>
      </c>
      <c r="AJ498" s="1"/>
      <c r="AK498" s="1"/>
      <c r="AL498" s="2" t="s">
        <v>74</v>
      </c>
      <c r="AM498" s="1"/>
      <c r="AN498" s="1"/>
      <c r="AO498" s="1"/>
      <c r="AQ498" s="1"/>
      <c r="AR498" t="s">
        <v>75</v>
      </c>
      <c r="AU498" t="s">
        <v>75</v>
      </c>
      <c r="AV498" t="s">
        <v>76</v>
      </c>
      <c r="AW498" s="2" t="s">
        <v>74</v>
      </c>
      <c r="AX498" s="2" t="s">
        <v>2540</v>
      </c>
    </row>
    <row r="499" spans="1:50" ht="22.5" x14ac:dyDescent="0.2">
      <c r="A499" t="s">
        <v>120</v>
      </c>
      <c r="B499" t="s">
        <v>121</v>
      </c>
      <c r="C499" t="s">
        <v>122</v>
      </c>
      <c r="D499" t="s">
        <v>245</v>
      </c>
      <c r="E499" t="s">
        <v>124</v>
      </c>
      <c r="F499" t="s">
        <v>124</v>
      </c>
      <c r="G499" t="s">
        <v>2541</v>
      </c>
      <c r="H499" s="1" t="s">
        <v>2542</v>
      </c>
      <c r="I499" s="2">
        <v>36946</v>
      </c>
      <c r="J499" t="s">
        <v>2543</v>
      </c>
      <c r="K499" t="s">
        <v>59</v>
      </c>
      <c r="L499" t="s">
        <v>60</v>
      </c>
      <c r="M499" t="s">
        <v>2544</v>
      </c>
      <c r="N499" t="s">
        <v>62</v>
      </c>
      <c r="O499" t="s">
        <v>2545</v>
      </c>
      <c r="P499" s="2" t="s">
        <v>2545</v>
      </c>
      <c r="Q499" s="2" t="s">
        <v>131</v>
      </c>
      <c r="R499" s="2" t="s">
        <v>2546</v>
      </c>
      <c r="S499" s="2"/>
      <c r="T499" s="2"/>
      <c r="U499" s="1"/>
      <c r="V499" s="2">
        <v>45728</v>
      </c>
      <c r="W499" s="2">
        <v>45723</v>
      </c>
      <c r="X499" s="2" t="s">
        <v>74</v>
      </c>
      <c r="Y499" s="2" t="s">
        <v>147</v>
      </c>
      <c r="Z499" s="2" t="s">
        <v>147</v>
      </c>
      <c r="AA499" t="s">
        <v>91</v>
      </c>
      <c r="AB499">
        <v>1</v>
      </c>
      <c r="AC499">
        <v>1</v>
      </c>
      <c r="AG499" s="2"/>
      <c r="AH499" t="s">
        <v>2547</v>
      </c>
      <c r="AI499" s="1" t="s">
        <v>2548</v>
      </c>
      <c r="AJ499" s="1"/>
      <c r="AK499" s="1"/>
      <c r="AL499" s="2" t="s">
        <v>74</v>
      </c>
      <c r="AM499" s="1"/>
      <c r="AN499" s="1"/>
      <c r="AO499" s="1"/>
      <c r="AQ499" s="1"/>
      <c r="AR499" t="s">
        <v>75</v>
      </c>
      <c r="AU499" t="s">
        <v>75</v>
      </c>
      <c r="AV499" t="s">
        <v>76</v>
      </c>
      <c r="AW499" s="2" t="s">
        <v>74</v>
      </c>
      <c r="AX499" s="2" t="s">
        <v>2549</v>
      </c>
    </row>
    <row r="500" spans="1:50" x14ac:dyDescent="0.2">
      <c r="A500" t="s">
        <v>120</v>
      </c>
      <c r="B500" t="s">
        <v>121</v>
      </c>
      <c r="C500" t="s">
        <v>122</v>
      </c>
      <c r="D500" t="s">
        <v>245</v>
      </c>
      <c r="E500" t="s">
        <v>124</v>
      </c>
      <c r="F500" t="s">
        <v>124</v>
      </c>
      <c r="G500" t="s">
        <v>2541</v>
      </c>
      <c r="H500" s="1" t="s">
        <v>2542</v>
      </c>
      <c r="I500" s="2">
        <v>36946</v>
      </c>
      <c r="J500" t="s">
        <v>2543</v>
      </c>
      <c r="K500" t="s">
        <v>59</v>
      </c>
      <c r="L500" t="s">
        <v>60</v>
      </c>
      <c r="M500" t="s">
        <v>2544</v>
      </c>
      <c r="N500" t="s">
        <v>62</v>
      </c>
      <c r="O500" t="s">
        <v>1993</v>
      </c>
      <c r="P500" s="2" t="s">
        <v>1994</v>
      </c>
      <c r="Q500" s="2" t="s">
        <v>131</v>
      </c>
      <c r="R500" s="2" t="s">
        <v>66</v>
      </c>
      <c r="S500" s="2" t="s">
        <v>132</v>
      </c>
      <c r="T500" s="2"/>
      <c r="U500" s="1"/>
      <c r="V500" s="2">
        <v>45770</v>
      </c>
      <c r="W500" s="2">
        <v>45764</v>
      </c>
      <c r="X500" s="2" t="s">
        <v>74</v>
      </c>
      <c r="Y500" s="2" t="s">
        <v>112</v>
      </c>
      <c r="Z500" s="2" t="s">
        <v>112</v>
      </c>
      <c r="AA500" t="s">
        <v>98</v>
      </c>
      <c r="AB500">
        <v>1</v>
      </c>
      <c r="AC500">
        <v>1</v>
      </c>
      <c r="AG500" s="2"/>
      <c r="AH500" t="s">
        <v>134</v>
      </c>
      <c r="AI500" s="1" t="s">
        <v>135</v>
      </c>
      <c r="AJ500" s="1"/>
      <c r="AK500" s="1"/>
      <c r="AL500" s="2" t="s">
        <v>74</v>
      </c>
      <c r="AM500" s="1"/>
      <c r="AN500" s="1"/>
      <c r="AO500" s="1"/>
      <c r="AQ500" s="1"/>
      <c r="AR500" t="s">
        <v>75</v>
      </c>
      <c r="AU500" t="s">
        <v>75</v>
      </c>
      <c r="AV500" t="s">
        <v>76</v>
      </c>
      <c r="AW500" s="2" t="s">
        <v>74</v>
      </c>
      <c r="AX500" s="2" t="s">
        <v>2549</v>
      </c>
    </row>
    <row r="501" spans="1:50" x14ac:dyDescent="0.2">
      <c r="A501" t="s">
        <v>120</v>
      </c>
      <c r="B501" t="s">
        <v>121</v>
      </c>
      <c r="C501" t="s">
        <v>122</v>
      </c>
      <c r="D501" t="s">
        <v>245</v>
      </c>
      <c r="E501" t="s">
        <v>124</v>
      </c>
      <c r="F501" t="s">
        <v>124</v>
      </c>
      <c r="G501" t="s">
        <v>2541</v>
      </c>
      <c r="H501" s="1" t="s">
        <v>2542</v>
      </c>
      <c r="I501" s="2">
        <v>36946</v>
      </c>
      <c r="J501" t="s">
        <v>2543</v>
      </c>
      <c r="K501" t="s">
        <v>59</v>
      </c>
      <c r="L501" t="s">
        <v>60</v>
      </c>
      <c r="M501" t="s">
        <v>2544</v>
      </c>
      <c r="N501" t="s">
        <v>62</v>
      </c>
      <c r="O501" t="s">
        <v>854</v>
      </c>
      <c r="P501" s="2" t="s">
        <v>855</v>
      </c>
      <c r="Q501" s="2" t="s">
        <v>131</v>
      </c>
      <c r="R501" s="2" t="s">
        <v>66</v>
      </c>
      <c r="S501" s="2" t="s">
        <v>132</v>
      </c>
      <c r="T501" s="2"/>
      <c r="U501" s="1"/>
      <c r="V501" s="2">
        <v>45779</v>
      </c>
      <c r="W501" s="2">
        <v>45777</v>
      </c>
      <c r="X501" s="2" t="s">
        <v>68</v>
      </c>
      <c r="Y501" s="2" t="s">
        <v>826</v>
      </c>
      <c r="Z501" s="2" t="s">
        <v>2550</v>
      </c>
      <c r="AA501" t="s">
        <v>71</v>
      </c>
      <c r="AB501">
        <v>5</v>
      </c>
      <c r="AC501">
        <v>5</v>
      </c>
      <c r="AG501" s="2"/>
      <c r="AH501" t="s">
        <v>2551</v>
      </c>
      <c r="AI501" s="1" t="s">
        <v>2552</v>
      </c>
      <c r="AJ501" s="1"/>
      <c r="AK501" s="1"/>
      <c r="AL501" s="2" t="s">
        <v>74</v>
      </c>
      <c r="AM501" s="1"/>
      <c r="AN501" s="1"/>
      <c r="AO501" s="1"/>
      <c r="AQ501" s="1"/>
      <c r="AR501" t="s">
        <v>75</v>
      </c>
      <c r="AU501" t="s">
        <v>75</v>
      </c>
      <c r="AV501" t="s">
        <v>76</v>
      </c>
      <c r="AW501" s="2" t="s">
        <v>74</v>
      </c>
      <c r="AX501" s="2" t="s">
        <v>2549</v>
      </c>
    </row>
    <row r="502" spans="1:50" x14ac:dyDescent="0.2">
      <c r="A502" t="s">
        <v>120</v>
      </c>
      <c r="B502" t="s">
        <v>121</v>
      </c>
      <c r="C502" t="s">
        <v>122</v>
      </c>
      <c r="D502" t="s">
        <v>245</v>
      </c>
      <c r="E502" t="s">
        <v>124</v>
      </c>
      <c r="F502" t="s">
        <v>124</v>
      </c>
      <c r="G502" t="s">
        <v>2541</v>
      </c>
      <c r="H502" s="1" t="s">
        <v>2542</v>
      </c>
      <c r="I502" s="2">
        <v>36946</v>
      </c>
      <c r="J502" t="s">
        <v>2543</v>
      </c>
      <c r="K502" t="s">
        <v>59</v>
      </c>
      <c r="L502" t="s">
        <v>60</v>
      </c>
      <c r="M502" t="s">
        <v>2544</v>
      </c>
      <c r="N502" t="s">
        <v>62</v>
      </c>
      <c r="O502" t="s">
        <v>1960</v>
      </c>
      <c r="P502" s="2" t="s">
        <v>1961</v>
      </c>
      <c r="Q502" s="2" t="s">
        <v>131</v>
      </c>
      <c r="R502" s="2" t="s">
        <v>66</v>
      </c>
      <c r="S502" s="2" t="s">
        <v>132</v>
      </c>
      <c r="T502" s="2"/>
      <c r="U502" s="1"/>
      <c r="V502" s="2">
        <v>45800</v>
      </c>
      <c r="W502" s="2">
        <v>45800</v>
      </c>
      <c r="X502" s="2" t="s">
        <v>74</v>
      </c>
      <c r="Y502" s="2" t="s">
        <v>723</v>
      </c>
      <c r="Z502" s="2" t="s">
        <v>723</v>
      </c>
      <c r="AA502" t="s">
        <v>91</v>
      </c>
      <c r="AB502">
        <v>1</v>
      </c>
      <c r="AC502">
        <v>1</v>
      </c>
      <c r="AG502" s="2"/>
      <c r="AH502" t="s">
        <v>280</v>
      </c>
      <c r="AI502" s="1" t="s">
        <v>281</v>
      </c>
      <c r="AJ502" s="1"/>
      <c r="AK502" s="1"/>
      <c r="AL502" s="2" t="s">
        <v>74</v>
      </c>
      <c r="AM502" s="1"/>
      <c r="AN502" s="1"/>
      <c r="AO502" s="1"/>
      <c r="AQ502" s="1"/>
      <c r="AR502" t="s">
        <v>75</v>
      </c>
      <c r="AU502" t="s">
        <v>75</v>
      </c>
      <c r="AV502" t="s">
        <v>76</v>
      </c>
      <c r="AW502" s="2" t="s">
        <v>74</v>
      </c>
      <c r="AX502" s="2" t="s">
        <v>2549</v>
      </c>
    </row>
    <row r="503" spans="1:50" x14ac:dyDescent="0.2">
      <c r="A503" t="s">
        <v>120</v>
      </c>
      <c r="B503" t="s">
        <v>121</v>
      </c>
      <c r="C503" t="s">
        <v>122</v>
      </c>
      <c r="D503" t="s">
        <v>245</v>
      </c>
      <c r="E503" t="s">
        <v>124</v>
      </c>
      <c r="F503" t="s">
        <v>124</v>
      </c>
      <c r="G503" t="s">
        <v>2541</v>
      </c>
      <c r="H503" s="1" t="s">
        <v>2542</v>
      </c>
      <c r="I503" s="2">
        <v>36946</v>
      </c>
      <c r="J503" t="s">
        <v>2543</v>
      </c>
      <c r="K503" t="s">
        <v>59</v>
      </c>
      <c r="L503" t="s">
        <v>60</v>
      </c>
      <c r="M503" t="s">
        <v>2544</v>
      </c>
      <c r="N503" t="s">
        <v>62</v>
      </c>
      <c r="O503" t="s">
        <v>2553</v>
      </c>
      <c r="P503" s="2" t="s">
        <v>2554</v>
      </c>
      <c r="Q503" s="2" t="s">
        <v>131</v>
      </c>
      <c r="R503" s="2" t="s">
        <v>66</v>
      </c>
      <c r="S503" s="2" t="s">
        <v>2555</v>
      </c>
      <c r="T503" s="2"/>
      <c r="U503" s="1"/>
      <c r="V503" s="2">
        <v>45806</v>
      </c>
      <c r="W503" s="2">
        <v>45806</v>
      </c>
      <c r="X503" s="2" t="s">
        <v>74</v>
      </c>
      <c r="Y503" s="2" t="s">
        <v>809</v>
      </c>
      <c r="Z503" s="2" t="s">
        <v>1134</v>
      </c>
      <c r="AA503" t="s">
        <v>98</v>
      </c>
      <c r="AB503">
        <v>2</v>
      </c>
      <c r="AC503">
        <v>2</v>
      </c>
      <c r="AG503" s="2"/>
      <c r="AH503" t="s">
        <v>2556</v>
      </c>
      <c r="AI503" s="1" t="s">
        <v>2557</v>
      </c>
      <c r="AJ503" s="1"/>
      <c r="AK503" s="1"/>
      <c r="AL503" s="2" t="s">
        <v>74</v>
      </c>
      <c r="AM503" s="1"/>
      <c r="AN503" s="1"/>
      <c r="AO503" s="1"/>
      <c r="AQ503" s="1"/>
      <c r="AR503" t="s">
        <v>75</v>
      </c>
      <c r="AU503" t="s">
        <v>75</v>
      </c>
      <c r="AV503" t="s">
        <v>76</v>
      </c>
      <c r="AW503" s="2" t="s">
        <v>74</v>
      </c>
      <c r="AX503" s="2" t="s">
        <v>2549</v>
      </c>
    </row>
    <row r="504" spans="1:50" x14ac:dyDescent="0.2">
      <c r="A504" t="s">
        <v>120</v>
      </c>
      <c r="B504" t="s">
        <v>121</v>
      </c>
      <c r="C504" t="s">
        <v>122</v>
      </c>
      <c r="D504" t="s">
        <v>245</v>
      </c>
      <c r="E504" t="s">
        <v>222</v>
      </c>
      <c r="F504" t="s">
        <v>222</v>
      </c>
      <c r="G504" t="s">
        <v>2558</v>
      </c>
      <c r="H504" s="1" t="s">
        <v>2559</v>
      </c>
      <c r="I504" s="2">
        <v>31778</v>
      </c>
      <c r="J504" t="s">
        <v>2560</v>
      </c>
      <c r="K504" t="s">
        <v>59</v>
      </c>
      <c r="L504" t="s">
        <v>60</v>
      </c>
      <c r="M504" t="s">
        <v>2561</v>
      </c>
      <c r="N504" t="s">
        <v>62</v>
      </c>
      <c r="O504" t="s">
        <v>2562</v>
      </c>
      <c r="P504" s="2" t="s">
        <v>2563</v>
      </c>
      <c r="Q504" s="2" t="s">
        <v>131</v>
      </c>
      <c r="R504" s="2" t="s">
        <v>66</v>
      </c>
      <c r="S504" s="2" t="s">
        <v>252</v>
      </c>
      <c r="T504" s="2"/>
      <c r="U504" s="1"/>
      <c r="V504" s="2">
        <v>45733</v>
      </c>
      <c r="W504" s="2">
        <v>45730</v>
      </c>
      <c r="X504" s="2" t="s">
        <v>74</v>
      </c>
      <c r="Y504" s="2" t="s">
        <v>1821</v>
      </c>
      <c r="Z504" s="2"/>
      <c r="AA504" t="s">
        <v>91</v>
      </c>
      <c r="AB504">
        <v>0.4</v>
      </c>
      <c r="AC504">
        <v>0</v>
      </c>
      <c r="AD504" t="s">
        <v>487</v>
      </c>
      <c r="AE504" t="s">
        <v>523</v>
      </c>
      <c r="AF504" t="s">
        <v>2564</v>
      </c>
      <c r="AG504" s="2"/>
      <c r="AI504" s="1"/>
      <c r="AJ504" s="1"/>
      <c r="AK504" s="1"/>
      <c r="AL504" s="2" t="s">
        <v>74</v>
      </c>
      <c r="AM504" s="1"/>
      <c r="AN504" s="1"/>
      <c r="AO504" s="1"/>
      <c r="AQ504" s="1"/>
      <c r="AR504" t="s">
        <v>75</v>
      </c>
      <c r="AU504" t="s">
        <v>75</v>
      </c>
      <c r="AV504" t="s">
        <v>76</v>
      </c>
      <c r="AW504" s="2" t="s">
        <v>74</v>
      </c>
      <c r="AX504" s="2" t="s">
        <v>2565</v>
      </c>
    </row>
    <row r="505" spans="1:50" x14ac:dyDescent="0.2">
      <c r="A505" t="s">
        <v>120</v>
      </c>
      <c r="B505" t="s">
        <v>121</v>
      </c>
      <c r="C505" t="s">
        <v>122</v>
      </c>
      <c r="D505" t="s">
        <v>245</v>
      </c>
      <c r="E505" t="s">
        <v>258</v>
      </c>
      <c r="F505" t="s">
        <v>258</v>
      </c>
      <c r="G505" t="s">
        <v>2566</v>
      </c>
      <c r="H505" s="1" t="s">
        <v>2567</v>
      </c>
      <c r="I505" s="2">
        <v>33629</v>
      </c>
      <c r="J505" t="s">
        <v>2568</v>
      </c>
      <c r="K505" t="s">
        <v>59</v>
      </c>
      <c r="L505" t="s">
        <v>60</v>
      </c>
      <c r="M505" t="s">
        <v>2569</v>
      </c>
      <c r="N505" t="s">
        <v>62</v>
      </c>
      <c r="O505" t="s">
        <v>1789</v>
      </c>
      <c r="P505" s="2" t="s">
        <v>1790</v>
      </c>
      <c r="Q505" s="2" t="s">
        <v>131</v>
      </c>
      <c r="R505" s="2" t="s">
        <v>66</v>
      </c>
      <c r="S505" s="2" t="s">
        <v>758</v>
      </c>
      <c r="T505" s="2"/>
      <c r="U505" s="1"/>
      <c r="V505" s="2">
        <v>45784</v>
      </c>
      <c r="W505" s="2">
        <v>45784</v>
      </c>
      <c r="X505" s="2" t="s">
        <v>74</v>
      </c>
      <c r="Y505" s="2" t="s">
        <v>708</v>
      </c>
      <c r="Z505" s="2" t="s">
        <v>678</v>
      </c>
      <c r="AA505" t="s">
        <v>71</v>
      </c>
      <c r="AB505">
        <v>2</v>
      </c>
      <c r="AC505">
        <v>2</v>
      </c>
      <c r="AG505" s="2"/>
      <c r="AH505" t="s">
        <v>2570</v>
      </c>
      <c r="AI505" s="1" t="s">
        <v>2571</v>
      </c>
      <c r="AJ505" s="1"/>
      <c r="AK505" s="1"/>
      <c r="AL505" s="2" t="s">
        <v>74</v>
      </c>
      <c r="AM505" s="1"/>
      <c r="AN505" s="1"/>
      <c r="AO505" s="1"/>
      <c r="AQ505" s="1"/>
      <c r="AR505" t="s">
        <v>75</v>
      </c>
      <c r="AU505" t="s">
        <v>75</v>
      </c>
      <c r="AV505" t="s">
        <v>76</v>
      </c>
      <c r="AW505" s="2" t="s">
        <v>74</v>
      </c>
      <c r="AX505" s="2" t="s">
        <v>2572</v>
      </c>
    </row>
    <row r="506" spans="1:50" x14ac:dyDescent="0.2">
      <c r="A506" t="s">
        <v>120</v>
      </c>
      <c r="B506" t="s">
        <v>121</v>
      </c>
      <c r="C506" t="s">
        <v>122</v>
      </c>
      <c r="D506" t="s">
        <v>2573</v>
      </c>
      <c r="E506" t="s">
        <v>222</v>
      </c>
      <c r="F506" t="s">
        <v>222</v>
      </c>
      <c r="G506" t="s">
        <v>2574</v>
      </c>
      <c r="H506" s="1" t="s">
        <v>2575</v>
      </c>
      <c r="I506" s="2">
        <v>27309</v>
      </c>
      <c r="J506" t="s">
        <v>2576</v>
      </c>
      <c r="K506" t="s">
        <v>59</v>
      </c>
      <c r="L506" t="s">
        <v>60</v>
      </c>
      <c r="M506" t="s">
        <v>2577</v>
      </c>
      <c r="N506" t="s">
        <v>62</v>
      </c>
      <c r="O506" t="s">
        <v>277</v>
      </c>
      <c r="P506" s="2" t="s">
        <v>278</v>
      </c>
      <c r="Q506" s="2" t="s">
        <v>131</v>
      </c>
      <c r="R506" s="2" t="s">
        <v>66</v>
      </c>
      <c r="S506" s="2" t="s">
        <v>132</v>
      </c>
      <c r="T506" s="2"/>
      <c r="U506" s="1"/>
      <c r="V506" s="2">
        <v>45840</v>
      </c>
      <c r="W506" s="2">
        <v>45840</v>
      </c>
      <c r="X506" s="2" t="s">
        <v>74</v>
      </c>
      <c r="Y506" s="2" t="s">
        <v>186</v>
      </c>
      <c r="Z506" s="2" t="s">
        <v>509</v>
      </c>
      <c r="AA506" t="s">
        <v>71</v>
      </c>
      <c r="AB506">
        <v>5</v>
      </c>
      <c r="AC506">
        <v>5</v>
      </c>
      <c r="AG506" s="2"/>
      <c r="AH506" t="s">
        <v>280</v>
      </c>
      <c r="AI506" s="1" t="s">
        <v>281</v>
      </c>
      <c r="AJ506" s="1"/>
      <c r="AK506" s="1"/>
      <c r="AL506" s="2" t="s">
        <v>74</v>
      </c>
      <c r="AM506" s="1"/>
      <c r="AN506" s="1"/>
      <c r="AO506" s="1"/>
      <c r="AQ506" s="1"/>
      <c r="AR506" t="s">
        <v>75</v>
      </c>
      <c r="AU506" t="s">
        <v>75</v>
      </c>
      <c r="AV506" t="s">
        <v>76</v>
      </c>
      <c r="AW506" s="2" t="s">
        <v>74</v>
      </c>
      <c r="AX506" s="2" t="s">
        <v>2578</v>
      </c>
    </row>
    <row r="507" spans="1:50" x14ac:dyDescent="0.2">
      <c r="A507" t="s">
        <v>120</v>
      </c>
      <c r="B507" t="s">
        <v>121</v>
      </c>
      <c r="C507" t="s">
        <v>122</v>
      </c>
      <c r="D507" t="s">
        <v>1828</v>
      </c>
      <c r="E507" t="s">
        <v>777</v>
      </c>
      <c r="F507" t="s">
        <v>777</v>
      </c>
      <c r="G507" t="s">
        <v>2579</v>
      </c>
      <c r="H507" s="1" t="s">
        <v>2580</v>
      </c>
      <c r="I507" s="2">
        <v>28833</v>
      </c>
      <c r="J507" t="s">
        <v>2581</v>
      </c>
      <c r="K507" t="s">
        <v>59</v>
      </c>
      <c r="L507" t="s">
        <v>60</v>
      </c>
      <c r="M507" t="s">
        <v>2582</v>
      </c>
      <c r="N507" t="s">
        <v>62</v>
      </c>
      <c r="O507" t="s">
        <v>206</v>
      </c>
      <c r="P507" s="2" t="s">
        <v>207</v>
      </c>
      <c r="Q507" s="2" t="s">
        <v>131</v>
      </c>
      <c r="R507" s="2" t="s">
        <v>66</v>
      </c>
      <c r="S507" s="2" t="s">
        <v>208</v>
      </c>
      <c r="T507" s="2"/>
      <c r="U507" s="1"/>
      <c r="V507" s="2">
        <v>45673</v>
      </c>
      <c r="W507" s="2">
        <v>45673</v>
      </c>
      <c r="X507" s="2" t="s">
        <v>74</v>
      </c>
      <c r="Y507" s="2" t="s">
        <v>587</v>
      </c>
      <c r="Z507" s="2"/>
      <c r="AA507" t="s">
        <v>98</v>
      </c>
      <c r="AB507">
        <v>0.38</v>
      </c>
      <c r="AC507">
        <v>0</v>
      </c>
      <c r="AD507" t="s">
        <v>561</v>
      </c>
      <c r="AE507" t="s">
        <v>1479</v>
      </c>
      <c r="AF507" t="s">
        <v>504</v>
      </c>
      <c r="AG507" s="2"/>
      <c r="AI507" s="1"/>
      <c r="AJ507" s="1" t="s">
        <v>213</v>
      </c>
      <c r="AK507" s="1" t="s">
        <v>214</v>
      </c>
      <c r="AL507" s="2" t="s">
        <v>74</v>
      </c>
      <c r="AM507" s="1"/>
      <c r="AN507" s="1" t="s">
        <v>215</v>
      </c>
      <c r="AO507" s="1"/>
      <c r="AQ507" s="1"/>
      <c r="AR507" t="s">
        <v>75</v>
      </c>
      <c r="AU507" t="s">
        <v>75</v>
      </c>
      <c r="AV507" t="s">
        <v>76</v>
      </c>
      <c r="AW507" s="2" t="s">
        <v>74</v>
      </c>
      <c r="AX507" s="2" t="s">
        <v>2583</v>
      </c>
    </row>
    <row r="508" spans="1:50" ht="22.5" x14ac:dyDescent="0.2">
      <c r="A508" t="s">
        <v>120</v>
      </c>
      <c r="B508" t="s">
        <v>121</v>
      </c>
      <c r="C508" t="s">
        <v>122</v>
      </c>
      <c r="D508" t="s">
        <v>1828</v>
      </c>
      <c r="E508" t="s">
        <v>777</v>
      </c>
      <c r="F508" t="s">
        <v>777</v>
      </c>
      <c r="G508" t="s">
        <v>2579</v>
      </c>
      <c r="H508" s="1" t="s">
        <v>2580</v>
      </c>
      <c r="I508" s="2">
        <v>28833</v>
      </c>
      <c r="J508" t="s">
        <v>2581</v>
      </c>
      <c r="K508" t="s">
        <v>59</v>
      </c>
      <c r="L508" t="s">
        <v>60</v>
      </c>
      <c r="M508" t="s">
        <v>2582</v>
      </c>
      <c r="N508" t="s">
        <v>62</v>
      </c>
      <c r="O508" t="s">
        <v>2584</v>
      </c>
      <c r="P508" s="2" t="s">
        <v>2585</v>
      </c>
      <c r="Q508" s="2" t="s">
        <v>131</v>
      </c>
      <c r="R508" s="2" t="s">
        <v>66</v>
      </c>
      <c r="S508" s="2" t="s">
        <v>2340</v>
      </c>
      <c r="T508" s="2"/>
      <c r="U508" s="1"/>
      <c r="V508" s="2">
        <v>45737</v>
      </c>
      <c r="W508" s="2">
        <v>45736</v>
      </c>
      <c r="X508" s="2" t="s">
        <v>74</v>
      </c>
      <c r="Y508" s="2" t="s">
        <v>1669</v>
      </c>
      <c r="Z508" s="2"/>
      <c r="AA508" t="s">
        <v>98</v>
      </c>
      <c r="AB508">
        <v>0.33</v>
      </c>
      <c r="AC508">
        <v>0</v>
      </c>
      <c r="AD508" t="s">
        <v>2586</v>
      </c>
      <c r="AE508" t="s">
        <v>155</v>
      </c>
      <c r="AF508" t="s">
        <v>950</v>
      </c>
      <c r="AG508" s="2"/>
      <c r="AI508" s="1"/>
      <c r="AJ508" s="1" t="s">
        <v>2587</v>
      </c>
      <c r="AK508" s="1" t="s">
        <v>2588</v>
      </c>
      <c r="AL508" s="2" t="s">
        <v>74</v>
      </c>
      <c r="AM508" s="1"/>
      <c r="AN508" s="1" t="s">
        <v>2589</v>
      </c>
      <c r="AO508" s="1"/>
      <c r="AQ508" s="1"/>
      <c r="AR508" t="s">
        <v>75</v>
      </c>
      <c r="AU508" t="s">
        <v>75</v>
      </c>
      <c r="AV508" t="s">
        <v>76</v>
      </c>
      <c r="AW508" s="2" t="s">
        <v>74</v>
      </c>
      <c r="AX508" s="2" t="s">
        <v>2583</v>
      </c>
    </row>
    <row r="509" spans="1:50" x14ac:dyDescent="0.2">
      <c r="A509" t="s">
        <v>120</v>
      </c>
      <c r="B509" t="s">
        <v>121</v>
      </c>
      <c r="C509" t="s">
        <v>122</v>
      </c>
      <c r="D509" t="s">
        <v>1828</v>
      </c>
      <c r="E509" t="s">
        <v>777</v>
      </c>
      <c r="F509" t="s">
        <v>777</v>
      </c>
      <c r="G509" t="s">
        <v>2579</v>
      </c>
      <c r="H509" s="1" t="s">
        <v>2580</v>
      </c>
      <c r="I509" s="2">
        <v>28833</v>
      </c>
      <c r="J509" t="s">
        <v>2581</v>
      </c>
      <c r="K509" t="s">
        <v>59</v>
      </c>
      <c r="L509" t="s">
        <v>60</v>
      </c>
      <c r="M509" t="s">
        <v>2582</v>
      </c>
      <c r="N509" t="s">
        <v>62</v>
      </c>
      <c r="O509" t="s">
        <v>2042</v>
      </c>
      <c r="P509" s="2" t="s">
        <v>2043</v>
      </c>
      <c r="Q509" s="2" t="s">
        <v>131</v>
      </c>
      <c r="R509" s="2" t="s">
        <v>66</v>
      </c>
      <c r="S509" s="2" t="s">
        <v>252</v>
      </c>
      <c r="T509" s="2" t="s">
        <v>284</v>
      </c>
      <c r="U509" s="1"/>
      <c r="V509" s="2">
        <v>45762</v>
      </c>
      <c r="W509" s="2">
        <v>45762</v>
      </c>
      <c r="X509" s="2" t="s">
        <v>74</v>
      </c>
      <c r="Y509" s="2" t="s">
        <v>1118</v>
      </c>
      <c r="Z509" s="2"/>
      <c r="AA509" t="s">
        <v>119</v>
      </c>
      <c r="AB509">
        <v>0.19</v>
      </c>
      <c r="AC509">
        <v>0</v>
      </c>
      <c r="AD509" t="s">
        <v>173</v>
      </c>
      <c r="AE509" t="s">
        <v>310</v>
      </c>
      <c r="AF509" t="s">
        <v>311</v>
      </c>
      <c r="AG509" s="2"/>
      <c r="AI509" s="1"/>
      <c r="AJ509" s="1" t="s">
        <v>2590</v>
      </c>
      <c r="AK509" s="1" t="s">
        <v>2591</v>
      </c>
      <c r="AL509" s="2" t="s">
        <v>74</v>
      </c>
      <c r="AM509" s="1"/>
      <c r="AN509" s="1" t="s">
        <v>328</v>
      </c>
      <c r="AO509" s="1"/>
      <c r="AQ509" s="1"/>
      <c r="AR509" t="s">
        <v>160</v>
      </c>
      <c r="AU509" t="s">
        <v>160</v>
      </c>
      <c r="AV509" t="s">
        <v>76</v>
      </c>
      <c r="AW509" s="2" t="s">
        <v>74</v>
      </c>
      <c r="AX509" s="2" t="s">
        <v>2583</v>
      </c>
    </row>
    <row r="510" spans="1:50" ht="22.5" x14ac:dyDescent="0.2">
      <c r="A510" t="s">
        <v>120</v>
      </c>
      <c r="B510" t="s">
        <v>121</v>
      </c>
      <c r="C510" t="s">
        <v>122</v>
      </c>
      <c r="D510" t="s">
        <v>1828</v>
      </c>
      <c r="E510" t="s">
        <v>777</v>
      </c>
      <c r="F510" t="s">
        <v>777</v>
      </c>
      <c r="G510" t="s">
        <v>2579</v>
      </c>
      <c r="H510" s="1" t="s">
        <v>2580</v>
      </c>
      <c r="I510" s="2">
        <v>28833</v>
      </c>
      <c r="J510" t="s">
        <v>2581</v>
      </c>
      <c r="K510" t="s">
        <v>59</v>
      </c>
      <c r="L510" t="s">
        <v>60</v>
      </c>
      <c r="M510" t="s">
        <v>2582</v>
      </c>
      <c r="N510" t="s">
        <v>62</v>
      </c>
      <c r="O510" t="s">
        <v>2592</v>
      </c>
      <c r="P510" s="2" t="s">
        <v>2593</v>
      </c>
      <c r="Q510" s="2" t="s">
        <v>131</v>
      </c>
      <c r="R510" s="2" t="s">
        <v>66</v>
      </c>
      <c r="S510" s="2" t="s">
        <v>758</v>
      </c>
      <c r="T510" s="2" t="s">
        <v>1055</v>
      </c>
      <c r="U510" s="1"/>
      <c r="V510" s="2">
        <v>45779</v>
      </c>
      <c r="W510" s="2">
        <v>45777</v>
      </c>
      <c r="X510" s="2" t="s">
        <v>68</v>
      </c>
      <c r="Y510" s="2" t="s">
        <v>1445</v>
      </c>
      <c r="Z510" s="2" t="s">
        <v>89</v>
      </c>
      <c r="AA510" t="s">
        <v>98</v>
      </c>
      <c r="AB510">
        <v>2</v>
      </c>
      <c r="AC510">
        <v>2</v>
      </c>
      <c r="AG510" s="2"/>
      <c r="AH510" t="s">
        <v>2594</v>
      </c>
      <c r="AI510" s="1" t="s">
        <v>2595</v>
      </c>
      <c r="AJ510" s="1"/>
      <c r="AK510" s="1"/>
      <c r="AL510" s="2" t="s">
        <v>74</v>
      </c>
      <c r="AM510" s="1"/>
      <c r="AN510" s="1"/>
      <c r="AO510" s="1"/>
      <c r="AQ510" s="1"/>
      <c r="AR510" t="s">
        <v>160</v>
      </c>
      <c r="AU510" t="s">
        <v>160</v>
      </c>
      <c r="AV510" t="s">
        <v>76</v>
      </c>
      <c r="AW510" s="2" t="s">
        <v>74</v>
      </c>
      <c r="AX510" s="2" t="s">
        <v>2583</v>
      </c>
    </row>
    <row r="511" spans="1:50" x14ac:dyDescent="0.2">
      <c r="A511" t="s">
        <v>120</v>
      </c>
      <c r="B511" t="s">
        <v>121</v>
      </c>
      <c r="C511" t="s">
        <v>122</v>
      </c>
      <c r="D511" t="s">
        <v>1828</v>
      </c>
      <c r="E511" t="s">
        <v>777</v>
      </c>
      <c r="F511" t="s">
        <v>777</v>
      </c>
      <c r="G511" t="s">
        <v>2579</v>
      </c>
      <c r="H511" s="1" t="s">
        <v>2580</v>
      </c>
      <c r="I511" s="2">
        <v>28833</v>
      </c>
      <c r="J511" t="s">
        <v>2581</v>
      </c>
      <c r="K511" t="s">
        <v>59</v>
      </c>
      <c r="L511" t="s">
        <v>60</v>
      </c>
      <c r="M511" t="s">
        <v>2582</v>
      </c>
      <c r="N511" t="s">
        <v>62</v>
      </c>
      <c r="O511" t="s">
        <v>2596</v>
      </c>
      <c r="P511" s="2" t="s">
        <v>2597</v>
      </c>
      <c r="Q511" s="2" t="s">
        <v>131</v>
      </c>
      <c r="R511" s="2" t="s">
        <v>66</v>
      </c>
      <c r="S511" s="2" t="s">
        <v>208</v>
      </c>
      <c r="T511" s="2" t="s">
        <v>758</v>
      </c>
      <c r="U511" s="1"/>
      <c r="V511" s="2">
        <v>45796</v>
      </c>
      <c r="W511" s="2">
        <v>45793</v>
      </c>
      <c r="X511" s="2" t="s">
        <v>74</v>
      </c>
      <c r="Y511" s="2" t="s">
        <v>429</v>
      </c>
      <c r="Z511" s="2" t="s">
        <v>429</v>
      </c>
      <c r="AA511" t="s">
        <v>140</v>
      </c>
      <c r="AB511">
        <v>1</v>
      </c>
      <c r="AC511">
        <v>1</v>
      </c>
      <c r="AG511" s="2"/>
      <c r="AH511" t="s">
        <v>2598</v>
      </c>
      <c r="AI511" s="1" t="s">
        <v>2599</v>
      </c>
      <c r="AJ511" s="1"/>
      <c r="AK511" s="1"/>
      <c r="AL511" s="2" t="s">
        <v>74</v>
      </c>
      <c r="AM511" s="1"/>
      <c r="AN511" s="1"/>
      <c r="AO511" s="1"/>
      <c r="AQ511" s="1"/>
      <c r="AR511" t="s">
        <v>160</v>
      </c>
      <c r="AU511" t="s">
        <v>160</v>
      </c>
      <c r="AV511" t="s">
        <v>76</v>
      </c>
      <c r="AW511" s="2" t="s">
        <v>74</v>
      </c>
      <c r="AX511" s="2" t="s">
        <v>2583</v>
      </c>
    </row>
    <row r="512" spans="1:50" ht="33.75" x14ac:dyDescent="0.2">
      <c r="A512" t="s">
        <v>120</v>
      </c>
      <c r="B512" t="s">
        <v>121</v>
      </c>
      <c r="C512" t="s">
        <v>122</v>
      </c>
      <c r="D512" t="s">
        <v>2600</v>
      </c>
      <c r="E512" t="s">
        <v>777</v>
      </c>
      <c r="F512" t="s">
        <v>777</v>
      </c>
      <c r="G512" t="s">
        <v>2579</v>
      </c>
      <c r="H512" s="1" t="s">
        <v>2580</v>
      </c>
      <c r="I512" s="2">
        <v>28833</v>
      </c>
      <c r="J512" t="s">
        <v>2581</v>
      </c>
      <c r="K512" t="s">
        <v>59</v>
      </c>
      <c r="L512" t="s">
        <v>60</v>
      </c>
      <c r="M512" t="s">
        <v>2582</v>
      </c>
      <c r="N512" t="s">
        <v>62</v>
      </c>
      <c r="O512" t="s">
        <v>2601</v>
      </c>
      <c r="P512" s="2" t="s">
        <v>2602</v>
      </c>
      <c r="Q512" s="2" t="s">
        <v>131</v>
      </c>
      <c r="R512" s="2" t="s">
        <v>66</v>
      </c>
      <c r="S512" s="2" t="s">
        <v>208</v>
      </c>
      <c r="T512" s="2"/>
      <c r="U512" s="1"/>
      <c r="V512" s="2">
        <v>45845</v>
      </c>
      <c r="W512" s="2">
        <v>45842</v>
      </c>
      <c r="X512" s="2" t="s">
        <v>74</v>
      </c>
      <c r="Y512" s="2" t="s">
        <v>654</v>
      </c>
      <c r="Z512" s="2"/>
      <c r="AA512" t="s">
        <v>91</v>
      </c>
      <c r="AB512">
        <v>0.43</v>
      </c>
      <c r="AC512">
        <v>0</v>
      </c>
      <c r="AD512" t="s">
        <v>2603</v>
      </c>
      <c r="AE512" t="s">
        <v>2604</v>
      </c>
      <c r="AF512" t="s">
        <v>2605</v>
      </c>
      <c r="AG512" s="2"/>
      <c r="AI512" s="1"/>
      <c r="AJ512" s="1" t="s">
        <v>2606</v>
      </c>
      <c r="AK512" s="1" t="s">
        <v>2607</v>
      </c>
      <c r="AL512" s="2" t="s">
        <v>74</v>
      </c>
      <c r="AM512" s="1"/>
      <c r="AN512" s="1" t="s">
        <v>159</v>
      </c>
      <c r="AO512" s="1"/>
      <c r="AQ512" s="1"/>
      <c r="AR512" t="s">
        <v>75</v>
      </c>
      <c r="AU512" t="s">
        <v>75</v>
      </c>
      <c r="AV512" t="s">
        <v>76</v>
      </c>
      <c r="AW512" s="2" t="s">
        <v>74</v>
      </c>
      <c r="AX512" s="2" t="s">
        <v>2583</v>
      </c>
    </row>
    <row r="513" spans="1:50" ht="33.75" x14ac:dyDescent="0.2">
      <c r="A513" t="s">
        <v>120</v>
      </c>
      <c r="B513" t="s">
        <v>121</v>
      </c>
      <c r="C513" t="s">
        <v>122</v>
      </c>
      <c r="D513" t="s">
        <v>201</v>
      </c>
      <c r="E513" t="s">
        <v>222</v>
      </c>
      <c r="F513" t="s">
        <v>222</v>
      </c>
      <c r="G513" t="s">
        <v>2608</v>
      </c>
      <c r="H513" s="1" t="s">
        <v>2609</v>
      </c>
      <c r="I513" s="2">
        <v>29516</v>
      </c>
      <c r="J513" t="s">
        <v>2610</v>
      </c>
      <c r="K513" t="s">
        <v>59</v>
      </c>
      <c r="L513" t="s">
        <v>60</v>
      </c>
      <c r="M513" t="s">
        <v>2611</v>
      </c>
      <c r="N513" t="s">
        <v>62</v>
      </c>
      <c r="O513" t="s">
        <v>2612</v>
      </c>
      <c r="P513" s="2" t="s">
        <v>2613</v>
      </c>
      <c r="Q513" s="2" t="s">
        <v>131</v>
      </c>
      <c r="R513" s="2" t="s">
        <v>2614</v>
      </c>
      <c r="S513" s="2"/>
      <c r="T513" s="2"/>
      <c r="U513" s="1"/>
      <c r="V513" s="2">
        <v>45678</v>
      </c>
      <c r="W513" s="2">
        <v>45677</v>
      </c>
      <c r="X513" s="2" t="s">
        <v>74</v>
      </c>
      <c r="Y513" s="2" t="s">
        <v>254</v>
      </c>
      <c r="Z513" s="2"/>
      <c r="AA513" t="s">
        <v>140</v>
      </c>
      <c r="AB513">
        <v>0.38</v>
      </c>
      <c r="AC513">
        <v>0</v>
      </c>
      <c r="AD513" t="s">
        <v>1479</v>
      </c>
      <c r="AE513" t="s">
        <v>154</v>
      </c>
      <c r="AF513" t="s">
        <v>504</v>
      </c>
      <c r="AG513" s="2"/>
      <c r="AI513" s="1"/>
      <c r="AJ513" s="1" t="s">
        <v>157</v>
      </c>
      <c r="AK513" s="1" t="s">
        <v>158</v>
      </c>
      <c r="AL513" s="2" t="s">
        <v>74</v>
      </c>
      <c r="AM513" s="1"/>
      <c r="AN513" s="1" t="s">
        <v>159</v>
      </c>
      <c r="AO513" s="1"/>
      <c r="AQ513" s="1"/>
      <c r="AR513" t="s">
        <v>160</v>
      </c>
      <c r="AU513" t="s">
        <v>160</v>
      </c>
      <c r="AV513" t="s">
        <v>76</v>
      </c>
      <c r="AW513" s="2" t="s">
        <v>74</v>
      </c>
      <c r="AX513" s="2" t="s">
        <v>2615</v>
      </c>
    </row>
    <row r="514" spans="1:50" x14ac:dyDescent="0.2">
      <c r="A514" t="s">
        <v>120</v>
      </c>
      <c r="B514" t="s">
        <v>121</v>
      </c>
      <c r="C514" t="s">
        <v>122</v>
      </c>
      <c r="D514" t="s">
        <v>201</v>
      </c>
      <c r="E514" t="s">
        <v>222</v>
      </c>
      <c r="F514" t="s">
        <v>222</v>
      </c>
      <c r="G514" t="s">
        <v>2608</v>
      </c>
      <c r="H514" s="1" t="s">
        <v>2609</v>
      </c>
      <c r="I514" s="2">
        <v>29516</v>
      </c>
      <c r="J514" t="s">
        <v>2610</v>
      </c>
      <c r="K514" t="s">
        <v>59</v>
      </c>
      <c r="L514" t="s">
        <v>60</v>
      </c>
      <c r="M514" t="s">
        <v>2611</v>
      </c>
      <c r="N514" t="s">
        <v>62</v>
      </c>
      <c r="O514" t="s">
        <v>2616</v>
      </c>
      <c r="P514" s="2" t="s">
        <v>2617</v>
      </c>
      <c r="Q514" s="2" t="s">
        <v>131</v>
      </c>
      <c r="R514" s="2" t="s">
        <v>2617</v>
      </c>
      <c r="S514" s="2"/>
      <c r="T514" s="2"/>
      <c r="U514" s="1"/>
      <c r="V514" s="2">
        <v>45811</v>
      </c>
      <c r="W514" s="2">
        <v>45810</v>
      </c>
      <c r="X514" s="2" t="s">
        <v>74</v>
      </c>
      <c r="Y514" s="2" t="s">
        <v>484</v>
      </c>
      <c r="Z514" s="2"/>
      <c r="AA514" t="s">
        <v>140</v>
      </c>
      <c r="AB514">
        <v>0.1</v>
      </c>
      <c r="AC514">
        <v>0</v>
      </c>
      <c r="AD514" t="s">
        <v>470</v>
      </c>
      <c r="AE514" t="s">
        <v>485</v>
      </c>
      <c r="AF514" t="s">
        <v>2148</v>
      </c>
      <c r="AG514" s="2"/>
      <c r="AI514" s="1"/>
      <c r="AJ514" s="1"/>
      <c r="AK514" s="1"/>
      <c r="AL514" s="2" t="s">
        <v>74</v>
      </c>
      <c r="AM514" s="1"/>
      <c r="AN514" s="1"/>
      <c r="AO514" s="1"/>
      <c r="AQ514" s="1"/>
      <c r="AR514" t="s">
        <v>160</v>
      </c>
      <c r="AU514" t="s">
        <v>160</v>
      </c>
      <c r="AV514" t="s">
        <v>76</v>
      </c>
      <c r="AW514" s="2" t="s">
        <v>74</v>
      </c>
      <c r="AX514" s="2" t="s">
        <v>2615</v>
      </c>
    </row>
    <row r="515" spans="1:50" x14ac:dyDescent="0.2">
      <c r="A515" t="s">
        <v>120</v>
      </c>
      <c r="B515" t="s">
        <v>121</v>
      </c>
      <c r="C515" t="s">
        <v>122</v>
      </c>
      <c r="D515" t="s">
        <v>201</v>
      </c>
      <c r="E515" t="s">
        <v>222</v>
      </c>
      <c r="F515" t="s">
        <v>222</v>
      </c>
      <c r="G515" t="s">
        <v>2608</v>
      </c>
      <c r="H515" s="1" t="s">
        <v>2609</v>
      </c>
      <c r="I515" s="2">
        <v>29516</v>
      </c>
      <c r="J515" t="s">
        <v>2610</v>
      </c>
      <c r="K515" t="s">
        <v>59</v>
      </c>
      <c r="L515" t="s">
        <v>60</v>
      </c>
      <c r="M515" t="s">
        <v>2611</v>
      </c>
      <c r="N515" t="s">
        <v>62</v>
      </c>
      <c r="O515" t="s">
        <v>2618</v>
      </c>
      <c r="P515" s="2" t="s">
        <v>2619</v>
      </c>
      <c r="Q515" s="2" t="s">
        <v>131</v>
      </c>
      <c r="R515" s="2" t="s">
        <v>66</v>
      </c>
      <c r="S515" s="2" t="s">
        <v>253</v>
      </c>
      <c r="T515" s="2"/>
      <c r="U515" s="1"/>
      <c r="V515" s="2">
        <v>45849</v>
      </c>
      <c r="W515" s="2">
        <v>45848</v>
      </c>
      <c r="X515" s="2" t="s">
        <v>74</v>
      </c>
      <c r="Y515" s="2" t="s">
        <v>513</v>
      </c>
      <c r="Z515" s="2" t="s">
        <v>2079</v>
      </c>
      <c r="AA515" t="s">
        <v>98</v>
      </c>
      <c r="AB515">
        <v>2</v>
      </c>
      <c r="AC515">
        <v>2</v>
      </c>
      <c r="AG515" s="2"/>
      <c r="AH515" t="s">
        <v>337</v>
      </c>
      <c r="AI515" s="1" t="s">
        <v>338</v>
      </c>
      <c r="AJ515" s="1"/>
      <c r="AK515" s="1"/>
      <c r="AL515" s="2" t="s">
        <v>74</v>
      </c>
      <c r="AM515" s="1"/>
      <c r="AN515" s="1"/>
      <c r="AO515" s="1"/>
      <c r="AQ515" s="1"/>
      <c r="AR515" t="s">
        <v>75</v>
      </c>
      <c r="AU515" t="s">
        <v>75</v>
      </c>
      <c r="AV515" t="s">
        <v>76</v>
      </c>
      <c r="AW515" s="2" t="s">
        <v>74</v>
      </c>
      <c r="AX515" s="2" t="s">
        <v>2615</v>
      </c>
    </row>
    <row r="516" spans="1:50" x14ac:dyDescent="0.2">
      <c r="A516" t="s">
        <v>120</v>
      </c>
      <c r="B516" t="s">
        <v>121</v>
      </c>
      <c r="C516" t="s">
        <v>122</v>
      </c>
      <c r="D516" t="s">
        <v>201</v>
      </c>
      <c r="E516" t="s">
        <v>189</v>
      </c>
      <c r="F516" t="s">
        <v>189</v>
      </c>
      <c r="G516" t="s">
        <v>2620</v>
      </c>
      <c r="H516" s="1" t="s">
        <v>2621</v>
      </c>
      <c r="I516" s="2">
        <v>30861</v>
      </c>
      <c r="J516" t="s">
        <v>2622</v>
      </c>
      <c r="K516" t="s">
        <v>59</v>
      </c>
      <c r="L516" t="s">
        <v>60</v>
      </c>
      <c r="M516" t="s">
        <v>2623</v>
      </c>
      <c r="N516" t="s">
        <v>62</v>
      </c>
      <c r="O516" t="s">
        <v>2624</v>
      </c>
      <c r="P516" s="2" t="s">
        <v>2625</v>
      </c>
      <c r="Q516" s="2" t="s">
        <v>131</v>
      </c>
      <c r="R516" s="2" t="s">
        <v>66</v>
      </c>
      <c r="S516" s="2" t="s">
        <v>132</v>
      </c>
      <c r="T516" s="2"/>
      <c r="U516" s="1"/>
      <c r="V516" s="2">
        <v>45692</v>
      </c>
      <c r="W516" s="2">
        <v>45688</v>
      </c>
      <c r="X516" s="2" t="s">
        <v>68</v>
      </c>
      <c r="Y516" s="2" t="s">
        <v>275</v>
      </c>
      <c r="Z516" s="2" t="s">
        <v>275</v>
      </c>
      <c r="AA516" t="s">
        <v>91</v>
      </c>
      <c r="AB516">
        <v>1</v>
      </c>
      <c r="AC516">
        <v>1</v>
      </c>
      <c r="AG516" s="2"/>
      <c r="AH516" t="s">
        <v>1129</v>
      </c>
      <c r="AI516" s="1" t="s">
        <v>1130</v>
      </c>
      <c r="AJ516" s="1"/>
      <c r="AK516" s="1"/>
      <c r="AL516" s="2" t="s">
        <v>74</v>
      </c>
      <c r="AM516" s="1"/>
      <c r="AN516" s="1"/>
      <c r="AO516" s="1"/>
      <c r="AQ516" s="1"/>
      <c r="AR516" t="s">
        <v>75</v>
      </c>
      <c r="AU516" t="s">
        <v>75</v>
      </c>
      <c r="AV516" t="s">
        <v>76</v>
      </c>
      <c r="AW516" s="2" t="s">
        <v>74</v>
      </c>
      <c r="AX516" s="2" t="s">
        <v>2626</v>
      </c>
    </row>
    <row r="517" spans="1:50" ht="22.5" x14ac:dyDescent="0.2">
      <c r="A517" t="s">
        <v>120</v>
      </c>
      <c r="B517" t="s">
        <v>121</v>
      </c>
      <c r="C517" t="s">
        <v>122</v>
      </c>
      <c r="D517" t="s">
        <v>201</v>
      </c>
      <c r="E517" t="s">
        <v>189</v>
      </c>
      <c r="F517" t="s">
        <v>189</v>
      </c>
      <c r="G517" t="s">
        <v>2620</v>
      </c>
      <c r="H517" s="1" t="s">
        <v>2621</v>
      </c>
      <c r="I517" s="2">
        <v>30861</v>
      </c>
      <c r="J517" t="s">
        <v>2622</v>
      </c>
      <c r="K517" t="s">
        <v>59</v>
      </c>
      <c r="L517" t="s">
        <v>60</v>
      </c>
      <c r="M517" t="s">
        <v>2623</v>
      </c>
      <c r="N517" t="s">
        <v>62</v>
      </c>
      <c r="O517" t="s">
        <v>1119</v>
      </c>
      <c r="P517" s="2" t="s">
        <v>1120</v>
      </c>
      <c r="Q517" s="2" t="s">
        <v>131</v>
      </c>
      <c r="R517" s="2" t="s">
        <v>66</v>
      </c>
      <c r="S517" s="2" t="s">
        <v>758</v>
      </c>
      <c r="T517" s="2" t="s">
        <v>1055</v>
      </c>
      <c r="U517" s="1"/>
      <c r="V517" s="2">
        <v>45692</v>
      </c>
      <c r="W517" s="2">
        <v>45692</v>
      </c>
      <c r="X517" s="2" t="s">
        <v>74</v>
      </c>
      <c r="Y517" s="2" t="s">
        <v>1637</v>
      </c>
      <c r="Z517" s="2" t="s">
        <v>1641</v>
      </c>
      <c r="AA517" t="s">
        <v>119</v>
      </c>
      <c r="AB517">
        <v>2</v>
      </c>
      <c r="AC517">
        <v>2</v>
      </c>
      <c r="AG517" s="2"/>
      <c r="AH517" t="s">
        <v>1121</v>
      </c>
      <c r="AI517" s="1" t="s">
        <v>1122</v>
      </c>
      <c r="AJ517" s="1"/>
      <c r="AK517" s="1"/>
      <c r="AL517" s="2" t="s">
        <v>74</v>
      </c>
      <c r="AM517" s="1"/>
      <c r="AN517" s="1"/>
      <c r="AO517" s="1"/>
      <c r="AQ517" s="1"/>
      <c r="AR517" t="s">
        <v>75</v>
      </c>
      <c r="AU517" t="s">
        <v>75</v>
      </c>
      <c r="AV517" t="s">
        <v>76</v>
      </c>
      <c r="AW517" s="2" t="s">
        <v>74</v>
      </c>
      <c r="AX517" s="2" t="s">
        <v>2626</v>
      </c>
    </row>
    <row r="518" spans="1:50" x14ac:dyDescent="0.2">
      <c r="A518" t="s">
        <v>120</v>
      </c>
      <c r="B518" t="s">
        <v>121</v>
      </c>
      <c r="C518" t="s">
        <v>122</v>
      </c>
      <c r="D518" t="s">
        <v>201</v>
      </c>
      <c r="E518" t="s">
        <v>189</v>
      </c>
      <c r="F518" t="s">
        <v>189</v>
      </c>
      <c r="G518" t="s">
        <v>2620</v>
      </c>
      <c r="H518" s="1" t="s">
        <v>2621</v>
      </c>
      <c r="I518" s="2">
        <v>30861</v>
      </c>
      <c r="J518" t="s">
        <v>2622</v>
      </c>
      <c r="K518" t="s">
        <v>59</v>
      </c>
      <c r="L518" t="s">
        <v>60</v>
      </c>
      <c r="M518" t="s">
        <v>2623</v>
      </c>
      <c r="N518" t="s">
        <v>62</v>
      </c>
      <c r="O518" t="s">
        <v>1119</v>
      </c>
      <c r="P518" s="2" t="s">
        <v>1120</v>
      </c>
      <c r="Q518" s="2" t="s">
        <v>131</v>
      </c>
      <c r="R518" s="2" t="s">
        <v>66</v>
      </c>
      <c r="S518" s="2" t="s">
        <v>758</v>
      </c>
      <c r="T518" s="2" t="s">
        <v>1055</v>
      </c>
      <c r="U518" s="1"/>
      <c r="V518" s="2">
        <v>45727</v>
      </c>
      <c r="W518" s="2">
        <v>45727</v>
      </c>
      <c r="X518" s="2" t="s">
        <v>74</v>
      </c>
      <c r="Y518" s="2" t="s">
        <v>751</v>
      </c>
      <c r="Z518" s="2"/>
      <c r="AA518" t="s">
        <v>119</v>
      </c>
      <c r="AB518">
        <v>0.4</v>
      </c>
      <c r="AC518">
        <v>0</v>
      </c>
      <c r="AD518" t="s">
        <v>173</v>
      </c>
      <c r="AE518" t="s">
        <v>2627</v>
      </c>
      <c r="AF518" t="s">
        <v>2564</v>
      </c>
      <c r="AG518" s="2"/>
      <c r="AI518" s="1"/>
      <c r="AJ518" s="1"/>
      <c r="AK518" s="1"/>
      <c r="AL518" s="2" t="s">
        <v>74</v>
      </c>
      <c r="AM518" s="1"/>
      <c r="AN518" s="1"/>
      <c r="AO518" s="1"/>
      <c r="AQ518" s="1"/>
      <c r="AR518" t="s">
        <v>75</v>
      </c>
      <c r="AU518" t="s">
        <v>75</v>
      </c>
      <c r="AV518" t="s">
        <v>76</v>
      </c>
      <c r="AW518" s="2" t="s">
        <v>74</v>
      </c>
      <c r="AX518" s="2" t="s">
        <v>2626</v>
      </c>
    </row>
    <row r="519" spans="1:50" ht="22.5" x14ac:dyDescent="0.2">
      <c r="A519" t="s">
        <v>120</v>
      </c>
      <c r="B519" t="s">
        <v>121</v>
      </c>
      <c r="C519" t="s">
        <v>122</v>
      </c>
      <c r="D519" t="s">
        <v>245</v>
      </c>
      <c r="E519" t="s">
        <v>189</v>
      </c>
      <c r="F519" t="s">
        <v>189</v>
      </c>
      <c r="G519" t="s">
        <v>2628</v>
      </c>
      <c r="H519" s="1" t="s">
        <v>2629</v>
      </c>
      <c r="I519" s="2">
        <v>29647</v>
      </c>
      <c r="J519" t="s">
        <v>2630</v>
      </c>
      <c r="K519" t="s">
        <v>59</v>
      </c>
      <c r="L519" t="s">
        <v>60</v>
      </c>
      <c r="M519" t="s">
        <v>2631</v>
      </c>
      <c r="N519" t="s">
        <v>62</v>
      </c>
      <c r="O519" t="s">
        <v>507</v>
      </c>
      <c r="P519" s="2" t="s">
        <v>508</v>
      </c>
      <c r="Q519" s="2" t="s">
        <v>131</v>
      </c>
      <c r="R519" s="2" t="s">
        <v>66</v>
      </c>
      <c r="S519" s="2" t="s">
        <v>2632</v>
      </c>
      <c r="T519" s="2"/>
      <c r="U519" s="1"/>
      <c r="V519" s="2">
        <v>45621</v>
      </c>
      <c r="W519" s="2">
        <v>45618</v>
      </c>
      <c r="X519" s="2" t="s">
        <v>74</v>
      </c>
      <c r="Y519" s="2" t="s">
        <v>2633</v>
      </c>
      <c r="Z519" s="2" t="s">
        <v>592</v>
      </c>
      <c r="AA519" t="s">
        <v>91</v>
      </c>
      <c r="AB519">
        <v>90</v>
      </c>
      <c r="AC519">
        <v>50</v>
      </c>
      <c r="AG519" s="2">
        <v>45748</v>
      </c>
      <c r="AI519" s="1"/>
      <c r="AJ519" s="1" t="s">
        <v>1981</v>
      </c>
      <c r="AK519" s="1" t="s">
        <v>1982</v>
      </c>
      <c r="AL519" s="2" t="s">
        <v>74</v>
      </c>
      <c r="AM519" s="1"/>
      <c r="AN519" s="1" t="s">
        <v>1989</v>
      </c>
      <c r="AO519" s="1"/>
      <c r="AQ519" s="1"/>
      <c r="AR519" t="s">
        <v>75</v>
      </c>
      <c r="AU519" t="s">
        <v>75</v>
      </c>
      <c r="AV519" t="s">
        <v>76</v>
      </c>
      <c r="AW519" s="2" t="s">
        <v>74</v>
      </c>
      <c r="AX519" s="2" t="s">
        <v>2634</v>
      </c>
    </row>
    <row r="520" spans="1:50" x14ac:dyDescent="0.2">
      <c r="A520" t="s">
        <v>120</v>
      </c>
      <c r="B520" t="s">
        <v>121</v>
      </c>
      <c r="C520" t="s">
        <v>122</v>
      </c>
      <c r="D520" t="s">
        <v>201</v>
      </c>
      <c r="E520" t="s">
        <v>189</v>
      </c>
      <c r="F520" t="s">
        <v>189</v>
      </c>
      <c r="G520" t="s">
        <v>2635</v>
      </c>
      <c r="H520" s="1" t="s">
        <v>2636</v>
      </c>
      <c r="I520" s="2">
        <v>29989</v>
      </c>
      <c r="J520" t="s">
        <v>2637</v>
      </c>
      <c r="K520" t="s">
        <v>59</v>
      </c>
      <c r="L520" t="s">
        <v>60</v>
      </c>
      <c r="M520" t="s">
        <v>2638</v>
      </c>
      <c r="N520" t="s">
        <v>62</v>
      </c>
      <c r="O520" t="s">
        <v>495</v>
      </c>
      <c r="P520" s="2" t="s">
        <v>496</v>
      </c>
      <c r="Q520" s="2" t="s">
        <v>131</v>
      </c>
      <c r="R520" s="2" t="s">
        <v>66</v>
      </c>
      <c r="S520" s="2" t="s">
        <v>132</v>
      </c>
      <c r="T520" s="2"/>
      <c r="U520" s="1"/>
      <c r="V520" s="2">
        <v>45803</v>
      </c>
      <c r="W520" s="2">
        <v>45801</v>
      </c>
      <c r="X520" s="2" t="s">
        <v>74</v>
      </c>
      <c r="Y520" s="2" t="s">
        <v>896</v>
      </c>
      <c r="Z520" s="2" t="s">
        <v>896</v>
      </c>
      <c r="AA520" t="s">
        <v>230</v>
      </c>
      <c r="AB520">
        <v>1</v>
      </c>
      <c r="AC520">
        <v>1</v>
      </c>
      <c r="AG520" s="2"/>
      <c r="AH520" t="s">
        <v>498</v>
      </c>
      <c r="AI520" s="1" t="s">
        <v>499</v>
      </c>
      <c r="AJ520" s="1"/>
      <c r="AK520" s="1"/>
      <c r="AL520" s="2" t="s">
        <v>74</v>
      </c>
      <c r="AM520" s="1"/>
      <c r="AN520" s="1"/>
      <c r="AO520" s="1"/>
      <c r="AQ520" s="1"/>
      <c r="AR520" t="s">
        <v>75</v>
      </c>
      <c r="AU520" t="s">
        <v>75</v>
      </c>
      <c r="AV520" t="s">
        <v>76</v>
      </c>
      <c r="AW520" s="2" t="s">
        <v>74</v>
      </c>
      <c r="AX520" s="2" t="s">
        <v>2639</v>
      </c>
    </row>
    <row r="521" spans="1:50" x14ac:dyDescent="0.2">
      <c r="A521" t="s">
        <v>120</v>
      </c>
      <c r="B521" t="s">
        <v>357</v>
      </c>
      <c r="C521" t="s">
        <v>358</v>
      </c>
      <c r="D521" t="s">
        <v>245</v>
      </c>
      <c r="E521" t="s">
        <v>359</v>
      </c>
      <c r="F521" t="s">
        <v>359</v>
      </c>
      <c r="G521" t="s">
        <v>2640</v>
      </c>
      <c r="H521" s="1" t="s">
        <v>2641</v>
      </c>
      <c r="I521" s="2">
        <v>29407</v>
      </c>
      <c r="J521" t="s">
        <v>2642</v>
      </c>
      <c r="K521" t="s">
        <v>59</v>
      </c>
      <c r="L521" t="s">
        <v>60</v>
      </c>
      <c r="M521" t="s">
        <v>2643</v>
      </c>
      <c r="N521" t="s">
        <v>62</v>
      </c>
      <c r="O521" t="s">
        <v>2644</v>
      </c>
      <c r="P521" s="2" t="s">
        <v>2645</v>
      </c>
      <c r="Q521" s="2" t="s">
        <v>131</v>
      </c>
      <c r="R521" s="2" t="s">
        <v>66</v>
      </c>
      <c r="S521" s="2" t="s">
        <v>953</v>
      </c>
      <c r="T521" s="2"/>
      <c r="U521" s="1"/>
      <c r="V521" s="2">
        <v>45706</v>
      </c>
      <c r="W521" s="2">
        <v>45698</v>
      </c>
      <c r="X521" s="2" t="s">
        <v>74</v>
      </c>
      <c r="Y521" s="2" t="s">
        <v>1983</v>
      </c>
      <c r="Z521" s="2"/>
      <c r="AA521" t="s">
        <v>140</v>
      </c>
      <c r="AB521">
        <v>0.19</v>
      </c>
      <c r="AC521">
        <v>0</v>
      </c>
      <c r="AD521" t="s">
        <v>172</v>
      </c>
      <c r="AE521" t="s">
        <v>155</v>
      </c>
      <c r="AF521" t="s">
        <v>311</v>
      </c>
      <c r="AG521" s="2"/>
      <c r="AI521" s="1"/>
      <c r="AJ521" s="1"/>
      <c r="AK521" s="1"/>
      <c r="AL521" s="2" t="s">
        <v>74</v>
      </c>
      <c r="AM521" s="1"/>
      <c r="AN521" s="1"/>
      <c r="AO521" s="1"/>
      <c r="AP521" t="s">
        <v>68</v>
      </c>
      <c r="AQ521" s="1"/>
      <c r="AR521" t="s">
        <v>75</v>
      </c>
      <c r="AU521" t="s">
        <v>75</v>
      </c>
      <c r="AV521" t="s">
        <v>76</v>
      </c>
      <c r="AW521" s="2" t="s">
        <v>74</v>
      </c>
      <c r="AX521" s="2" t="s">
        <v>2646</v>
      </c>
    </row>
    <row r="522" spans="1:50" x14ac:dyDescent="0.2">
      <c r="A522" t="s">
        <v>120</v>
      </c>
      <c r="B522" t="s">
        <v>357</v>
      </c>
      <c r="C522" t="s">
        <v>358</v>
      </c>
      <c r="D522" t="s">
        <v>245</v>
      </c>
      <c r="E522" t="s">
        <v>359</v>
      </c>
      <c r="F522" t="s">
        <v>359</v>
      </c>
      <c r="G522" t="s">
        <v>2640</v>
      </c>
      <c r="H522" s="1" t="s">
        <v>2641</v>
      </c>
      <c r="I522" s="2">
        <v>29407</v>
      </c>
      <c r="J522" t="s">
        <v>2642</v>
      </c>
      <c r="K522" t="s">
        <v>59</v>
      </c>
      <c r="L522" t="s">
        <v>60</v>
      </c>
      <c r="M522" t="s">
        <v>2643</v>
      </c>
      <c r="N522" t="s">
        <v>62</v>
      </c>
      <c r="O522" t="s">
        <v>2647</v>
      </c>
      <c r="P522" s="2" t="s">
        <v>2648</v>
      </c>
      <c r="Q522" s="2" t="s">
        <v>131</v>
      </c>
      <c r="R522" s="2" t="s">
        <v>66</v>
      </c>
      <c r="S522" s="2" t="s">
        <v>132</v>
      </c>
      <c r="T522" s="2"/>
      <c r="U522" s="1"/>
      <c r="V522" s="2">
        <v>45748</v>
      </c>
      <c r="W522" s="2">
        <v>45748</v>
      </c>
      <c r="X522" s="2" t="s">
        <v>74</v>
      </c>
      <c r="Y522" s="2" t="s">
        <v>398</v>
      </c>
      <c r="Z522" s="2" t="s">
        <v>635</v>
      </c>
      <c r="AA522" t="s">
        <v>98</v>
      </c>
      <c r="AB522">
        <v>3</v>
      </c>
      <c r="AC522">
        <v>3</v>
      </c>
      <c r="AG522" s="2"/>
      <c r="AH522" t="s">
        <v>141</v>
      </c>
      <c r="AI522" s="1" t="s">
        <v>142</v>
      </c>
      <c r="AJ522" s="1"/>
      <c r="AK522" s="1"/>
      <c r="AL522" s="2" t="s">
        <v>74</v>
      </c>
      <c r="AM522" s="1"/>
      <c r="AN522" s="1"/>
      <c r="AO522" s="1"/>
      <c r="AP522" t="s">
        <v>68</v>
      </c>
      <c r="AQ522" s="1"/>
      <c r="AR522" t="s">
        <v>75</v>
      </c>
      <c r="AU522" t="s">
        <v>75</v>
      </c>
      <c r="AV522" t="s">
        <v>76</v>
      </c>
      <c r="AW522" s="2" t="s">
        <v>74</v>
      </c>
      <c r="AX522" s="2" t="s">
        <v>2646</v>
      </c>
    </row>
    <row r="523" spans="1:50" x14ac:dyDescent="0.2">
      <c r="A523" t="s">
        <v>120</v>
      </c>
      <c r="B523" t="s">
        <v>357</v>
      </c>
      <c r="C523" t="s">
        <v>122</v>
      </c>
      <c r="D523" t="s">
        <v>245</v>
      </c>
      <c r="E523" t="s">
        <v>359</v>
      </c>
      <c r="F523" t="s">
        <v>359</v>
      </c>
      <c r="G523" t="s">
        <v>2640</v>
      </c>
      <c r="H523" s="1" t="s">
        <v>2641</v>
      </c>
      <c r="I523" s="2">
        <v>29407</v>
      </c>
      <c r="J523" t="s">
        <v>2642</v>
      </c>
      <c r="K523" t="s">
        <v>59</v>
      </c>
      <c r="L523" t="s">
        <v>60</v>
      </c>
      <c r="M523" t="s">
        <v>2643</v>
      </c>
      <c r="N523" t="s">
        <v>62</v>
      </c>
      <c r="O523" t="s">
        <v>2649</v>
      </c>
      <c r="P523" s="2" t="s">
        <v>2650</v>
      </c>
      <c r="Q523" s="2" t="s">
        <v>131</v>
      </c>
      <c r="R523" s="2" t="s">
        <v>66</v>
      </c>
      <c r="S523" s="2" t="s">
        <v>170</v>
      </c>
      <c r="T523" s="2"/>
      <c r="U523" s="1"/>
      <c r="V523" s="2">
        <v>45792</v>
      </c>
      <c r="W523" s="2">
        <v>45792</v>
      </c>
      <c r="X523" s="2" t="s">
        <v>74</v>
      </c>
      <c r="Y523" s="2" t="s">
        <v>90</v>
      </c>
      <c r="Z523" s="2" t="s">
        <v>113</v>
      </c>
      <c r="AA523" t="s">
        <v>71</v>
      </c>
      <c r="AB523">
        <v>3</v>
      </c>
      <c r="AC523">
        <v>3</v>
      </c>
      <c r="AG523" s="2"/>
      <c r="AH523" t="s">
        <v>231</v>
      </c>
      <c r="AI523" s="1" t="s">
        <v>232</v>
      </c>
      <c r="AJ523" s="1"/>
      <c r="AK523" s="1"/>
      <c r="AL523" s="2" t="s">
        <v>74</v>
      </c>
      <c r="AM523" s="1"/>
      <c r="AN523" s="1"/>
      <c r="AO523" s="1"/>
      <c r="AP523" t="s">
        <v>68</v>
      </c>
      <c r="AQ523" s="1"/>
      <c r="AR523" t="s">
        <v>75</v>
      </c>
      <c r="AU523" t="s">
        <v>75</v>
      </c>
      <c r="AV523" t="s">
        <v>76</v>
      </c>
      <c r="AW523" s="2" t="s">
        <v>74</v>
      </c>
      <c r="AX523" s="2" t="s">
        <v>2646</v>
      </c>
    </row>
    <row r="524" spans="1:50" ht="22.5" x14ac:dyDescent="0.2">
      <c r="A524" t="s">
        <v>120</v>
      </c>
      <c r="B524" t="s">
        <v>121</v>
      </c>
      <c r="C524" t="s">
        <v>122</v>
      </c>
      <c r="D524" t="s">
        <v>1096</v>
      </c>
      <c r="E524" t="s">
        <v>189</v>
      </c>
      <c r="F524" t="s">
        <v>189</v>
      </c>
      <c r="G524" t="s">
        <v>2651</v>
      </c>
      <c r="H524" s="1" t="s">
        <v>2652</v>
      </c>
      <c r="I524" s="2">
        <v>30484</v>
      </c>
      <c r="J524" t="s">
        <v>2653</v>
      </c>
      <c r="K524" t="s">
        <v>59</v>
      </c>
      <c r="L524" t="s">
        <v>60</v>
      </c>
      <c r="M524" t="s">
        <v>2654</v>
      </c>
      <c r="N524" t="s">
        <v>62</v>
      </c>
      <c r="O524" t="s">
        <v>1741</v>
      </c>
      <c r="P524" s="2" t="s">
        <v>1742</v>
      </c>
      <c r="Q524" s="2" t="s">
        <v>131</v>
      </c>
      <c r="R524" s="2" t="s">
        <v>66</v>
      </c>
      <c r="S524" s="2" t="s">
        <v>2655</v>
      </c>
      <c r="T524" s="2" t="s">
        <v>2656</v>
      </c>
      <c r="U524" s="1"/>
      <c r="V524" s="2">
        <v>45582</v>
      </c>
      <c r="W524" s="2">
        <v>45584</v>
      </c>
      <c r="X524" s="2" t="s">
        <v>74</v>
      </c>
      <c r="Y524" s="2" t="s">
        <v>2657</v>
      </c>
      <c r="Z524" s="2" t="s">
        <v>2658</v>
      </c>
      <c r="AA524" t="s">
        <v>230</v>
      </c>
      <c r="AB524">
        <v>86</v>
      </c>
      <c r="AC524">
        <v>12</v>
      </c>
      <c r="AG524" s="2">
        <v>45665</v>
      </c>
      <c r="AH524" t="s">
        <v>1041</v>
      </c>
      <c r="AI524" s="1" t="s">
        <v>1042</v>
      </c>
      <c r="AJ524" s="1" t="s">
        <v>114</v>
      </c>
      <c r="AK524" s="1" t="s">
        <v>115</v>
      </c>
      <c r="AL524" s="2" t="s">
        <v>74</v>
      </c>
      <c r="AM524" s="1"/>
      <c r="AN524" s="1" t="s">
        <v>1743</v>
      </c>
      <c r="AO524" s="1"/>
      <c r="AQ524" s="1"/>
      <c r="AR524" t="s">
        <v>75</v>
      </c>
      <c r="AU524" t="s">
        <v>75</v>
      </c>
      <c r="AV524" t="s">
        <v>76</v>
      </c>
      <c r="AW524" s="2" t="s">
        <v>74</v>
      </c>
      <c r="AX524" s="2" t="s">
        <v>2659</v>
      </c>
    </row>
    <row r="525" spans="1:50" x14ac:dyDescent="0.2">
      <c r="A525" t="s">
        <v>120</v>
      </c>
      <c r="B525" t="s">
        <v>121</v>
      </c>
      <c r="C525" t="s">
        <v>122</v>
      </c>
      <c r="D525" t="s">
        <v>1096</v>
      </c>
      <c r="E525" t="s">
        <v>189</v>
      </c>
      <c r="F525" t="s">
        <v>189</v>
      </c>
      <c r="G525" t="s">
        <v>2651</v>
      </c>
      <c r="H525" s="1" t="s">
        <v>2652</v>
      </c>
      <c r="I525" s="2">
        <v>30484</v>
      </c>
      <c r="J525" t="s">
        <v>2653</v>
      </c>
      <c r="K525" t="s">
        <v>59</v>
      </c>
      <c r="L525" t="s">
        <v>60</v>
      </c>
      <c r="M525" t="s">
        <v>2654</v>
      </c>
      <c r="N525" t="s">
        <v>62</v>
      </c>
      <c r="O525" t="s">
        <v>1127</v>
      </c>
      <c r="P525" s="2" t="s">
        <v>1128</v>
      </c>
      <c r="Q525" s="2" t="s">
        <v>131</v>
      </c>
      <c r="R525" s="2" t="s">
        <v>66</v>
      </c>
      <c r="S525" s="2" t="s">
        <v>208</v>
      </c>
      <c r="T525" s="2" t="s">
        <v>758</v>
      </c>
      <c r="U525" s="1"/>
      <c r="V525" s="2">
        <v>45673</v>
      </c>
      <c r="W525" s="2">
        <v>45672</v>
      </c>
      <c r="X525" s="2" t="s">
        <v>74</v>
      </c>
      <c r="Y525" s="2" t="s">
        <v>1051</v>
      </c>
      <c r="Z525" s="2" t="s">
        <v>1051</v>
      </c>
      <c r="AA525" t="s">
        <v>71</v>
      </c>
      <c r="AB525">
        <v>1</v>
      </c>
      <c r="AC525">
        <v>1</v>
      </c>
      <c r="AG525" s="2"/>
      <c r="AH525" t="s">
        <v>679</v>
      </c>
      <c r="AI525" s="1" t="s">
        <v>680</v>
      </c>
      <c r="AJ525" s="1"/>
      <c r="AK525" s="1"/>
      <c r="AL525" s="2" t="s">
        <v>74</v>
      </c>
      <c r="AM525" s="1"/>
      <c r="AN525" s="1"/>
      <c r="AO525" s="1"/>
      <c r="AQ525" s="1"/>
      <c r="AR525" t="s">
        <v>75</v>
      </c>
      <c r="AU525" t="s">
        <v>75</v>
      </c>
      <c r="AV525" t="s">
        <v>76</v>
      </c>
      <c r="AW525" s="2" t="s">
        <v>74</v>
      </c>
      <c r="AX525" s="2" t="s">
        <v>2659</v>
      </c>
    </row>
    <row r="526" spans="1:50" x14ac:dyDescent="0.2">
      <c r="A526" t="s">
        <v>120</v>
      </c>
      <c r="B526" t="s">
        <v>121</v>
      </c>
      <c r="C526" t="s">
        <v>122</v>
      </c>
      <c r="D526" t="s">
        <v>1096</v>
      </c>
      <c r="E526" t="s">
        <v>189</v>
      </c>
      <c r="F526" t="s">
        <v>189</v>
      </c>
      <c r="G526" t="s">
        <v>2651</v>
      </c>
      <c r="H526" s="1" t="s">
        <v>2652</v>
      </c>
      <c r="I526" s="2">
        <v>30484</v>
      </c>
      <c r="J526" t="s">
        <v>2653</v>
      </c>
      <c r="K526" t="s">
        <v>59</v>
      </c>
      <c r="L526" t="s">
        <v>60</v>
      </c>
      <c r="M526" t="s">
        <v>2654</v>
      </c>
      <c r="N526" t="s">
        <v>62</v>
      </c>
      <c r="O526" t="s">
        <v>1076</v>
      </c>
      <c r="P526" s="2" t="s">
        <v>1077</v>
      </c>
      <c r="Q526" s="2" t="s">
        <v>131</v>
      </c>
      <c r="R526" s="2" t="s">
        <v>66</v>
      </c>
      <c r="S526" s="2" t="s">
        <v>758</v>
      </c>
      <c r="T526" s="2" t="s">
        <v>1078</v>
      </c>
      <c r="U526" s="1"/>
      <c r="V526" s="2">
        <v>45679</v>
      </c>
      <c r="W526" s="2">
        <v>45678</v>
      </c>
      <c r="X526" s="2" t="s">
        <v>74</v>
      </c>
      <c r="Y526" s="2" t="s">
        <v>664</v>
      </c>
      <c r="Z526" s="2" t="s">
        <v>664</v>
      </c>
      <c r="AA526" t="s">
        <v>119</v>
      </c>
      <c r="AB526">
        <v>1</v>
      </c>
      <c r="AC526">
        <v>1</v>
      </c>
      <c r="AG526" s="2"/>
      <c r="AH526" t="s">
        <v>213</v>
      </c>
      <c r="AI526" s="1" t="s">
        <v>214</v>
      </c>
      <c r="AJ526" s="1"/>
      <c r="AK526" s="1"/>
      <c r="AL526" s="2" t="s">
        <v>74</v>
      </c>
      <c r="AM526" s="1"/>
      <c r="AN526" s="1"/>
      <c r="AO526" s="1"/>
      <c r="AQ526" s="1"/>
      <c r="AR526" t="s">
        <v>75</v>
      </c>
      <c r="AU526" t="s">
        <v>75</v>
      </c>
      <c r="AV526" t="s">
        <v>76</v>
      </c>
      <c r="AW526" s="2" t="s">
        <v>74</v>
      </c>
      <c r="AX526" s="2" t="s">
        <v>2659</v>
      </c>
    </row>
    <row r="527" spans="1:50" x14ac:dyDescent="0.2">
      <c r="A527" t="s">
        <v>120</v>
      </c>
      <c r="B527" t="s">
        <v>121</v>
      </c>
      <c r="C527" t="s">
        <v>122</v>
      </c>
      <c r="D527" t="s">
        <v>1096</v>
      </c>
      <c r="E527" t="s">
        <v>189</v>
      </c>
      <c r="F527" t="s">
        <v>189</v>
      </c>
      <c r="G527" t="s">
        <v>2651</v>
      </c>
      <c r="H527" s="1" t="s">
        <v>2652</v>
      </c>
      <c r="I527" s="2">
        <v>30484</v>
      </c>
      <c r="J527" t="s">
        <v>2653</v>
      </c>
      <c r="K527" t="s">
        <v>59</v>
      </c>
      <c r="L527" t="s">
        <v>60</v>
      </c>
      <c r="M527" t="s">
        <v>2654</v>
      </c>
      <c r="N527" t="s">
        <v>62</v>
      </c>
      <c r="O527" t="s">
        <v>2660</v>
      </c>
      <c r="P527" s="2" t="s">
        <v>2661</v>
      </c>
      <c r="Q527" s="2" t="s">
        <v>131</v>
      </c>
      <c r="R527" s="2" t="s">
        <v>66</v>
      </c>
      <c r="S527" s="2" t="s">
        <v>350</v>
      </c>
      <c r="T527" s="2"/>
      <c r="U527" s="1"/>
      <c r="V527" s="2">
        <v>45681</v>
      </c>
      <c r="W527" s="2">
        <v>45680</v>
      </c>
      <c r="X527" s="2" t="s">
        <v>74</v>
      </c>
      <c r="Y527" s="2" t="s">
        <v>1225</v>
      </c>
      <c r="Z527" s="2" t="s">
        <v>1225</v>
      </c>
      <c r="AA527" t="s">
        <v>98</v>
      </c>
      <c r="AB527">
        <v>1</v>
      </c>
      <c r="AC527">
        <v>1</v>
      </c>
      <c r="AG527" s="2"/>
      <c r="AH527" t="s">
        <v>114</v>
      </c>
      <c r="AI527" s="1" t="s">
        <v>115</v>
      </c>
      <c r="AJ527" s="1"/>
      <c r="AK527" s="1"/>
      <c r="AL527" s="2" t="s">
        <v>74</v>
      </c>
      <c r="AM527" s="1"/>
      <c r="AN527" s="1"/>
      <c r="AO527" s="1"/>
      <c r="AQ527" s="1"/>
      <c r="AR527" t="s">
        <v>75</v>
      </c>
      <c r="AU527" t="s">
        <v>75</v>
      </c>
      <c r="AV527" t="s">
        <v>76</v>
      </c>
      <c r="AW527" s="2" t="s">
        <v>74</v>
      </c>
      <c r="AX527" s="2" t="s">
        <v>2659</v>
      </c>
    </row>
    <row r="528" spans="1:50" ht="22.5" x14ac:dyDescent="0.2">
      <c r="A528" t="s">
        <v>120</v>
      </c>
      <c r="B528" t="s">
        <v>121</v>
      </c>
      <c r="C528" t="s">
        <v>122</v>
      </c>
      <c r="D528" t="s">
        <v>1096</v>
      </c>
      <c r="E528" t="s">
        <v>189</v>
      </c>
      <c r="F528" t="s">
        <v>189</v>
      </c>
      <c r="G528" t="s">
        <v>2651</v>
      </c>
      <c r="H528" s="1" t="s">
        <v>2652</v>
      </c>
      <c r="I528" s="2">
        <v>30484</v>
      </c>
      <c r="J528" t="s">
        <v>2653</v>
      </c>
      <c r="K528" t="s">
        <v>59</v>
      </c>
      <c r="L528" t="s">
        <v>60</v>
      </c>
      <c r="M528" t="s">
        <v>2654</v>
      </c>
      <c r="N528" t="s">
        <v>62</v>
      </c>
      <c r="O528" t="s">
        <v>1119</v>
      </c>
      <c r="P528" s="2" t="s">
        <v>1120</v>
      </c>
      <c r="Q528" s="2" t="s">
        <v>131</v>
      </c>
      <c r="R528" s="2" t="s">
        <v>66</v>
      </c>
      <c r="S528" s="2" t="s">
        <v>758</v>
      </c>
      <c r="T528" s="2" t="s">
        <v>1055</v>
      </c>
      <c r="U528" s="1"/>
      <c r="V528" s="2">
        <v>45692</v>
      </c>
      <c r="W528" s="2">
        <v>45687</v>
      </c>
      <c r="X528" s="2" t="s">
        <v>68</v>
      </c>
      <c r="Y528" s="2" t="s">
        <v>274</v>
      </c>
      <c r="Z528" s="2" t="s">
        <v>274</v>
      </c>
      <c r="AA528" t="s">
        <v>98</v>
      </c>
      <c r="AB528">
        <v>1</v>
      </c>
      <c r="AC528">
        <v>1</v>
      </c>
      <c r="AG528" s="2"/>
      <c r="AH528" t="s">
        <v>1121</v>
      </c>
      <c r="AI528" s="1" t="s">
        <v>1122</v>
      </c>
      <c r="AJ528" s="1"/>
      <c r="AK528" s="1"/>
      <c r="AL528" s="2" t="s">
        <v>74</v>
      </c>
      <c r="AM528" s="1"/>
      <c r="AN528" s="1"/>
      <c r="AO528" s="1"/>
      <c r="AQ528" s="1"/>
      <c r="AR528" t="s">
        <v>75</v>
      </c>
      <c r="AU528" t="s">
        <v>75</v>
      </c>
      <c r="AV528" t="s">
        <v>76</v>
      </c>
      <c r="AW528" s="2" t="s">
        <v>74</v>
      </c>
      <c r="AX528" s="2" t="s">
        <v>2659</v>
      </c>
    </row>
    <row r="529" spans="1:50" ht="22.5" x14ac:dyDescent="0.2">
      <c r="A529" t="s">
        <v>120</v>
      </c>
      <c r="B529" t="s">
        <v>121</v>
      </c>
      <c r="C529" t="s">
        <v>122</v>
      </c>
      <c r="D529" t="s">
        <v>1096</v>
      </c>
      <c r="E529" t="s">
        <v>189</v>
      </c>
      <c r="F529" t="s">
        <v>189</v>
      </c>
      <c r="G529" t="s">
        <v>2651</v>
      </c>
      <c r="H529" s="1" t="s">
        <v>2652</v>
      </c>
      <c r="I529" s="2">
        <v>30484</v>
      </c>
      <c r="J529" t="s">
        <v>2653</v>
      </c>
      <c r="K529" t="s">
        <v>59</v>
      </c>
      <c r="L529" t="s">
        <v>60</v>
      </c>
      <c r="M529" t="s">
        <v>2654</v>
      </c>
      <c r="N529" t="s">
        <v>62</v>
      </c>
      <c r="O529" t="s">
        <v>2662</v>
      </c>
      <c r="P529" s="2" t="s">
        <v>2663</v>
      </c>
      <c r="Q529" s="2" t="s">
        <v>131</v>
      </c>
      <c r="R529" s="2" t="s">
        <v>66</v>
      </c>
      <c r="S529" s="2" t="s">
        <v>208</v>
      </c>
      <c r="T529" s="2" t="s">
        <v>758</v>
      </c>
      <c r="U529" s="1"/>
      <c r="V529" s="2">
        <v>45692</v>
      </c>
      <c r="W529" s="2">
        <v>45691</v>
      </c>
      <c r="X529" s="2" t="s">
        <v>74</v>
      </c>
      <c r="Y529" s="2" t="s">
        <v>539</v>
      </c>
      <c r="Z529" s="2" t="s">
        <v>539</v>
      </c>
      <c r="AA529" t="s">
        <v>140</v>
      </c>
      <c r="AB529">
        <v>1</v>
      </c>
      <c r="AC529">
        <v>1</v>
      </c>
      <c r="AG529" s="2"/>
      <c r="AH529" t="s">
        <v>1121</v>
      </c>
      <c r="AI529" s="1" t="s">
        <v>1122</v>
      </c>
      <c r="AJ529" s="1"/>
      <c r="AK529" s="1"/>
      <c r="AL529" s="2" t="s">
        <v>74</v>
      </c>
      <c r="AM529" s="1"/>
      <c r="AN529" s="1"/>
      <c r="AO529" s="1"/>
      <c r="AQ529" s="1"/>
      <c r="AR529" t="s">
        <v>75</v>
      </c>
      <c r="AU529" t="s">
        <v>75</v>
      </c>
      <c r="AV529" t="s">
        <v>76</v>
      </c>
      <c r="AW529" s="2" t="s">
        <v>74</v>
      </c>
      <c r="AX529" s="2" t="s">
        <v>2659</v>
      </c>
    </row>
    <row r="530" spans="1:50" x14ac:dyDescent="0.2">
      <c r="A530" t="s">
        <v>120</v>
      </c>
      <c r="B530" t="s">
        <v>121</v>
      </c>
      <c r="C530" t="s">
        <v>122</v>
      </c>
      <c r="D530" t="s">
        <v>1096</v>
      </c>
      <c r="E530" t="s">
        <v>189</v>
      </c>
      <c r="F530" t="s">
        <v>189</v>
      </c>
      <c r="G530" t="s">
        <v>2651</v>
      </c>
      <c r="H530" s="1" t="s">
        <v>2652</v>
      </c>
      <c r="I530" s="2">
        <v>30484</v>
      </c>
      <c r="J530" t="s">
        <v>2653</v>
      </c>
      <c r="K530" t="s">
        <v>59</v>
      </c>
      <c r="L530" t="s">
        <v>60</v>
      </c>
      <c r="M530" t="s">
        <v>2654</v>
      </c>
      <c r="N530" t="s">
        <v>62</v>
      </c>
      <c r="O530" t="s">
        <v>1127</v>
      </c>
      <c r="P530" s="2" t="s">
        <v>1128</v>
      </c>
      <c r="Q530" s="2" t="s">
        <v>131</v>
      </c>
      <c r="R530" s="2" t="s">
        <v>66</v>
      </c>
      <c r="S530" s="2" t="s">
        <v>208</v>
      </c>
      <c r="T530" s="2" t="s">
        <v>758</v>
      </c>
      <c r="U530" s="1"/>
      <c r="V530" s="2">
        <v>45695</v>
      </c>
      <c r="W530" s="2">
        <v>45693</v>
      </c>
      <c r="X530" s="2" t="s">
        <v>74</v>
      </c>
      <c r="Y530" s="2" t="s">
        <v>1641</v>
      </c>
      <c r="Z530" s="2" t="s">
        <v>457</v>
      </c>
      <c r="AA530" t="s">
        <v>71</v>
      </c>
      <c r="AB530">
        <v>2</v>
      </c>
      <c r="AC530">
        <v>2</v>
      </c>
      <c r="AG530" s="2"/>
      <c r="AH530" t="s">
        <v>1129</v>
      </c>
      <c r="AI530" s="1" t="s">
        <v>1130</v>
      </c>
      <c r="AJ530" s="1"/>
      <c r="AK530" s="1"/>
      <c r="AL530" s="2" t="s">
        <v>74</v>
      </c>
      <c r="AM530" s="1"/>
      <c r="AN530" s="1"/>
      <c r="AO530" s="1"/>
      <c r="AQ530" s="1"/>
      <c r="AR530" t="s">
        <v>75</v>
      </c>
      <c r="AU530" t="s">
        <v>75</v>
      </c>
      <c r="AV530" t="s">
        <v>76</v>
      </c>
      <c r="AW530" s="2" t="s">
        <v>74</v>
      </c>
      <c r="AX530" s="2" t="s">
        <v>2659</v>
      </c>
    </row>
    <row r="531" spans="1:50" x14ac:dyDescent="0.2">
      <c r="A531" t="s">
        <v>120</v>
      </c>
      <c r="B531" t="s">
        <v>121</v>
      </c>
      <c r="C531" t="s">
        <v>122</v>
      </c>
      <c r="D531" t="s">
        <v>1096</v>
      </c>
      <c r="E531" t="s">
        <v>189</v>
      </c>
      <c r="F531" t="s">
        <v>189</v>
      </c>
      <c r="G531" t="s">
        <v>2651</v>
      </c>
      <c r="H531" s="1" t="s">
        <v>2652</v>
      </c>
      <c r="I531" s="2">
        <v>30484</v>
      </c>
      <c r="J531" t="s">
        <v>2653</v>
      </c>
      <c r="K531" t="s">
        <v>59</v>
      </c>
      <c r="L531" t="s">
        <v>60</v>
      </c>
      <c r="M531" t="s">
        <v>2654</v>
      </c>
      <c r="N531" t="s">
        <v>62</v>
      </c>
      <c r="O531" t="s">
        <v>2664</v>
      </c>
      <c r="P531" s="2" t="s">
        <v>2665</v>
      </c>
      <c r="Q531" s="2" t="s">
        <v>131</v>
      </c>
      <c r="R531" s="2" t="s">
        <v>66</v>
      </c>
      <c r="S531" s="2" t="s">
        <v>132</v>
      </c>
      <c r="T531" s="2"/>
      <c r="U531" s="1"/>
      <c r="V531" s="2">
        <v>45705</v>
      </c>
      <c r="W531" s="2">
        <v>45699</v>
      </c>
      <c r="X531" s="2" t="s">
        <v>74</v>
      </c>
      <c r="Y531" s="2" t="s">
        <v>771</v>
      </c>
      <c r="Z531" s="2" t="s">
        <v>771</v>
      </c>
      <c r="AA531" t="s">
        <v>119</v>
      </c>
      <c r="AB531">
        <v>1</v>
      </c>
      <c r="AC531">
        <v>1</v>
      </c>
      <c r="AG531" s="2"/>
      <c r="AH531" t="s">
        <v>2666</v>
      </c>
      <c r="AI531" s="1" t="s">
        <v>2667</v>
      </c>
      <c r="AJ531" s="1"/>
      <c r="AK531" s="1"/>
      <c r="AL531" s="2" t="s">
        <v>74</v>
      </c>
      <c r="AM531" s="1"/>
      <c r="AN531" s="1"/>
      <c r="AO531" s="1"/>
      <c r="AQ531" s="1"/>
      <c r="AR531" t="s">
        <v>75</v>
      </c>
      <c r="AU531" t="s">
        <v>75</v>
      </c>
      <c r="AV531" t="s">
        <v>76</v>
      </c>
      <c r="AW531" s="2" t="s">
        <v>74</v>
      </c>
      <c r="AX531" s="2" t="s">
        <v>2659</v>
      </c>
    </row>
    <row r="532" spans="1:50" x14ac:dyDescent="0.2">
      <c r="A532" t="s">
        <v>120</v>
      </c>
      <c r="B532" t="s">
        <v>121</v>
      </c>
      <c r="C532" t="s">
        <v>122</v>
      </c>
      <c r="D532" t="s">
        <v>1096</v>
      </c>
      <c r="E532" t="s">
        <v>189</v>
      </c>
      <c r="F532" t="s">
        <v>189</v>
      </c>
      <c r="G532" t="s">
        <v>2651</v>
      </c>
      <c r="H532" s="1" t="s">
        <v>2652</v>
      </c>
      <c r="I532" s="2">
        <v>30484</v>
      </c>
      <c r="J532" t="s">
        <v>2653</v>
      </c>
      <c r="K532" t="s">
        <v>59</v>
      </c>
      <c r="L532" t="s">
        <v>60</v>
      </c>
      <c r="M532" t="s">
        <v>2654</v>
      </c>
      <c r="N532" t="s">
        <v>62</v>
      </c>
      <c r="O532" t="s">
        <v>2662</v>
      </c>
      <c r="P532" s="2" t="s">
        <v>2663</v>
      </c>
      <c r="Q532" s="2" t="s">
        <v>131</v>
      </c>
      <c r="R532" s="2" t="s">
        <v>66</v>
      </c>
      <c r="S532" s="2" t="s">
        <v>208</v>
      </c>
      <c r="T532" s="2" t="s">
        <v>758</v>
      </c>
      <c r="U532" s="1"/>
      <c r="V532" s="2">
        <v>45705</v>
      </c>
      <c r="W532" s="2">
        <v>45701</v>
      </c>
      <c r="X532" s="2" t="s">
        <v>74</v>
      </c>
      <c r="Y532" s="2" t="s">
        <v>933</v>
      </c>
      <c r="Z532" s="2" t="s">
        <v>933</v>
      </c>
      <c r="AA532" t="s">
        <v>98</v>
      </c>
      <c r="AB532">
        <v>1</v>
      </c>
      <c r="AC532">
        <v>1</v>
      </c>
      <c r="AG532" s="2"/>
      <c r="AH532" t="s">
        <v>1710</v>
      </c>
      <c r="AI532" s="1" t="s">
        <v>1711</v>
      </c>
      <c r="AJ532" s="1"/>
      <c r="AK532" s="1"/>
      <c r="AL532" s="2" t="s">
        <v>74</v>
      </c>
      <c r="AM532" s="1"/>
      <c r="AN532" s="1"/>
      <c r="AO532" s="1"/>
      <c r="AQ532" s="1"/>
      <c r="AR532" t="s">
        <v>75</v>
      </c>
      <c r="AU532" t="s">
        <v>75</v>
      </c>
      <c r="AV532" t="s">
        <v>76</v>
      </c>
      <c r="AW532" s="2" t="s">
        <v>74</v>
      </c>
      <c r="AX532" s="2" t="s">
        <v>2659</v>
      </c>
    </row>
    <row r="533" spans="1:50" x14ac:dyDescent="0.2">
      <c r="A533" t="s">
        <v>120</v>
      </c>
      <c r="B533" t="s">
        <v>121</v>
      </c>
      <c r="C533" t="s">
        <v>122</v>
      </c>
      <c r="D533" t="s">
        <v>1096</v>
      </c>
      <c r="E533" t="s">
        <v>189</v>
      </c>
      <c r="F533" t="s">
        <v>189</v>
      </c>
      <c r="G533" t="s">
        <v>2651</v>
      </c>
      <c r="H533" s="1" t="s">
        <v>2652</v>
      </c>
      <c r="I533" s="2">
        <v>30484</v>
      </c>
      <c r="J533" t="s">
        <v>2653</v>
      </c>
      <c r="K533" t="s">
        <v>59</v>
      </c>
      <c r="L533" t="s">
        <v>60</v>
      </c>
      <c r="M533" t="s">
        <v>2654</v>
      </c>
      <c r="N533" t="s">
        <v>62</v>
      </c>
      <c r="O533" t="s">
        <v>541</v>
      </c>
      <c r="P533" s="2" t="s">
        <v>542</v>
      </c>
      <c r="Q533" s="2" t="s">
        <v>131</v>
      </c>
      <c r="R533" s="2" t="s">
        <v>66</v>
      </c>
      <c r="S533" s="2" t="s">
        <v>132</v>
      </c>
      <c r="T533" s="2"/>
      <c r="U533" s="1"/>
      <c r="V533" s="2">
        <v>45705</v>
      </c>
      <c r="W533" s="2">
        <v>45702</v>
      </c>
      <c r="X533" s="2" t="s">
        <v>74</v>
      </c>
      <c r="Y533" s="2" t="s">
        <v>934</v>
      </c>
      <c r="Z533" s="2" t="s">
        <v>934</v>
      </c>
      <c r="AA533" t="s">
        <v>91</v>
      </c>
      <c r="AB533">
        <v>1</v>
      </c>
      <c r="AC533">
        <v>1</v>
      </c>
      <c r="AG533" s="2"/>
      <c r="AH533" t="s">
        <v>2257</v>
      </c>
      <c r="AI533" s="1" t="s">
        <v>2258</v>
      </c>
      <c r="AJ533" s="1"/>
      <c r="AK533" s="1"/>
      <c r="AL533" s="2" t="s">
        <v>74</v>
      </c>
      <c r="AM533" s="1"/>
      <c r="AN533" s="1"/>
      <c r="AO533" s="1"/>
      <c r="AQ533" s="1"/>
      <c r="AR533" t="s">
        <v>75</v>
      </c>
      <c r="AU533" t="s">
        <v>75</v>
      </c>
      <c r="AV533" t="s">
        <v>76</v>
      </c>
      <c r="AW533" s="2" t="s">
        <v>74</v>
      </c>
      <c r="AX533" s="2" t="s">
        <v>2659</v>
      </c>
    </row>
    <row r="534" spans="1:50" x14ac:dyDescent="0.2">
      <c r="A534" t="s">
        <v>120</v>
      </c>
      <c r="B534" t="s">
        <v>121</v>
      </c>
      <c r="C534" t="s">
        <v>122</v>
      </c>
      <c r="D534" t="s">
        <v>1096</v>
      </c>
      <c r="E534" t="s">
        <v>189</v>
      </c>
      <c r="F534" t="s">
        <v>189</v>
      </c>
      <c r="G534" t="s">
        <v>2651</v>
      </c>
      <c r="H534" s="1" t="s">
        <v>2652</v>
      </c>
      <c r="I534" s="2">
        <v>30484</v>
      </c>
      <c r="J534" t="s">
        <v>2653</v>
      </c>
      <c r="K534" t="s">
        <v>59</v>
      </c>
      <c r="L534" t="s">
        <v>60</v>
      </c>
      <c r="M534" t="s">
        <v>2654</v>
      </c>
      <c r="N534" t="s">
        <v>62</v>
      </c>
      <c r="O534" t="s">
        <v>2662</v>
      </c>
      <c r="P534" s="2" t="s">
        <v>2663</v>
      </c>
      <c r="Q534" s="2" t="s">
        <v>131</v>
      </c>
      <c r="R534" s="2" t="s">
        <v>66</v>
      </c>
      <c r="S534" s="2" t="s">
        <v>208</v>
      </c>
      <c r="T534" s="2" t="s">
        <v>758</v>
      </c>
      <c r="U534" s="1"/>
      <c r="V534" s="2">
        <v>45707</v>
      </c>
      <c r="W534" s="2">
        <v>45706</v>
      </c>
      <c r="X534" s="2" t="s">
        <v>74</v>
      </c>
      <c r="Y534" s="2" t="s">
        <v>464</v>
      </c>
      <c r="Z534" s="2" t="s">
        <v>880</v>
      </c>
      <c r="AA534" t="s">
        <v>119</v>
      </c>
      <c r="AB534">
        <v>3</v>
      </c>
      <c r="AC534">
        <v>3</v>
      </c>
      <c r="AG534" s="2"/>
      <c r="AH534" t="s">
        <v>1710</v>
      </c>
      <c r="AI534" s="1" t="s">
        <v>1711</v>
      </c>
      <c r="AJ534" s="1"/>
      <c r="AK534" s="1"/>
      <c r="AL534" s="2" t="s">
        <v>74</v>
      </c>
      <c r="AM534" s="1"/>
      <c r="AN534" s="1"/>
      <c r="AO534" s="1"/>
      <c r="AQ534" s="1"/>
      <c r="AR534" t="s">
        <v>75</v>
      </c>
      <c r="AU534" t="s">
        <v>75</v>
      </c>
      <c r="AV534" t="s">
        <v>76</v>
      </c>
      <c r="AW534" s="2" t="s">
        <v>74</v>
      </c>
      <c r="AX534" s="2" t="s">
        <v>2659</v>
      </c>
    </row>
    <row r="535" spans="1:50" x14ac:dyDescent="0.2">
      <c r="A535" t="s">
        <v>120</v>
      </c>
      <c r="B535" t="s">
        <v>121</v>
      </c>
      <c r="C535" t="s">
        <v>122</v>
      </c>
      <c r="D535" t="s">
        <v>1096</v>
      </c>
      <c r="E535" t="s">
        <v>189</v>
      </c>
      <c r="F535" t="s">
        <v>189</v>
      </c>
      <c r="G535" t="s">
        <v>2651</v>
      </c>
      <c r="H535" s="1" t="s">
        <v>2652</v>
      </c>
      <c r="I535" s="2">
        <v>30484</v>
      </c>
      <c r="J535" t="s">
        <v>2653</v>
      </c>
      <c r="K535" t="s">
        <v>59</v>
      </c>
      <c r="L535" t="s">
        <v>60</v>
      </c>
      <c r="M535" t="s">
        <v>2654</v>
      </c>
      <c r="N535" t="s">
        <v>62</v>
      </c>
      <c r="O535" t="s">
        <v>2662</v>
      </c>
      <c r="P535" s="2" t="s">
        <v>2663</v>
      </c>
      <c r="Q535" s="2" t="s">
        <v>131</v>
      </c>
      <c r="R535" s="2" t="s">
        <v>66</v>
      </c>
      <c r="S535" s="2" t="s">
        <v>208</v>
      </c>
      <c r="T535" s="2" t="s">
        <v>758</v>
      </c>
      <c r="U535" s="1"/>
      <c r="V535" s="2">
        <v>45713</v>
      </c>
      <c r="W535" s="2">
        <v>45712</v>
      </c>
      <c r="X535" s="2" t="s">
        <v>74</v>
      </c>
      <c r="Y535" s="2" t="s">
        <v>1291</v>
      </c>
      <c r="Z535" s="2" t="s">
        <v>1291</v>
      </c>
      <c r="AA535" t="s">
        <v>140</v>
      </c>
      <c r="AB535">
        <v>1</v>
      </c>
      <c r="AC535">
        <v>1</v>
      </c>
      <c r="AG535" s="2"/>
      <c r="AH535" t="s">
        <v>1710</v>
      </c>
      <c r="AI535" s="1" t="s">
        <v>1711</v>
      </c>
      <c r="AJ535" s="1"/>
      <c r="AK535" s="1"/>
      <c r="AL535" s="2" t="s">
        <v>74</v>
      </c>
      <c r="AM535" s="1"/>
      <c r="AN535" s="1"/>
      <c r="AO535" s="1"/>
      <c r="AQ535" s="1"/>
      <c r="AR535" t="s">
        <v>75</v>
      </c>
      <c r="AU535" t="s">
        <v>75</v>
      </c>
      <c r="AV535" t="s">
        <v>76</v>
      </c>
      <c r="AW535" s="2" t="s">
        <v>74</v>
      </c>
      <c r="AX535" s="2" t="s">
        <v>2659</v>
      </c>
    </row>
    <row r="536" spans="1:50" x14ac:dyDescent="0.2">
      <c r="A536" t="s">
        <v>120</v>
      </c>
      <c r="B536" t="s">
        <v>121</v>
      </c>
      <c r="C536" t="s">
        <v>122</v>
      </c>
      <c r="D536" t="s">
        <v>1096</v>
      </c>
      <c r="E536" t="s">
        <v>189</v>
      </c>
      <c r="F536" t="s">
        <v>189</v>
      </c>
      <c r="G536" t="s">
        <v>2651</v>
      </c>
      <c r="H536" s="1" t="s">
        <v>2652</v>
      </c>
      <c r="I536" s="2">
        <v>30484</v>
      </c>
      <c r="J536" t="s">
        <v>2653</v>
      </c>
      <c r="K536" t="s">
        <v>59</v>
      </c>
      <c r="L536" t="s">
        <v>60</v>
      </c>
      <c r="M536" t="s">
        <v>2654</v>
      </c>
      <c r="N536" t="s">
        <v>62</v>
      </c>
      <c r="O536" t="s">
        <v>854</v>
      </c>
      <c r="P536" s="2" t="s">
        <v>855</v>
      </c>
      <c r="Q536" s="2" t="s">
        <v>131</v>
      </c>
      <c r="R536" s="2" t="s">
        <v>66</v>
      </c>
      <c r="S536" s="2" t="s">
        <v>132</v>
      </c>
      <c r="T536" s="2"/>
      <c r="U536" s="1"/>
      <c r="V536" s="2">
        <v>45715</v>
      </c>
      <c r="W536" s="2">
        <v>45714</v>
      </c>
      <c r="X536" s="2" t="s">
        <v>74</v>
      </c>
      <c r="Y536" s="2" t="s">
        <v>1292</v>
      </c>
      <c r="Z536" s="2" t="s">
        <v>1292</v>
      </c>
      <c r="AA536" t="s">
        <v>71</v>
      </c>
      <c r="AB536">
        <v>1</v>
      </c>
      <c r="AC536">
        <v>1</v>
      </c>
      <c r="AG536" s="2"/>
      <c r="AH536" t="s">
        <v>2257</v>
      </c>
      <c r="AI536" s="1" t="s">
        <v>2258</v>
      </c>
      <c r="AJ536" s="1"/>
      <c r="AK536" s="1"/>
      <c r="AL536" s="2" t="s">
        <v>74</v>
      </c>
      <c r="AM536" s="1"/>
      <c r="AN536" s="1"/>
      <c r="AO536" s="1"/>
      <c r="AQ536" s="1"/>
      <c r="AR536" t="s">
        <v>75</v>
      </c>
      <c r="AU536" t="s">
        <v>75</v>
      </c>
      <c r="AV536" t="s">
        <v>76</v>
      </c>
      <c r="AW536" s="2" t="s">
        <v>74</v>
      </c>
      <c r="AX536" s="2" t="s">
        <v>2659</v>
      </c>
    </row>
    <row r="537" spans="1:50" x14ac:dyDescent="0.2">
      <c r="A537" t="s">
        <v>120</v>
      </c>
      <c r="B537" t="s">
        <v>121</v>
      </c>
      <c r="C537" t="s">
        <v>122</v>
      </c>
      <c r="D537" t="s">
        <v>1096</v>
      </c>
      <c r="E537" t="s">
        <v>189</v>
      </c>
      <c r="F537" t="s">
        <v>189</v>
      </c>
      <c r="G537" t="s">
        <v>2651</v>
      </c>
      <c r="H537" s="1" t="s">
        <v>2652</v>
      </c>
      <c r="I537" s="2">
        <v>30484</v>
      </c>
      <c r="J537" t="s">
        <v>2653</v>
      </c>
      <c r="K537" t="s">
        <v>59</v>
      </c>
      <c r="L537" t="s">
        <v>60</v>
      </c>
      <c r="M537" t="s">
        <v>2654</v>
      </c>
      <c r="N537" t="s">
        <v>62</v>
      </c>
      <c r="O537" t="s">
        <v>2668</v>
      </c>
      <c r="P537" s="2" t="s">
        <v>2669</v>
      </c>
      <c r="Q537" s="2" t="s">
        <v>131</v>
      </c>
      <c r="R537" s="2" t="s">
        <v>66</v>
      </c>
      <c r="S537" s="2" t="s">
        <v>132</v>
      </c>
      <c r="T537" s="2"/>
      <c r="U537" s="1"/>
      <c r="V537" s="2">
        <v>45721</v>
      </c>
      <c r="W537" s="2">
        <v>45719</v>
      </c>
      <c r="X537" s="2" t="s">
        <v>74</v>
      </c>
      <c r="Y537" s="2" t="s">
        <v>139</v>
      </c>
      <c r="Z537" s="2" t="s">
        <v>139</v>
      </c>
      <c r="AA537" t="s">
        <v>140</v>
      </c>
      <c r="AB537">
        <v>1</v>
      </c>
      <c r="AC537">
        <v>1</v>
      </c>
      <c r="AG537" s="2"/>
      <c r="AH537" t="s">
        <v>2670</v>
      </c>
      <c r="AI537" s="1" t="s">
        <v>2671</v>
      </c>
      <c r="AJ537" s="1"/>
      <c r="AK537" s="1"/>
      <c r="AL537" s="2" t="s">
        <v>74</v>
      </c>
      <c r="AM537" s="1"/>
      <c r="AN537" s="1"/>
      <c r="AO537" s="1"/>
      <c r="AQ537" s="1"/>
      <c r="AR537" t="s">
        <v>75</v>
      </c>
      <c r="AU537" t="s">
        <v>75</v>
      </c>
      <c r="AV537" t="s">
        <v>76</v>
      </c>
      <c r="AW537" s="2" t="s">
        <v>74</v>
      </c>
      <c r="AX537" s="2" t="s">
        <v>2659</v>
      </c>
    </row>
    <row r="538" spans="1:50" x14ac:dyDescent="0.2">
      <c r="A538" t="s">
        <v>120</v>
      </c>
      <c r="B538" t="s">
        <v>121</v>
      </c>
      <c r="C538" t="s">
        <v>122</v>
      </c>
      <c r="D538" t="s">
        <v>1096</v>
      </c>
      <c r="E538" t="s">
        <v>189</v>
      </c>
      <c r="F538" t="s">
        <v>189</v>
      </c>
      <c r="G538" t="s">
        <v>2651</v>
      </c>
      <c r="H538" s="1" t="s">
        <v>2652</v>
      </c>
      <c r="I538" s="2">
        <v>30484</v>
      </c>
      <c r="J538" t="s">
        <v>2653</v>
      </c>
      <c r="K538" t="s">
        <v>59</v>
      </c>
      <c r="L538" t="s">
        <v>60</v>
      </c>
      <c r="M538" t="s">
        <v>2654</v>
      </c>
      <c r="N538" t="s">
        <v>62</v>
      </c>
      <c r="O538" t="s">
        <v>495</v>
      </c>
      <c r="P538" s="2" t="s">
        <v>496</v>
      </c>
      <c r="Q538" s="2" t="s">
        <v>131</v>
      </c>
      <c r="R538" s="2" t="s">
        <v>66</v>
      </c>
      <c r="S538" s="2"/>
      <c r="T538" s="2"/>
      <c r="U538" s="1"/>
      <c r="V538" s="2">
        <v>45730</v>
      </c>
      <c r="W538" s="2">
        <v>45723</v>
      </c>
      <c r="X538" s="2" t="s">
        <v>74</v>
      </c>
      <c r="Y538" s="2" t="s">
        <v>147</v>
      </c>
      <c r="Z538" s="2" t="s">
        <v>147</v>
      </c>
      <c r="AA538" t="s">
        <v>91</v>
      </c>
      <c r="AB538">
        <v>1</v>
      </c>
      <c r="AC538">
        <v>1</v>
      </c>
      <c r="AG538" s="2"/>
      <c r="AH538" t="s">
        <v>498</v>
      </c>
      <c r="AI538" s="1" t="s">
        <v>499</v>
      </c>
      <c r="AJ538" s="1"/>
      <c r="AK538" s="1"/>
      <c r="AL538" s="2" t="s">
        <v>74</v>
      </c>
      <c r="AM538" s="1"/>
      <c r="AN538" s="1"/>
      <c r="AO538" s="1"/>
      <c r="AQ538" s="1"/>
      <c r="AR538" t="s">
        <v>75</v>
      </c>
      <c r="AU538" t="s">
        <v>75</v>
      </c>
      <c r="AV538" t="s">
        <v>76</v>
      </c>
      <c r="AW538" s="2" t="s">
        <v>74</v>
      </c>
      <c r="AX538" s="2" t="s">
        <v>2659</v>
      </c>
    </row>
    <row r="539" spans="1:50" x14ac:dyDescent="0.2">
      <c r="A539" t="s">
        <v>120</v>
      </c>
      <c r="B539" t="s">
        <v>121</v>
      </c>
      <c r="C539" t="s">
        <v>122</v>
      </c>
      <c r="D539" t="s">
        <v>1096</v>
      </c>
      <c r="E539" t="s">
        <v>189</v>
      </c>
      <c r="F539" t="s">
        <v>189</v>
      </c>
      <c r="G539" t="s">
        <v>2651</v>
      </c>
      <c r="H539" s="1" t="s">
        <v>2652</v>
      </c>
      <c r="I539" s="2">
        <v>30484</v>
      </c>
      <c r="J539" t="s">
        <v>2653</v>
      </c>
      <c r="K539" t="s">
        <v>59</v>
      </c>
      <c r="L539" t="s">
        <v>60</v>
      </c>
      <c r="M539" t="s">
        <v>2654</v>
      </c>
      <c r="N539" t="s">
        <v>62</v>
      </c>
      <c r="O539" t="s">
        <v>1076</v>
      </c>
      <c r="P539" s="2" t="s">
        <v>1077</v>
      </c>
      <c r="Q539" s="2" t="s">
        <v>131</v>
      </c>
      <c r="R539" s="2" t="s">
        <v>66</v>
      </c>
      <c r="S539" s="2" t="s">
        <v>758</v>
      </c>
      <c r="T539" s="2"/>
      <c r="U539" s="1"/>
      <c r="V539" s="2">
        <v>45730</v>
      </c>
      <c r="W539" s="2">
        <v>45726</v>
      </c>
      <c r="X539" s="2" t="s">
        <v>74</v>
      </c>
      <c r="Y539" s="2" t="s">
        <v>750</v>
      </c>
      <c r="Z539" s="2" t="s">
        <v>750</v>
      </c>
      <c r="AA539" t="s">
        <v>140</v>
      </c>
      <c r="AB539">
        <v>1</v>
      </c>
      <c r="AC539">
        <v>1</v>
      </c>
      <c r="AG539" s="2"/>
      <c r="AH539" t="s">
        <v>1710</v>
      </c>
      <c r="AI539" s="1" t="s">
        <v>1711</v>
      </c>
      <c r="AJ539" s="1"/>
      <c r="AK539" s="1"/>
      <c r="AL539" s="2" t="s">
        <v>74</v>
      </c>
      <c r="AM539" s="1"/>
      <c r="AN539" s="1"/>
      <c r="AO539" s="1"/>
      <c r="AQ539" s="1"/>
      <c r="AR539" t="s">
        <v>75</v>
      </c>
      <c r="AU539" t="s">
        <v>75</v>
      </c>
      <c r="AV539" t="s">
        <v>76</v>
      </c>
      <c r="AW539" s="2" t="s">
        <v>74</v>
      </c>
      <c r="AX539" s="2" t="s">
        <v>2659</v>
      </c>
    </row>
    <row r="540" spans="1:50" x14ac:dyDescent="0.2">
      <c r="A540" t="s">
        <v>120</v>
      </c>
      <c r="B540" t="s">
        <v>121</v>
      </c>
      <c r="C540" t="s">
        <v>122</v>
      </c>
      <c r="D540" t="s">
        <v>1096</v>
      </c>
      <c r="E540" t="s">
        <v>189</v>
      </c>
      <c r="F540" t="s">
        <v>189</v>
      </c>
      <c r="G540" t="s">
        <v>2651</v>
      </c>
      <c r="H540" s="1" t="s">
        <v>2652</v>
      </c>
      <c r="I540" s="2">
        <v>30484</v>
      </c>
      <c r="J540" t="s">
        <v>2653</v>
      </c>
      <c r="K540" t="s">
        <v>59</v>
      </c>
      <c r="L540" t="s">
        <v>60</v>
      </c>
      <c r="M540" t="s">
        <v>2654</v>
      </c>
      <c r="N540" t="s">
        <v>62</v>
      </c>
      <c r="O540" t="s">
        <v>1127</v>
      </c>
      <c r="P540" s="2" t="s">
        <v>1128</v>
      </c>
      <c r="Q540" s="2" t="s">
        <v>131</v>
      </c>
      <c r="R540" s="2" t="s">
        <v>66</v>
      </c>
      <c r="S540" s="2" t="s">
        <v>208</v>
      </c>
      <c r="T540" s="2"/>
      <c r="U540" s="1"/>
      <c r="V540" s="2">
        <v>45730</v>
      </c>
      <c r="W540" s="2">
        <v>45729</v>
      </c>
      <c r="X540" s="2" t="s">
        <v>74</v>
      </c>
      <c r="Y540" s="2" t="s">
        <v>1238</v>
      </c>
      <c r="Z540" s="2" t="s">
        <v>1238</v>
      </c>
      <c r="AA540" t="s">
        <v>98</v>
      </c>
      <c r="AB540">
        <v>1</v>
      </c>
      <c r="AC540">
        <v>1</v>
      </c>
      <c r="AG540" s="2"/>
      <c r="AH540" t="s">
        <v>2672</v>
      </c>
      <c r="AI540" s="1" t="s">
        <v>2673</v>
      </c>
      <c r="AJ540" s="1"/>
      <c r="AK540" s="1"/>
      <c r="AL540" s="2" t="s">
        <v>74</v>
      </c>
      <c r="AM540" s="1"/>
      <c r="AN540" s="1"/>
      <c r="AO540" s="1"/>
      <c r="AQ540" s="1"/>
      <c r="AR540" t="s">
        <v>75</v>
      </c>
      <c r="AU540" t="s">
        <v>75</v>
      </c>
      <c r="AV540" t="s">
        <v>76</v>
      </c>
      <c r="AW540" s="2" t="s">
        <v>74</v>
      </c>
      <c r="AX540" s="2" t="s">
        <v>2659</v>
      </c>
    </row>
    <row r="541" spans="1:50" x14ac:dyDescent="0.2">
      <c r="A541" t="s">
        <v>120</v>
      </c>
      <c r="B541" t="s">
        <v>121</v>
      </c>
      <c r="C541" t="s">
        <v>122</v>
      </c>
      <c r="D541" t="s">
        <v>1096</v>
      </c>
      <c r="E541" t="s">
        <v>189</v>
      </c>
      <c r="F541" t="s">
        <v>189</v>
      </c>
      <c r="G541" t="s">
        <v>2651</v>
      </c>
      <c r="H541" s="1" t="s">
        <v>2652</v>
      </c>
      <c r="I541" s="2">
        <v>30484</v>
      </c>
      <c r="J541" t="s">
        <v>2653</v>
      </c>
      <c r="K541" t="s">
        <v>59</v>
      </c>
      <c r="L541" t="s">
        <v>60</v>
      </c>
      <c r="M541" t="s">
        <v>2654</v>
      </c>
      <c r="N541" t="s">
        <v>62</v>
      </c>
      <c r="O541" t="s">
        <v>931</v>
      </c>
      <c r="P541" s="2" t="s">
        <v>932</v>
      </c>
      <c r="Q541" s="2" t="s">
        <v>131</v>
      </c>
      <c r="R541" s="2" t="s">
        <v>66</v>
      </c>
      <c r="S541" s="2" t="s">
        <v>132</v>
      </c>
      <c r="T541" s="2"/>
      <c r="U541" s="1"/>
      <c r="V541" s="2">
        <v>45779</v>
      </c>
      <c r="W541" s="2">
        <v>45764</v>
      </c>
      <c r="X541" s="2" t="s">
        <v>68</v>
      </c>
      <c r="Y541" s="2" t="s">
        <v>112</v>
      </c>
      <c r="Z541" s="2" t="s">
        <v>112</v>
      </c>
      <c r="AA541" t="s">
        <v>98</v>
      </c>
      <c r="AB541">
        <v>1</v>
      </c>
      <c r="AC541">
        <v>1</v>
      </c>
      <c r="AG541" s="2"/>
      <c r="AH541" t="s">
        <v>2670</v>
      </c>
      <c r="AI541" s="1" t="s">
        <v>2671</v>
      </c>
      <c r="AJ541" s="1"/>
      <c r="AK541" s="1"/>
      <c r="AL541" s="2" t="s">
        <v>74</v>
      </c>
      <c r="AM541" s="1"/>
      <c r="AN541" s="1"/>
      <c r="AO541" s="1"/>
      <c r="AQ541" s="1"/>
      <c r="AR541" t="s">
        <v>75</v>
      </c>
      <c r="AU541" t="s">
        <v>75</v>
      </c>
      <c r="AV541" t="s">
        <v>76</v>
      </c>
      <c r="AW541" s="2" t="s">
        <v>74</v>
      </c>
      <c r="AX541" s="2" t="s">
        <v>2659</v>
      </c>
    </row>
    <row r="542" spans="1:50" x14ac:dyDescent="0.2">
      <c r="A542" t="s">
        <v>120</v>
      </c>
      <c r="B542" t="s">
        <v>121</v>
      </c>
      <c r="C542" t="s">
        <v>122</v>
      </c>
      <c r="D542" t="s">
        <v>1096</v>
      </c>
      <c r="E542" t="s">
        <v>189</v>
      </c>
      <c r="F542" t="s">
        <v>189</v>
      </c>
      <c r="G542" t="s">
        <v>2651</v>
      </c>
      <c r="H542" s="1" t="s">
        <v>2652</v>
      </c>
      <c r="I542" s="2">
        <v>30484</v>
      </c>
      <c r="J542" t="s">
        <v>2653</v>
      </c>
      <c r="K542" t="s">
        <v>59</v>
      </c>
      <c r="L542" t="s">
        <v>60</v>
      </c>
      <c r="M542" t="s">
        <v>2654</v>
      </c>
      <c r="N542" t="s">
        <v>62</v>
      </c>
      <c r="O542" t="s">
        <v>1741</v>
      </c>
      <c r="P542" s="2" t="s">
        <v>1742</v>
      </c>
      <c r="Q542" s="2" t="s">
        <v>131</v>
      </c>
      <c r="R542" s="2" t="s">
        <v>66</v>
      </c>
      <c r="S542" s="2" t="s">
        <v>384</v>
      </c>
      <c r="T542" s="2" t="s">
        <v>67</v>
      </c>
      <c r="U542" s="1"/>
      <c r="V542" s="2">
        <v>45770</v>
      </c>
      <c r="W542" s="2">
        <v>45769</v>
      </c>
      <c r="X542" s="2" t="s">
        <v>74</v>
      </c>
      <c r="Y542" s="2" t="s">
        <v>285</v>
      </c>
      <c r="Z542" s="2"/>
      <c r="AA542" t="s">
        <v>119</v>
      </c>
      <c r="AB542">
        <v>0.63</v>
      </c>
      <c r="AC542">
        <v>0</v>
      </c>
      <c r="AD542" t="s">
        <v>559</v>
      </c>
      <c r="AE542" t="s">
        <v>310</v>
      </c>
      <c r="AF542" t="s">
        <v>560</v>
      </c>
      <c r="AG542" s="2"/>
      <c r="AI542" s="1"/>
      <c r="AJ542" s="1" t="s">
        <v>1287</v>
      </c>
      <c r="AK542" s="1" t="s">
        <v>1288</v>
      </c>
      <c r="AL542" s="2" t="s">
        <v>74</v>
      </c>
      <c r="AM542" s="1"/>
      <c r="AN542" s="1" t="s">
        <v>1743</v>
      </c>
      <c r="AO542" s="1"/>
      <c r="AQ542" s="1"/>
      <c r="AR542" t="s">
        <v>75</v>
      </c>
      <c r="AU542" t="s">
        <v>75</v>
      </c>
      <c r="AV542" t="s">
        <v>76</v>
      </c>
      <c r="AW542" s="2" t="s">
        <v>74</v>
      </c>
      <c r="AX542" s="2" t="s">
        <v>2659</v>
      </c>
    </row>
    <row r="543" spans="1:50" x14ac:dyDescent="0.2">
      <c r="A543" t="s">
        <v>120</v>
      </c>
      <c r="B543" t="s">
        <v>121</v>
      </c>
      <c r="C543" t="s">
        <v>122</v>
      </c>
      <c r="D543" t="s">
        <v>1096</v>
      </c>
      <c r="E543" t="s">
        <v>189</v>
      </c>
      <c r="F543" t="s">
        <v>189</v>
      </c>
      <c r="G543" t="s">
        <v>2651</v>
      </c>
      <c r="H543" s="1" t="s">
        <v>2652</v>
      </c>
      <c r="I543" s="2">
        <v>30484</v>
      </c>
      <c r="J543" t="s">
        <v>2653</v>
      </c>
      <c r="K543" t="s">
        <v>59</v>
      </c>
      <c r="L543" t="s">
        <v>60</v>
      </c>
      <c r="M543" t="s">
        <v>2654</v>
      </c>
      <c r="N543" t="s">
        <v>62</v>
      </c>
      <c r="O543" t="s">
        <v>1960</v>
      </c>
      <c r="P543" s="2" t="s">
        <v>1961</v>
      </c>
      <c r="Q543" s="2" t="s">
        <v>131</v>
      </c>
      <c r="R543" s="2" t="s">
        <v>66</v>
      </c>
      <c r="S543" s="2" t="s">
        <v>132</v>
      </c>
      <c r="T543" s="2"/>
      <c r="U543" s="1"/>
      <c r="V543" s="2">
        <v>45779</v>
      </c>
      <c r="W543" s="2">
        <v>45772</v>
      </c>
      <c r="X543" s="2" t="s">
        <v>68</v>
      </c>
      <c r="Y543" s="2" t="s">
        <v>287</v>
      </c>
      <c r="Z543" s="2" t="s">
        <v>287</v>
      </c>
      <c r="AA543" t="s">
        <v>91</v>
      </c>
      <c r="AB543">
        <v>1</v>
      </c>
      <c r="AC543">
        <v>1</v>
      </c>
      <c r="AG543" s="2"/>
      <c r="AH543" t="s">
        <v>2257</v>
      </c>
      <c r="AI543" s="1" t="s">
        <v>2258</v>
      </c>
      <c r="AJ543" s="1"/>
      <c r="AK543" s="1"/>
      <c r="AL543" s="2" t="s">
        <v>74</v>
      </c>
      <c r="AM543" s="1"/>
      <c r="AN543" s="1"/>
      <c r="AO543" s="1"/>
      <c r="AQ543" s="1"/>
      <c r="AR543" t="s">
        <v>75</v>
      </c>
      <c r="AU543" t="s">
        <v>75</v>
      </c>
      <c r="AV543" t="s">
        <v>76</v>
      </c>
      <c r="AW543" s="2" t="s">
        <v>74</v>
      </c>
      <c r="AX543" s="2" t="s">
        <v>2659</v>
      </c>
    </row>
    <row r="544" spans="1:50" x14ac:dyDescent="0.2">
      <c r="A544" t="s">
        <v>120</v>
      </c>
      <c r="B544" t="s">
        <v>121</v>
      </c>
      <c r="C544" t="s">
        <v>122</v>
      </c>
      <c r="D544" t="s">
        <v>1096</v>
      </c>
      <c r="E544" t="s">
        <v>189</v>
      </c>
      <c r="F544" t="s">
        <v>189</v>
      </c>
      <c r="G544" t="s">
        <v>2651</v>
      </c>
      <c r="H544" s="1" t="s">
        <v>2652</v>
      </c>
      <c r="I544" s="2">
        <v>30484</v>
      </c>
      <c r="J544" t="s">
        <v>2653</v>
      </c>
      <c r="K544" t="s">
        <v>59</v>
      </c>
      <c r="L544" t="s">
        <v>60</v>
      </c>
      <c r="M544" t="s">
        <v>2654</v>
      </c>
      <c r="N544" t="s">
        <v>62</v>
      </c>
      <c r="O544" t="s">
        <v>2674</v>
      </c>
      <c r="P544" s="2" t="s">
        <v>2675</v>
      </c>
      <c r="Q544" s="2" t="s">
        <v>131</v>
      </c>
      <c r="R544" s="2" t="s">
        <v>66</v>
      </c>
      <c r="S544" s="2" t="s">
        <v>132</v>
      </c>
      <c r="T544" s="2"/>
      <c r="U544" s="1"/>
      <c r="V544" s="2">
        <v>45779</v>
      </c>
      <c r="W544" s="2">
        <v>45775</v>
      </c>
      <c r="X544" s="2" t="s">
        <v>68</v>
      </c>
      <c r="Y544" s="2" t="s">
        <v>164</v>
      </c>
      <c r="Z544" s="2" t="s">
        <v>639</v>
      </c>
      <c r="AA544" t="s">
        <v>140</v>
      </c>
      <c r="AB544">
        <v>2</v>
      </c>
      <c r="AC544">
        <v>2</v>
      </c>
      <c r="AG544" s="2"/>
      <c r="AH544" t="s">
        <v>1129</v>
      </c>
      <c r="AI544" s="1" t="s">
        <v>1130</v>
      </c>
      <c r="AJ544" s="1"/>
      <c r="AK544" s="1"/>
      <c r="AL544" s="2" t="s">
        <v>74</v>
      </c>
      <c r="AM544" s="1"/>
      <c r="AN544" s="1"/>
      <c r="AO544" s="1"/>
      <c r="AQ544" s="1"/>
      <c r="AR544" t="s">
        <v>75</v>
      </c>
      <c r="AU544" t="s">
        <v>75</v>
      </c>
      <c r="AV544" t="s">
        <v>76</v>
      </c>
      <c r="AW544" s="2" t="s">
        <v>74</v>
      </c>
      <c r="AX544" s="2" t="s">
        <v>2659</v>
      </c>
    </row>
    <row r="545" spans="1:50" x14ac:dyDescent="0.2">
      <c r="A545" t="s">
        <v>120</v>
      </c>
      <c r="B545" t="s">
        <v>121</v>
      </c>
      <c r="C545" t="s">
        <v>122</v>
      </c>
      <c r="D545" t="s">
        <v>1096</v>
      </c>
      <c r="E545" t="s">
        <v>189</v>
      </c>
      <c r="F545" t="s">
        <v>189</v>
      </c>
      <c r="G545" t="s">
        <v>2651</v>
      </c>
      <c r="H545" s="1" t="s">
        <v>2652</v>
      </c>
      <c r="I545" s="2">
        <v>30484</v>
      </c>
      <c r="J545" t="s">
        <v>2653</v>
      </c>
      <c r="K545" t="s">
        <v>59</v>
      </c>
      <c r="L545" t="s">
        <v>60</v>
      </c>
      <c r="M545" t="s">
        <v>2654</v>
      </c>
      <c r="N545" t="s">
        <v>62</v>
      </c>
      <c r="O545" t="s">
        <v>1119</v>
      </c>
      <c r="P545" s="2" t="s">
        <v>1120</v>
      </c>
      <c r="Q545" s="2" t="s">
        <v>131</v>
      </c>
      <c r="R545" s="2" t="s">
        <v>66</v>
      </c>
      <c r="S545" s="2" t="s">
        <v>758</v>
      </c>
      <c r="T545" s="2" t="s">
        <v>1055</v>
      </c>
      <c r="U545" s="1"/>
      <c r="V545" s="2">
        <v>45779</v>
      </c>
      <c r="W545" s="2">
        <v>45777</v>
      </c>
      <c r="X545" s="2" t="s">
        <v>68</v>
      </c>
      <c r="Y545" s="2" t="s">
        <v>826</v>
      </c>
      <c r="Z545" s="2" t="s">
        <v>1792</v>
      </c>
      <c r="AA545" t="s">
        <v>71</v>
      </c>
      <c r="AB545">
        <v>10</v>
      </c>
      <c r="AC545">
        <v>10</v>
      </c>
      <c r="AG545" s="2"/>
      <c r="AH545" t="s">
        <v>1279</v>
      </c>
      <c r="AI545" s="1" t="s">
        <v>1280</v>
      </c>
      <c r="AJ545" s="1"/>
      <c r="AK545" s="1"/>
      <c r="AL545" s="2" t="s">
        <v>74</v>
      </c>
      <c r="AM545" s="1"/>
      <c r="AN545" s="1"/>
      <c r="AO545" s="1"/>
      <c r="AQ545" s="1"/>
      <c r="AR545" t="s">
        <v>75</v>
      </c>
      <c r="AU545" t="s">
        <v>75</v>
      </c>
      <c r="AV545" t="s">
        <v>76</v>
      </c>
      <c r="AW545" s="2" t="s">
        <v>74</v>
      </c>
      <c r="AX545" s="2" t="s">
        <v>2659</v>
      </c>
    </row>
    <row r="546" spans="1:50" x14ac:dyDescent="0.2">
      <c r="A546" t="s">
        <v>120</v>
      </c>
      <c r="B546" t="s">
        <v>121</v>
      </c>
      <c r="C546" t="s">
        <v>122</v>
      </c>
      <c r="D546" t="s">
        <v>1096</v>
      </c>
      <c r="E546" t="s">
        <v>189</v>
      </c>
      <c r="F546" t="s">
        <v>189</v>
      </c>
      <c r="G546" t="s">
        <v>2651</v>
      </c>
      <c r="H546" s="1" t="s">
        <v>2652</v>
      </c>
      <c r="I546" s="2">
        <v>30484</v>
      </c>
      <c r="J546" t="s">
        <v>2653</v>
      </c>
      <c r="K546" t="s">
        <v>59</v>
      </c>
      <c r="L546" t="s">
        <v>60</v>
      </c>
      <c r="M546" t="s">
        <v>2654</v>
      </c>
      <c r="N546" t="s">
        <v>62</v>
      </c>
      <c r="O546" t="s">
        <v>1127</v>
      </c>
      <c r="P546" s="2" t="s">
        <v>1128</v>
      </c>
      <c r="Q546" s="2" t="s">
        <v>131</v>
      </c>
      <c r="R546" s="2" t="s">
        <v>66</v>
      </c>
      <c r="S546" s="2" t="s">
        <v>208</v>
      </c>
      <c r="T546" s="2" t="s">
        <v>758</v>
      </c>
      <c r="U546" s="1"/>
      <c r="V546" s="2">
        <v>45798</v>
      </c>
      <c r="W546" s="2">
        <v>45796</v>
      </c>
      <c r="X546" s="2" t="s">
        <v>74</v>
      </c>
      <c r="Y546" s="2" t="s">
        <v>429</v>
      </c>
      <c r="Z546" s="2" t="s">
        <v>429</v>
      </c>
      <c r="AA546" t="s">
        <v>140</v>
      </c>
      <c r="AB546">
        <v>1</v>
      </c>
      <c r="AC546">
        <v>1</v>
      </c>
      <c r="AG546" s="2"/>
      <c r="AH546" t="s">
        <v>1129</v>
      </c>
      <c r="AI546" s="1" t="s">
        <v>1130</v>
      </c>
      <c r="AJ546" s="1"/>
      <c r="AK546" s="1"/>
      <c r="AL546" s="2" t="s">
        <v>74</v>
      </c>
      <c r="AM546" s="1"/>
      <c r="AN546" s="1"/>
      <c r="AO546" s="1"/>
      <c r="AQ546" s="1"/>
      <c r="AR546" t="s">
        <v>75</v>
      </c>
      <c r="AU546" t="s">
        <v>75</v>
      </c>
      <c r="AV546" t="s">
        <v>76</v>
      </c>
      <c r="AW546" s="2" t="s">
        <v>74</v>
      </c>
      <c r="AX546" s="2" t="s">
        <v>2659</v>
      </c>
    </row>
    <row r="547" spans="1:50" x14ac:dyDescent="0.2">
      <c r="A547" t="s">
        <v>120</v>
      </c>
      <c r="B547" t="s">
        <v>121</v>
      </c>
      <c r="C547" t="s">
        <v>122</v>
      </c>
      <c r="D547" t="s">
        <v>1096</v>
      </c>
      <c r="E547" t="s">
        <v>189</v>
      </c>
      <c r="F547" t="s">
        <v>189</v>
      </c>
      <c r="G547" t="s">
        <v>2651</v>
      </c>
      <c r="H547" s="1" t="s">
        <v>2652</v>
      </c>
      <c r="I547" s="2">
        <v>30484</v>
      </c>
      <c r="J547" t="s">
        <v>2653</v>
      </c>
      <c r="K547" t="s">
        <v>59</v>
      </c>
      <c r="L547" t="s">
        <v>60</v>
      </c>
      <c r="M547" t="s">
        <v>2654</v>
      </c>
      <c r="N547" t="s">
        <v>62</v>
      </c>
      <c r="O547" t="s">
        <v>2676</v>
      </c>
      <c r="P547" s="2" t="s">
        <v>2677</v>
      </c>
      <c r="Q547" s="2" t="s">
        <v>131</v>
      </c>
      <c r="R547" s="2" t="s">
        <v>66</v>
      </c>
      <c r="S547" s="2" t="s">
        <v>132</v>
      </c>
      <c r="T547" s="2"/>
      <c r="U547" s="1"/>
      <c r="V547" s="2">
        <v>45799</v>
      </c>
      <c r="W547" s="2">
        <v>45798</v>
      </c>
      <c r="X547" s="2" t="s">
        <v>74</v>
      </c>
      <c r="Y547" s="2" t="s">
        <v>1337</v>
      </c>
      <c r="Z547" s="2" t="s">
        <v>619</v>
      </c>
      <c r="AA547" t="s">
        <v>71</v>
      </c>
      <c r="AB547">
        <v>2</v>
      </c>
      <c r="AC547">
        <v>2</v>
      </c>
      <c r="AG547" s="2"/>
      <c r="AH547" t="s">
        <v>2678</v>
      </c>
      <c r="AI547" s="1" t="s">
        <v>2679</v>
      </c>
      <c r="AJ547" s="1"/>
      <c r="AK547" s="1"/>
      <c r="AL547" s="2" t="s">
        <v>74</v>
      </c>
      <c r="AM547" s="1"/>
      <c r="AN547" s="1"/>
      <c r="AO547" s="1"/>
      <c r="AQ547" s="1"/>
      <c r="AR547" t="s">
        <v>75</v>
      </c>
      <c r="AU547" t="s">
        <v>75</v>
      </c>
      <c r="AV547" t="s">
        <v>76</v>
      </c>
      <c r="AW547" s="2" t="s">
        <v>74</v>
      </c>
      <c r="AX547" s="2" t="s">
        <v>2659</v>
      </c>
    </row>
    <row r="548" spans="1:50" x14ac:dyDescent="0.2">
      <c r="A548" t="s">
        <v>120</v>
      </c>
      <c r="B548" t="s">
        <v>121</v>
      </c>
      <c r="C548" t="s">
        <v>122</v>
      </c>
      <c r="D548" t="s">
        <v>1096</v>
      </c>
      <c r="E548" t="s">
        <v>189</v>
      </c>
      <c r="F548" t="s">
        <v>189</v>
      </c>
      <c r="G548" t="s">
        <v>2651</v>
      </c>
      <c r="H548" s="1" t="s">
        <v>2652</v>
      </c>
      <c r="I548" s="2">
        <v>30484</v>
      </c>
      <c r="J548" t="s">
        <v>2653</v>
      </c>
      <c r="K548" t="s">
        <v>59</v>
      </c>
      <c r="L548" t="s">
        <v>60</v>
      </c>
      <c r="M548" t="s">
        <v>2654</v>
      </c>
      <c r="N548" t="s">
        <v>62</v>
      </c>
      <c r="O548" t="s">
        <v>2680</v>
      </c>
      <c r="P548" s="2" t="s">
        <v>2681</v>
      </c>
      <c r="Q548" s="2" t="s">
        <v>131</v>
      </c>
      <c r="R548" s="2" t="s">
        <v>2682</v>
      </c>
      <c r="S548" s="2" t="s">
        <v>2683</v>
      </c>
      <c r="T548" s="2"/>
      <c r="U548" s="1"/>
      <c r="V548" s="2">
        <v>45799</v>
      </c>
      <c r="W548" s="2">
        <v>45799</v>
      </c>
      <c r="X548" s="2" t="s">
        <v>74</v>
      </c>
      <c r="Y548" s="2" t="s">
        <v>619</v>
      </c>
      <c r="Z548" s="2"/>
      <c r="AA548" t="s">
        <v>98</v>
      </c>
      <c r="AB548">
        <v>0.06</v>
      </c>
      <c r="AC548">
        <v>0</v>
      </c>
      <c r="AD548" t="s">
        <v>2684</v>
      </c>
      <c r="AE548" t="s">
        <v>210</v>
      </c>
      <c r="AF548" t="s">
        <v>1824</v>
      </c>
      <c r="AG548" s="2"/>
      <c r="AI548" s="1"/>
      <c r="AJ548" s="1"/>
      <c r="AK548" s="1"/>
      <c r="AL548" s="2" t="s">
        <v>74</v>
      </c>
      <c r="AM548" s="1"/>
      <c r="AN548" s="1"/>
      <c r="AO548" s="1"/>
      <c r="AQ548" s="1"/>
      <c r="AR548" t="s">
        <v>160</v>
      </c>
      <c r="AU548" t="s">
        <v>160</v>
      </c>
      <c r="AV548" t="s">
        <v>76</v>
      </c>
      <c r="AW548" s="2" t="s">
        <v>74</v>
      </c>
      <c r="AX548" s="2" t="s">
        <v>2659</v>
      </c>
    </row>
    <row r="549" spans="1:50" x14ac:dyDescent="0.2">
      <c r="A549" t="s">
        <v>120</v>
      </c>
      <c r="B549" t="s">
        <v>121</v>
      </c>
      <c r="C549" t="s">
        <v>122</v>
      </c>
      <c r="D549" t="s">
        <v>1096</v>
      </c>
      <c r="E549" t="s">
        <v>189</v>
      </c>
      <c r="F549" t="s">
        <v>189</v>
      </c>
      <c r="G549" t="s">
        <v>2651</v>
      </c>
      <c r="H549" s="1" t="s">
        <v>2652</v>
      </c>
      <c r="I549" s="2">
        <v>30484</v>
      </c>
      <c r="J549" t="s">
        <v>2653</v>
      </c>
      <c r="K549" t="s">
        <v>59</v>
      </c>
      <c r="L549" t="s">
        <v>60</v>
      </c>
      <c r="M549" t="s">
        <v>2654</v>
      </c>
      <c r="N549" t="s">
        <v>62</v>
      </c>
      <c r="O549" t="s">
        <v>2676</v>
      </c>
      <c r="P549" s="2" t="s">
        <v>2677</v>
      </c>
      <c r="Q549" s="2" t="s">
        <v>131</v>
      </c>
      <c r="R549" s="2" t="s">
        <v>66</v>
      </c>
      <c r="S549" s="2" t="s">
        <v>132</v>
      </c>
      <c r="T549" s="2"/>
      <c r="U549" s="1"/>
      <c r="V549" s="2">
        <v>45806</v>
      </c>
      <c r="W549" s="2">
        <v>45803</v>
      </c>
      <c r="X549" s="2" t="s">
        <v>74</v>
      </c>
      <c r="Y549" s="2" t="s">
        <v>401</v>
      </c>
      <c r="Z549" s="2" t="s">
        <v>1134</v>
      </c>
      <c r="AA549" t="s">
        <v>140</v>
      </c>
      <c r="AB549">
        <v>5</v>
      </c>
      <c r="AC549">
        <v>5</v>
      </c>
      <c r="AG549" s="2"/>
      <c r="AH549" t="s">
        <v>2678</v>
      </c>
      <c r="AI549" s="1" t="s">
        <v>2679</v>
      </c>
      <c r="AJ549" s="1"/>
      <c r="AK549" s="1"/>
      <c r="AL549" s="2" t="s">
        <v>74</v>
      </c>
      <c r="AM549" s="1"/>
      <c r="AN549" s="1"/>
      <c r="AO549" s="1"/>
      <c r="AQ549" s="1"/>
      <c r="AR549" t="s">
        <v>75</v>
      </c>
      <c r="AU549" t="s">
        <v>75</v>
      </c>
      <c r="AV549" t="s">
        <v>76</v>
      </c>
      <c r="AW549" s="2" t="s">
        <v>74</v>
      </c>
      <c r="AX549" s="2" t="s">
        <v>2659</v>
      </c>
    </row>
    <row r="550" spans="1:50" x14ac:dyDescent="0.2">
      <c r="A550" t="s">
        <v>120</v>
      </c>
      <c r="B550" t="s">
        <v>121</v>
      </c>
      <c r="C550" t="s">
        <v>122</v>
      </c>
      <c r="D550" t="s">
        <v>1096</v>
      </c>
      <c r="E550" t="s">
        <v>189</v>
      </c>
      <c r="F550" t="s">
        <v>189</v>
      </c>
      <c r="G550" t="s">
        <v>2651</v>
      </c>
      <c r="H550" s="1" t="s">
        <v>2652</v>
      </c>
      <c r="I550" s="2">
        <v>30484</v>
      </c>
      <c r="J550" t="s">
        <v>2653</v>
      </c>
      <c r="K550" t="s">
        <v>59</v>
      </c>
      <c r="L550" t="s">
        <v>60</v>
      </c>
      <c r="M550" t="s">
        <v>2654</v>
      </c>
      <c r="N550" t="s">
        <v>62</v>
      </c>
      <c r="O550" t="s">
        <v>2676</v>
      </c>
      <c r="P550" s="2" t="s">
        <v>2677</v>
      </c>
      <c r="Q550" s="2" t="s">
        <v>131</v>
      </c>
      <c r="R550" s="2" t="s">
        <v>66</v>
      </c>
      <c r="S550" s="2" t="s">
        <v>132</v>
      </c>
      <c r="T550" s="2"/>
      <c r="U550" s="1"/>
      <c r="V550" s="2">
        <v>45812</v>
      </c>
      <c r="W550" s="2">
        <v>45810</v>
      </c>
      <c r="X550" s="2" t="s">
        <v>74</v>
      </c>
      <c r="Y550" s="2" t="s">
        <v>484</v>
      </c>
      <c r="Z550" s="2" t="s">
        <v>2685</v>
      </c>
      <c r="AA550" t="s">
        <v>140</v>
      </c>
      <c r="AB550">
        <v>120</v>
      </c>
      <c r="AC550">
        <v>44</v>
      </c>
      <c r="AG550" s="2"/>
      <c r="AH550" t="s">
        <v>2678</v>
      </c>
      <c r="AI550" s="1" t="s">
        <v>2679</v>
      </c>
      <c r="AJ550" s="1"/>
      <c r="AK550" s="1"/>
      <c r="AL550" s="2" t="s">
        <v>74</v>
      </c>
      <c r="AM550" s="1"/>
      <c r="AN550" s="1"/>
      <c r="AO550" s="1"/>
      <c r="AQ550" s="1"/>
      <c r="AR550" t="s">
        <v>75</v>
      </c>
      <c r="AU550" t="s">
        <v>75</v>
      </c>
      <c r="AV550" t="s">
        <v>76</v>
      </c>
      <c r="AW550" s="2" t="s">
        <v>74</v>
      </c>
      <c r="AX550" s="2" t="s">
        <v>2659</v>
      </c>
    </row>
    <row r="551" spans="1:50" x14ac:dyDescent="0.2">
      <c r="A551" t="s">
        <v>120</v>
      </c>
      <c r="B551" t="s">
        <v>121</v>
      </c>
      <c r="C551" t="s">
        <v>122</v>
      </c>
      <c r="D551" t="s">
        <v>1096</v>
      </c>
      <c r="E551" t="s">
        <v>189</v>
      </c>
      <c r="F551" t="s">
        <v>189</v>
      </c>
      <c r="G551" t="s">
        <v>2686</v>
      </c>
      <c r="H551" s="1" t="s">
        <v>2687</v>
      </c>
      <c r="I551" s="2">
        <v>30970</v>
      </c>
      <c r="J551" t="s">
        <v>2688</v>
      </c>
      <c r="K551" t="s">
        <v>59</v>
      </c>
      <c r="L551" t="s">
        <v>84</v>
      </c>
      <c r="M551" t="s">
        <v>2689</v>
      </c>
      <c r="N551" t="s">
        <v>62</v>
      </c>
      <c r="O551" t="s">
        <v>2690</v>
      </c>
      <c r="P551" s="2" t="s">
        <v>2691</v>
      </c>
      <c r="Q551" s="2" t="s">
        <v>131</v>
      </c>
      <c r="R551" s="2" t="s">
        <v>66</v>
      </c>
      <c r="S551" s="2" t="s">
        <v>2692</v>
      </c>
      <c r="T551" s="2"/>
      <c r="U551" s="1"/>
      <c r="V551" s="2">
        <v>45820</v>
      </c>
      <c r="W551" s="2">
        <v>45812</v>
      </c>
      <c r="X551" s="2" t="s">
        <v>74</v>
      </c>
      <c r="Y551" s="2" t="s">
        <v>522</v>
      </c>
      <c r="Z551" s="2"/>
      <c r="AA551" t="s">
        <v>71</v>
      </c>
      <c r="AB551">
        <v>0.75</v>
      </c>
      <c r="AC551">
        <v>0</v>
      </c>
      <c r="AD551" t="s">
        <v>562</v>
      </c>
      <c r="AE551" t="s">
        <v>155</v>
      </c>
      <c r="AF551" t="s">
        <v>1386</v>
      </c>
      <c r="AG551" s="2"/>
      <c r="AI551" s="1"/>
      <c r="AJ551" s="1"/>
      <c r="AK551" s="1"/>
      <c r="AL551" s="2" t="s">
        <v>74</v>
      </c>
      <c r="AM551" s="1"/>
      <c r="AN551" s="1"/>
      <c r="AO551" s="1"/>
      <c r="AQ551" s="1"/>
      <c r="AR551" t="s">
        <v>75</v>
      </c>
      <c r="AU551" t="s">
        <v>75</v>
      </c>
      <c r="AV551" t="s">
        <v>76</v>
      </c>
      <c r="AW551" s="2" t="s">
        <v>74</v>
      </c>
      <c r="AX551" s="2" t="s">
        <v>2693</v>
      </c>
    </row>
    <row r="552" spans="1:50" x14ac:dyDescent="0.2">
      <c r="A552" t="s">
        <v>120</v>
      </c>
      <c r="B552" t="s">
        <v>121</v>
      </c>
      <c r="C552" t="s">
        <v>122</v>
      </c>
      <c r="D552" t="s">
        <v>245</v>
      </c>
      <c r="E552" t="s">
        <v>222</v>
      </c>
      <c r="F552" t="s">
        <v>222</v>
      </c>
      <c r="G552" t="s">
        <v>2694</v>
      </c>
      <c r="H552" s="1" t="s">
        <v>2695</v>
      </c>
      <c r="I552" s="2">
        <v>34067</v>
      </c>
      <c r="J552" t="s">
        <v>2696</v>
      </c>
      <c r="K552" t="s">
        <v>59</v>
      </c>
      <c r="L552" t="s">
        <v>60</v>
      </c>
      <c r="M552" t="s">
        <v>2697</v>
      </c>
      <c r="N552" t="s">
        <v>62</v>
      </c>
      <c r="O552" t="s">
        <v>2698</v>
      </c>
      <c r="P552" s="2" t="s">
        <v>2699</v>
      </c>
      <c r="Q552" s="2" t="s">
        <v>131</v>
      </c>
      <c r="R552" s="2" t="s">
        <v>322</v>
      </c>
      <c r="S552" s="2"/>
      <c r="T552" s="2"/>
      <c r="U552" s="1"/>
      <c r="V552" s="2">
        <v>45696</v>
      </c>
      <c r="W552" s="2">
        <v>45693</v>
      </c>
      <c r="X552" s="2" t="s">
        <v>74</v>
      </c>
      <c r="Y552" s="2" t="s">
        <v>1641</v>
      </c>
      <c r="Z552" s="2"/>
      <c r="AA552" t="s">
        <v>71</v>
      </c>
      <c r="AB552">
        <v>0.16</v>
      </c>
      <c r="AC552">
        <v>0</v>
      </c>
      <c r="AD552" t="s">
        <v>352</v>
      </c>
      <c r="AE552" t="s">
        <v>597</v>
      </c>
      <c r="AF552" t="s">
        <v>2700</v>
      </c>
      <c r="AG552" s="2"/>
      <c r="AI552" s="1"/>
      <c r="AJ552" s="1"/>
      <c r="AK552" s="1"/>
      <c r="AL552" s="2" t="s">
        <v>74</v>
      </c>
      <c r="AM552" s="1"/>
      <c r="AN552" s="1"/>
      <c r="AO552" s="1"/>
      <c r="AQ552" s="1"/>
      <c r="AR552" t="s">
        <v>75</v>
      </c>
      <c r="AU552" t="s">
        <v>75</v>
      </c>
      <c r="AV552" t="s">
        <v>76</v>
      </c>
      <c r="AW552" s="2" t="s">
        <v>74</v>
      </c>
      <c r="AX552" s="2" t="s">
        <v>2701</v>
      </c>
    </row>
    <row r="553" spans="1:50" x14ac:dyDescent="0.2">
      <c r="A553" t="s">
        <v>120</v>
      </c>
      <c r="B553" t="s">
        <v>121</v>
      </c>
      <c r="C553" t="s">
        <v>122</v>
      </c>
      <c r="D553" t="s">
        <v>245</v>
      </c>
      <c r="E553" t="s">
        <v>222</v>
      </c>
      <c r="F553" t="s">
        <v>222</v>
      </c>
      <c r="G553" t="s">
        <v>2694</v>
      </c>
      <c r="H553" s="1" t="s">
        <v>2695</v>
      </c>
      <c r="I553" s="2">
        <v>34067</v>
      </c>
      <c r="J553" t="s">
        <v>2696</v>
      </c>
      <c r="K553" t="s">
        <v>59</v>
      </c>
      <c r="L553" t="s">
        <v>60</v>
      </c>
      <c r="M553" t="s">
        <v>2697</v>
      </c>
      <c r="N553" t="s">
        <v>62</v>
      </c>
      <c r="O553" t="s">
        <v>2702</v>
      </c>
      <c r="P553" s="2" t="s">
        <v>2703</v>
      </c>
      <c r="Q553" s="2" t="s">
        <v>131</v>
      </c>
      <c r="R553" s="2" t="s">
        <v>66</v>
      </c>
      <c r="S553" s="2" t="s">
        <v>132</v>
      </c>
      <c r="T553" s="2"/>
      <c r="U553" s="1"/>
      <c r="V553" s="2">
        <v>45737</v>
      </c>
      <c r="W553" s="2">
        <v>45737</v>
      </c>
      <c r="X553" s="2" t="s">
        <v>74</v>
      </c>
      <c r="Y553" s="2" t="s">
        <v>2704</v>
      </c>
      <c r="Z553" s="2" t="s">
        <v>2704</v>
      </c>
      <c r="AA553" t="s">
        <v>91</v>
      </c>
      <c r="AB553">
        <v>1</v>
      </c>
      <c r="AC553">
        <v>1</v>
      </c>
      <c r="AG553" s="2"/>
      <c r="AH553" t="s">
        <v>134</v>
      </c>
      <c r="AI553" s="1" t="s">
        <v>135</v>
      </c>
      <c r="AJ553" s="1"/>
      <c r="AK553" s="1"/>
      <c r="AL553" s="2" t="s">
        <v>74</v>
      </c>
      <c r="AM553" s="1"/>
      <c r="AN553" s="1"/>
      <c r="AO553" s="1"/>
      <c r="AQ553" s="1"/>
      <c r="AR553" t="s">
        <v>75</v>
      </c>
      <c r="AU553" t="s">
        <v>75</v>
      </c>
      <c r="AV553" t="s">
        <v>76</v>
      </c>
      <c r="AW553" s="2" t="s">
        <v>74</v>
      </c>
      <c r="AX553" s="2" t="s">
        <v>2701</v>
      </c>
    </row>
    <row r="554" spans="1:50" x14ac:dyDescent="0.2">
      <c r="A554" t="s">
        <v>120</v>
      </c>
      <c r="B554" t="s">
        <v>121</v>
      </c>
      <c r="C554" t="s">
        <v>122</v>
      </c>
      <c r="D554" t="s">
        <v>245</v>
      </c>
      <c r="E554" t="s">
        <v>222</v>
      </c>
      <c r="F554" t="s">
        <v>222</v>
      </c>
      <c r="G554" t="s">
        <v>2694</v>
      </c>
      <c r="H554" s="1" t="s">
        <v>2695</v>
      </c>
      <c r="I554" s="2">
        <v>34067</v>
      </c>
      <c r="J554" t="s">
        <v>2696</v>
      </c>
      <c r="K554" t="s">
        <v>59</v>
      </c>
      <c r="L554" t="s">
        <v>60</v>
      </c>
      <c r="M554" t="s">
        <v>2697</v>
      </c>
      <c r="N554" t="s">
        <v>62</v>
      </c>
      <c r="O554" t="s">
        <v>2705</v>
      </c>
      <c r="P554" s="2" t="s">
        <v>2706</v>
      </c>
      <c r="Q554" s="2" t="s">
        <v>131</v>
      </c>
      <c r="R554" s="2" t="s">
        <v>66</v>
      </c>
      <c r="S554" s="2" t="s">
        <v>196</v>
      </c>
      <c r="T554" s="2"/>
      <c r="U554" s="1"/>
      <c r="V554" s="2">
        <v>45849</v>
      </c>
      <c r="W554" s="2">
        <v>45849</v>
      </c>
      <c r="X554" s="2" t="s">
        <v>74</v>
      </c>
      <c r="Y554" s="2" t="s">
        <v>2079</v>
      </c>
      <c r="Z554" s="2"/>
      <c r="AA554" t="s">
        <v>91</v>
      </c>
      <c r="AB554">
        <v>0.25</v>
      </c>
      <c r="AC554">
        <v>0</v>
      </c>
      <c r="AD554" t="s">
        <v>154</v>
      </c>
      <c r="AE554" t="s">
        <v>155</v>
      </c>
      <c r="AF554" t="s">
        <v>156</v>
      </c>
      <c r="AG554" s="2"/>
      <c r="AI554" s="1"/>
      <c r="AJ554" s="1"/>
      <c r="AK554" s="1"/>
      <c r="AL554" s="2" t="s">
        <v>74</v>
      </c>
      <c r="AM554" s="1"/>
      <c r="AN554" s="1"/>
      <c r="AO554" s="1"/>
      <c r="AQ554" s="1"/>
      <c r="AR554" t="s">
        <v>160</v>
      </c>
      <c r="AU554" t="s">
        <v>160</v>
      </c>
      <c r="AV554" t="s">
        <v>76</v>
      </c>
      <c r="AW554" s="2" t="s">
        <v>74</v>
      </c>
      <c r="AX554" s="2" t="s">
        <v>2701</v>
      </c>
    </row>
    <row r="555" spans="1:50" x14ac:dyDescent="0.2">
      <c r="A555" t="s">
        <v>120</v>
      </c>
      <c r="B555" t="s">
        <v>121</v>
      </c>
      <c r="C555" t="s">
        <v>122</v>
      </c>
      <c r="D555" t="s">
        <v>1096</v>
      </c>
      <c r="E555" t="s">
        <v>189</v>
      </c>
      <c r="F555" t="s">
        <v>189</v>
      </c>
      <c r="G555" t="s">
        <v>2707</v>
      </c>
      <c r="H555" s="1" t="s">
        <v>2708</v>
      </c>
      <c r="I555" s="2">
        <v>36560</v>
      </c>
      <c r="J555" t="s">
        <v>2709</v>
      </c>
      <c r="K555" t="s">
        <v>59</v>
      </c>
      <c r="L555" t="s">
        <v>60</v>
      </c>
      <c r="M555" t="s">
        <v>2710</v>
      </c>
      <c r="N555" t="s">
        <v>62</v>
      </c>
      <c r="O555" t="s">
        <v>2711</v>
      </c>
      <c r="P555" s="2" t="s">
        <v>2712</v>
      </c>
      <c r="Q555" s="2" t="s">
        <v>131</v>
      </c>
      <c r="R555" s="2" t="s">
        <v>66</v>
      </c>
      <c r="S555" s="2" t="s">
        <v>253</v>
      </c>
      <c r="T555" s="2"/>
      <c r="U555" s="1"/>
      <c r="V555" s="2">
        <v>45726</v>
      </c>
      <c r="W555" s="2">
        <v>45724</v>
      </c>
      <c r="X555" s="2" t="s">
        <v>74</v>
      </c>
      <c r="Y555" s="2" t="s">
        <v>2313</v>
      </c>
      <c r="Z555" s="2" t="s">
        <v>750</v>
      </c>
      <c r="AA555" t="s">
        <v>230</v>
      </c>
      <c r="AB555">
        <v>3</v>
      </c>
      <c r="AC555">
        <v>3</v>
      </c>
      <c r="AG555" s="2"/>
      <c r="AH555" t="s">
        <v>141</v>
      </c>
      <c r="AI555" s="1" t="s">
        <v>142</v>
      </c>
      <c r="AJ555" s="1"/>
      <c r="AK555" s="1"/>
      <c r="AL555" s="2" t="s">
        <v>74</v>
      </c>
      <c r="AM555" s="1"/>
      <c r="AN555" s="1"/>
      <c r="AO555" s="1"/>
      <c r="AQ555" s="1"/>
      <c r="AR555" t="s">
        <v>75</v>
      </c>
      <c r="AU555" t="s">
        <v>75</v>
      </c>
      <c r="AV555" t="s">
        <v>76</v>
      </c>
      <c r="AW555" s="2" t="s">
        <v>74</v>
      </c>
      <c r="AX555" s="2" t="s">
        <v>2713</v>
      </c>
    </row>
    <row r="556" spans="1:50" x14ac:dyDescent="0.2">
      <c r="A556" t="s">
        <v>120</v>
      </c>
      <c r="B556" t="s">
        <v>121</v>
      </c>
      <c r="C556" t="s">
        <v>122</v>
      </c>
      <c r="D556" t="s">
        <v>1096</v>
      </c>
      <c r="E556" t="s">
        <v>189</v>
      </c>
      <c r="F556" t="s">
        <v>189</v>
      </c>
      <c r="G556" t="s">
        <v>2707</v>
      </c>
      <c r="H556" s="1" t="s">
        <v>2708</v>
      </c>
      <c r="I556" s="2">
        <v>36560</v>
      </c>
      <c r="J556" t="s">
        <v>2709</v>
      </c>
      <c r="K556" t="s">
        <v>59</v>
      </c>
      <c r="L556" t="s">
        <v>60</v>
      </c>
      <c r="M556" t="s">
        <v>2710</v>
      </c>
      <c r="N556" t="s">
        <v>62</v>
      </c>
      <c r="O556" t="s">
        <v>2714</v>
      </c>
      <c r="P556" s="2" t="s">
        <v>2715</v>
      </c>
      <c r="Q556" s="2" t="s">
        <v>131</v>
      </c>
      <c r="R556" s="2" t="s">
        <v>2716</v>
      </c>
      <c r="S556" s="2" t="s">
        <v>2717</v>
      </c>
      <c r="T556" s="2"/>
      <c r="U556" s="1"/>
      <c r="V556" s="2">
        <v>45817</v>
      </c>
      <c r="W556" s="2">
        <v>45817</v>
      </c>
      <c r="X556" s="2" t="s">
        <v>74</v>
      </c>
      <c r="Y556" s="2" t="s">
        <v>171</v>
      </c>
      <c r="Z556" s="2"/>
      <c r="AA556" t="s">
        <v>140</v>
      </c>
      <c r="AB556">
        <v>0.28000000000000003</v>
      </c>
      <c r="AC556">
        <v>0</v>
      </c>
      <c r="AD556" t="s">
        <v>2718</v>
      </c>
      <c r="AE556" t="s">
        <v>485</v>
      </c>
      <c r="AF556" t="s">
        <v>598</v>
      </c>
      <c r="AG556" s="2"/>
      <c r="AI556" s="1"/>
      <c r="AJ556" s="1"/>
      <c r="AK556" s="1"/>
      <c r="AL556" s="2" t="s">
        <v>74</v>
      </c>
      <c r="AM556" s="1"/>
      <c r="AN556" s="1"/>
      <c r="AO556" s="1"/>
      <c r="AQ556" s="1"/>
      <c r="AR556" t="s">
        <v>160</v>
      </c>
      <c r="AU556" t="s">
        <v>160</v>
      </c>
      <c r="AV556" t="s">
        <v>76</v>
      </c>
      <c r="AW556" s="2" t="s">
        <v>74</v>
      </c>
      <c r="AX556" s="2" t="s">
        <v>2713</v>
      </c>
    </row>
    <row r="557" spans="1:50" x14ac:dyDescent="0.2">
      <c r="A557" t="s">
        <v>120</v>
      </c>
      <c r="B557" t="s">
        <v>121</v>
      </c>
      <c r="C557" t="s">
        <v>122</v>
      </c>
      <c r="D557" t="s">
        <v>2719</v>
      </c>
      <c r="E557" t="s">
        <v>473</v>
      </c>
      <c r="F557" t="s">
        <v>473</v>
      </c>
      <c r="G557" t="s">
        <v>2720</v>
      </c>
      <c r="H557" s="1" t="s">
        <v>2721</v>
      </c>
      <c r="I557" s="2">
        <v>32704</v>
      </c>
      <c r="J557" t="s">
        <v>2722</v>
      </c>
      <c r="K557" t="s">
        <v>59</v>
      </c>
      <c r="L557" t="s">
        <v>60</v>
      </c>
      <c r="M557" t="s">
        <v>2723</v>
      </c>
      <c r="N557" t="s">
        <v>62</v>
      </c>
      <c r="O557" t="s">
        <v>2724</v>
      </c>
      <c r="P557" s="2" t="s">
        <v>2725</v>
      </c>
      <c r="Q557" s="2" t="s">
        <v>131</v>
      </c>
      <c r="R557" s="2" t="s">
        <v>322</v>
      </c>
      <c r="S557" s="2" t="s">
        <v>586</v>
      </c>
      <c r="T557" s="2"/>
      <c r="U557" s="1"/>
      <c r="V557" s="2">
        <v>45777</v>
      </c>
      <c r="W557" s="2">
        <v>45777</v>
      </c>
      <c r="X557" s="2" t="s">
        <v>74</v>
      </c>
      <c r="Y557" s="2" t="s">
        <v>826</v>
      </c>
      <c r="Z557" s="2"/>
      <c r="AA557" t="s">
        <v>71</v>
      </c>
      <c r="AB557">
        <v>0.15</v>
      </c>
      <c r="AC557">
        <v>0</v>
      </c>
      <c r="AD557" t="s">
        <v>1530</v>
      </c>
      <c r="AE557" t="s">
        <v>2726</v>
      </c>
      <c r="AF557" t="s">
        <v>524</v>
      </c>
      <c r="AG557" s="2"/>
      <c r="AI557" s="1"/>
      <c r="AJ557" s="1"/>
      <c r="AK557" s="1"/>
      <c r="AL557" s="2" t="s">
        <v>74</v>
      </c>
      <c r="AM557" s="1"/>
      <c r="AN557" s="1"/>
      <c r="AO557" s="1"/>
      <c r="AQ557" s="1"/>
      <c r="AR557" t="s">
        <v>75</v>
      </c>
      <c r="AU557" t="s">
        <v>75</v>
      </c>
      <c r="AV557" t="s">
        <v>76</v>
      </c>
      <c r="AW557" s="2" t="s">
        <v>74</v>
      </c>
      <c r="AX557" s="2" t="s">
        <v>2727</v>
      </c>
    </row>
    <row r="558" spans="1:50" x14ac:dyDescent="0.2">
      <c r="A558" t="s">
        <v>120</v>
      </c>
      <c r="B558" t="s">
        <v>357</v>
      </c>
      <c r="C558" t="s">
        <v>2728</v>
      </c>
      <c r="D558" t="s">
        <v>2729</v>
      </c>
      <c r="E558" t="s">
        <v>2730</v>
      </c>
      <c r="F558" t="s">
        <v>2730</v>
      </c>
      <c r="G558" t="s">
        <v>2731</v>
      </c>
      <c r="H558" s="1" t="s">
        <v>2732</v>
      </c>
      <c r="I558" s="2">
        <v>32845</v>
      </c>
      <c r="J558" t="s">
        <v>2733</v>
      </c>
      <c r="K558" t="s">
        <v>59</v>
      </c>
      <c r="L558" t="s">
        <v>60</v>
      </c>
      <c r="M558" t="s">
        <v>2734</v>
      </c>
      <c r="N558" t="s">
        <v>62</v>
      </c>
      <c r="O558" t="s">
        <v>1789</v>
      </c>
      <c r="P558" s="2" t="s">
        <v>1790</v>
      </c>
      <c r="Q558" s="2" t="s">
        <v>131</v>
      </c>
      <c r="R558" s="2" t="s">
        <v>66</v>
      </c>
      <c r="S558" s="2" t="s">
        <v>758</v>
      </c>
      <c r="T558" s="2"/>
      <c r="U558" s="1"/>
      <c r="V558" s="2">
        <v>45832</v>
      </c>
      <c r="W558" s="2">
        <v>45832</v>
      </c>
      <c r="X558" s="2" t="s">
        <v>74</v>
      </c>
      <c r="Y558" s="2" t="s">
        <v>323</v>
      </c>
      <c r="Z558" s="2" t="s">
        <v>323</v>
      </c>
      <c r="AA558" t="s">
        <v>119</v>
      </c>
      <c r="AB558">
        <v>1</v>
      </c>
      <c r="AC558">
        <v>1</v>
      </c>
      <c r="AG558" s="2"/>
      <c r="AH558" t="s">
        <v>805</v>
      </c>
      <c r="AI558" s="1" t="s">
        <v>806</v>
      </c>
      <c r="AJ558" s="1"/>
      <c r="AK558" s="1"/>
      <c r="AL558" s="2" t="s">
        <v>74</v>
      </c>
      <c r="AM558" s="1"/>
      <c r="AN558" s="1"/>
      <c r="AO558" s="1"/>
      <c r="AP558" t="s">
        <v>68</v>
      </c>
      <c r="AQ558" s="1"/>
      <c r="AR558" t="s">
        <v>75</v>
      </c>
      <c r="AU558" t="s">
        <v>75</v>
      </c>
      <c r="AV558" t="s">
        <v>76</v>
      </c>
      <c r="AW558" s="2" t="s">
        <v>74</v>
      </c>
      <c r="AX558" s="2" t="s">
        <v>2735</v>
      </c>
    </row>
    <row r="559" spans="1:50" ht="22.5" x14ac:dyDescent="0.2">
      <c r="A559" t="s">
        <v>120</v>
      </c>
      <c r="B559" t="s">
        <v>312</v>
      </c>
      <c r="C559" t="s">
        <v>1031</v>
      </c>
      <c r="D559" t="s">
        <v>2736</v>
      </c>
      <c r="E559" t="s">
        <v>1033</v>
      </c>
      <c r="F559" t="s">
        <v>1033</v>
      </c>
      <c r="G559" t="s">
        <v>2737</v>
      </c>
      <c r="H559" s="1" t="s">
        <v>2738</v>
      </c>
      <c r="I559" s="2">
        <v>26206</v>
      </c>
      <c r="J559" t="s">
        <v>2739</v>
      </c>
      <c r="K559" t="s">
        <v>59</v>
      </c>
      <c r="L559" t="s">
        <v>84</v>
      </c>
      <c r="M559" t="s">
        <v>2740</v>
      </c>
      <c r="N559" t="s">
        <v>62</v>
      </c>
      <c r="O559" t="s">
        <v>2741</v>
      </c>
      <c r="P559" s="2" t="s">
        <v>2742</v>
      </c>
      <c r="Q559" s="2" t="s">
        <v>131</v>
      </c>
      <c r="R559" s="2" t="s">
        <v>66</v>
      </c>
      <c r="S559" s="2" t="s">
        <v>132</v>
      </c>
      <c r="T559" s="2"/>
      <c r="U559" s="1"/>
      <c r="V559" s="2">
        <v>45852</v>
      </c>
      <c r="W559" s="2">
        <v>45852</v>
      </c>
      <c r="X559" s="2" t="s">
        <v>74</v>
      </c>
      <c r="Y559" s="2" t="s">
        <v>513</v>
      </c>
      <c r="Z559" s="2" t="s">
        <v>2079</v>
      </c>
      <c r="AA559" t="s">
        <v>98</v>
      </c>
      <c r="AB559">
        <v>2</v>
      </c>
      <c r="AC559">
        <v>2</v>
      </c>
      <c r="AG559" s="2"/>
      <c r="AH559" t="s">
        <v>2743</v>
      </c>
      <c r="AI559" s="1" t="s">
        <v>2744</v>
      </c>
      <c r="AJ559" s="1"/>
      <c r="AK559" s="1"/>
      <c r="AL559" s="2" t="s">
        <v>74</v>
      </c>
      <c r="AM559" s="1"/>
      <c r="AN559" s="1"/>
      <c r="AO559" s="1"/>
      <c r="AP559" t="s">
        <v>68</v>
      </c>
      <c r="AQ559" s="1"/>
      <c r="AR559" t="s">
        <v>75</v>
      </c>
      <c r="AU559" t="s">
        <v>75</v>
      </c>
      <c r="AV559" t="s">
        <v>76</v>
      </c>
      <c r="AW559" s="2" t="s">
        <v>74</v>
      </c>
      <c r="AX559" s="2" t="s">
        <v>2745</v>
      </c>
    </row>
    <row r="560" spans="1:50" x14ac:dyDescent="0.2">
      <c r="A560" t="s">
        <v>120</v>
      </c>
      <c r="B560" t="s">
        <v>121</v>
      </c>
      <c r="C560" t="s">
        <v>122</v>
      </c>
      <c r="D560" t="s">
        <v>123</v>
      </c>
      <c r="E560" t="s">
        <v>189</v>
      </c>
      <c r="F560" t="s">
        <v>189</v>
      </c>
      <c r="G560" t="s">
        <v>2746</v>
      </c>
      <c r="H560" s="1" t="s">
        <v>2747</v>
      </c>
      <c r="I560" s="2">
        <v>36894</v>
      </c>
      <c r="J560" t="s">
        <v>2748</v>
      </c>
      <c r="K560" t="s">
        <v>59</v>
      </c>
      <c r="L560" t="s">
        <v>60</v>
      </c>
      <c r="M560" t="s">
        <v>2749</v>
      </c>
      <c r="N560" t="s">
        <v>62</v>
      </c>
      <c r="O560" t="s">
        <v>2750</v>
      </c>
      <c r="P560" s="2" t="s">
        <v>2751</v>
      </c>
      <c r="Q560" s="2" t="s">
        <v>131</v>
      </c>
      <c r="R560" s="2" t="s">
        <v>145</v>
      </c>
      <c r="S560" s="2" t="s">
        <v>586</v>
      </c>
      <c r="T560" s="2"/>
      <c r="U560" s="1"/>
      <c r="V560" s="2">
        <v>45740</v>
      </c>
      <c r="W560" s="2">
        <v>45740</v>
      </c>
      <c r="X560" s="2" t="s">
        <v>74</v>
      </c>
      <c r="Y560" s="2" t="s">
        <v>886</v>
      </c>
      <c r="Z560" s="2" t="s">
        <v>372</v>
      </c>
      <c r="AA560" t="s">
        <v>140</v>
      </c>
      <c r="AB560">
        <v>3</v>
      </c>
      <c r="AC560">
        <v>3</v>
      </c>
      <c r="AG560" s="2"/>
      <c r="AH560" t="s">
        <v>2752</v>
      </c>
      <c r="AI560" s="1" t="s">
        <v>2753</v>
      </c>
      <c r="AJ560" s="1"/>
      <c r="AK560" s="1"/>
      <c r="AL560" s="2" t="s">
        <v>74</v>
      </c>
      <c r="AM560" s="1"/>
      <c r="AN560" s="1"/>
      <c r="AO560" s="1"/>
      <c r="AQ560" s="1"/>
      <c r="AR560" t="s">
        <v>75</v>
      </c>
      <c r="AU560" t="s">
        <v>75</v>
      </c>
      <c r="AV560" t="s">
        <v>76</v>
      </c>
      <c r="AW560" s="2" t="s">
        <v>74</v>
      </c>
      <c r="AX560" s="2" t="s">
        <v>2754</v>
      </c>
    </row>
    <row r="561" spans="1:50" x14ac:dyDescent="0.2">
      <c r="A561" t="s">
        <v>120</v>
      </c>
      <c r="B561" t="s">
        <v>121</v>
      </c>
      <c r="C561" t="s">
        <v>122</v>
      </c>
      <c r="D561" t="s">
        <v>123</v>
      </c>
      <c r="E561" t="s">
        <v>189</v>
      </c>
      <c r="F561" t="s">
        <v>189</v>
      </c>
      <c r="G561" t="s">
        <v>2746</v>
      </c>
      <c r="H561" s="1" t="s">
        <v>2747</v>
      </c>
      <c r="I561" s="2">
        <v>36894</v>
      </c>
      <c r="J561" t="s">
        <v>2748</v>
      </c>
      <c r="K561" t="s">
        <v>59</v>
      </c>
      <c r="L561" t="s">
        <v>60</v>
      </c>
      <c r="M561" t="s">
        <v>2749</v>
      </c>
      <c r="N561" t="s">
        <v>62</v>
      </c>
      <c r="O561" t="s">
        <v>1443</v>
      </c>
      <c r="P561" s="2" t="s">
        <v>1444</v>
      </c>
      <c r="Q561" s="2" t="s">
        <v>131</v>
      </c>
      <c r="R561" s="2" t="s">
        <v>66</v>
      </c>
      <c r="S561" s="2" t="s">
        <v>132</v>
      </c>
      <c r="T561" s="2"/>
      <c r="U561" s="1"/>
      <c r="V561" s="2">
        <v>45754</v>
      </c>
      <c r="W561" s="2">
        <v>45754</v>
      </c>
      <c r="X561" s="2" t="s">
        <v>74</v>
      </c>
      <c r="Y561" s="2" t="s">
        <v>346</v>
      </c>
      <c r="Z561" s="2" t="s">
        <v>548</v>
      </c>
      <c r="AA561" t="s">
        <v>140</v>
      </c>
      <c r="AB561">
        <v>3</v>
      </c>
      <c r="AC561">
        <v>3</v>
      </c>
      <c r="AG561" s="2"/>
      <c r="AH561" t="s">
        <v>2755</v>
      </c>
      <c r="AI561" s="1" t="s">
        <v>2756</v>
      </c>
      <c r="AJ561" s="1"/>
      <c r="AK561" s="1"/>
      <c r="AL561" s="2" t="s">
        <v>74</v>
      </c>
      <c r="AM561" s="1"/>
      <c r="AN561" s="1"/>
      <c r="AO561" s="1"/>
      <c r="AQ561" s="1"/>
      <c r="AR561" t="s">
        <v>75</v>
      </c>
      <c r="AU561" t="s">
        <v>75</v>
      </c>
      <c r="AV561" t="s">
        <v>76</v>
      </c>
      <c r="AW561" s="2" t="s">
        <v>74</v>
      </c>
      <c r="AX561" s="2" t="s">
        <v>2754</v>
      </c>
    </row>
    <row r="562" spans="1:50" ht="22.5" x14ac:dyDescent="0.2">
      <c r="A562" t="s">
        <v>120</v>
      </c>
      <c r="B562" t="s">
        <v>121</v>
      </c>
      <c r="C562" t="s">
        <v>122</v>
      </c>
      <c r="D562" t="s">
        <v>201</v>
      </c>
      <c r="E562" t="s">
        <v>124</v>
      </c>
      <c r="F562" t="s">
        <v>124</v>
      </c>
      <c r="G562" t="s">
        <v>2757</v>
      </c>
      <c r="H562" s="1" t="s">
        <v>2758</v>
      </c>
      <c r="I562" s="2">
        <v>33592</v>
      </c>
      <c r="J562" t="s">
        <v>2759</v>
      </c>
      <c r="K562" t="s">
        <v>59</v>
      </c>
      <c r="L562" t="s">
        <v>60</v>
      </c>
      <c r="M562" t="s">
        <v>2760</v>
      </c>
      <c r="N562" t="s">
        <v>62</v>
      </c>
      <c r="O562" t="s">
        <v>2761</v>
      </c>
      <c r="P562" s="2" t="s">
        <v>2762</v>
      </c>
      <c r="Q562" s="2" t="s">
        <v>131</v>
      </c>
      <c r="R562" s="2" t="s">
        <v>66</v>
      </c>
      <c r="S562" s="2" t="s">
        <v>284</v>
      </c>
      <c r="T562" s="2"/>
      <c r="U562" s="1"/>
      <c r="V562" s="2">
        <v>45709</v>
      </c>
      <c r="W562" s="2">
        <v>45708</v>
      </c>
      <c r="X562" s="2" t="s">
        <v>74</v>
      </c>
      <c r="Y562" s="2" t="s">
        <v>880</v>
      </c>
      <c r="Z562" s="2" t="s">
        <v>880</v>
      </c>
      <c r="AA562" t="s">
        <v>98</v>
      </c>
      <c r="AB562">
        <v>1</v>
      </c>
      <c r="AC562">
        <v>1</v>
      </c>
      <c r="AG562" s="2"/>
      <c r="AH562" t="s">
        <v>2763</v>
      </c>
      <c r="AI562" s="1" t="s">
        <v>2764</v>
      </c>
      <c r="AJ562" s="1"/>
      <c r="AK562" s="1"/>
      <c r="AL562" s="2" t="s">
        <v>74</v>
      </c>
      <c r="AM562" s="1"/>
      <c r="AN562" s="1"/>
      <c r="AO562" s="1"/>
      <c r="AQ562" s="1"/>
      <c r="AR562" t="s">
        <v>160</v>
      </c>
      <c r="AU562" t="s">
        <v>160</v>
      </c>
      <c r="AV562" t="s">
        <v>76</v>
      </c>
      <c r="AW562" s="2" t="s">
        <v>74</v>
      </c>
      <c r="AX562" s="2" t="s">
        <v>2765</v>
      </c>
    </row>
    <row r="563" spans="1:50" x14ac:dyDescent="0.2">
      <c r="A563" t="s">
        <v>120</v>
      </c>
      <c r="B563" t="s">
        <v>121</v>
      </c>
      <c r="C563" t="s">
        <v>122</v>
      </c>
      <c r="D563" t="s">
        <v>201</v>
      </c>
      <c r="E563" t="s">
        <v>124</v>
      </c>
      <c r="F563" t="s">
        <v>124</v>
      </c>
      <c r="G563" t="s">
        <v>2757</v>
      </c>
      <c r="H563" s="1" t="s">
        <v>2758</v>
      </c>
      <c r="I563" s="2">
        <v>33592</v>
      </c>
      <c r="J563" t="s">
        <v>2759</v>
      </c>
      <c r="K563" t="s">
        <v>59</v>
      </c>
      <c r="L563" t="s">
        <v>60</v>
      </c>
      <c r="M563" t="s">
        <v>2760</v>
      </c>
      <c r="N563" t="s">
        <v>62</v>
      </c>
      <c r="O563" t="s">
        <v>2766</v>
      </c>
      <c r="P563" s="2" t="s">
        <v>2767</v>
      </c>
      <c r="Q563" s="2" t="s">
        <v>131</v>
      </c>
      <c r="R563" s="2" t="s">
        <v>66</v>
      </c>
      <c r="S563" s="2" t="s">
        <v>208</v>
      </c>
      <c r="T563" s="2"/>
      <c r="U563" s="1"/>
      <c r="V563" s="2">
        <v>45713</v>
      </c>
      <c r="W563" s="2">
        <v>45712</v>
      </c>
      <c r="X563" s="2" t="s">
        <v>74</v>
      </c>
      <c r="Y563" s="2" t="s">
        <v>1291</v>
      </c>
      <c r="Z563" s="2" t="s">
        <v>1291</v>
      </c>
      <c r="AA563" t="s">
        <v>140</v>
      </c>
      <c r="AB563">
        <v>1</v>
      </c>
      <c r="AC563">
        <v>1</v>
      </c>
      <c r="AG563" s="2"/>
      <c r="AH563" t="s">
        <v>2768</v>
      </c>
      <c r="AI563" s="1" t="s">
        <v>2769</v>
      </c>
      <c r="AJ563" s="1"/>
      <c r="AK563" s="1"/>
      <c r="AL563" s="2" t="s">
        <v>74</v>
      </c>
      <c r="AM563" s="1"/>
      <c r="AN563" s="1"/>
      <c r="AO563" s="1"/>
      <c r="AQ563" s="1"/>
      <c r="AR563" t="s">
        <v>160</v>
      </c>
      <c r="AU563" t="s">
        <v>160</v>
      </c>
      <c r="AV563" t="s">
        <v>76</v>
      </c>
      <c r="AW563" s="2" t="s">
        <v>74</v>
      </c>
      <c r="AX563" s="2" t="s">
        <v>2765</v>
      </c>
    </row>
    <row r="564" spans="1:50" x14ac:dyDescent="0.2">
      <c r="A564" t="s">
        <v>120</v>
      </c>
      <c r="B564" t="s">
        <v>121</v>
      </c>
      <c r="C564" t="s">
        <v>122</v>
      </c>
      <c r="D564" t="s">
        <v>201</v>
      </c>
      <c r="E564" t="s">
        <v>124</v>
      </c>
      <c r="F564" t="s">
        <v>124</v>
      </c>
      <c r="G564" t="s">
        <v>2757</v>
      </c>
      <c r="H564" s="1" t="s">
        <v>2758</v>
      </c>
      <c r="I564" s="2">
        <v>33592</v>
      </c>
      <c r="J564" t="s">
        <v>2759</v>
      </c>
      <c r="K564" t="s">
        <v>59</v>
      </c>
      <c r="L564" t="s">
        <v>60</v>
      </c>
      <c r="M564" t="s">
        <v>2760</v>
      </c>
      <c r="N564" t="s">
        <v>62</v>
      </c>
      <c r="O564" t="s">
        <v>2770</v>
      </c>
      <c r="P564" s="2" t="s">
        <v>2771</v>
      </c>
      <c r="Q564" s="2" t="s">
        <v>131</v>
      </c>
      <c r="R564" s="2" t="s">
        <v>66</v>
      </c>
      <c r="S564" s="2" t="s">
        <v>132</v>
      </c>
      <c r="T564" s="2"/>
      <c r="U564" s="1"/>
      <c r="V564" s="2">
        <v>45723</v>
      </c>
      <c r="W564" s="2">
        <v>45722</v>
      </c>
      <c r="X564" s="2" t="s">
        <v>74</v>
      </c>
      <c r="Y564" s="2" t="s">
        <v>146</v>
      </c>
      <c r="Z564" s="2" t="s">
        <v>146</v>
      </c>
      <c r="AA564" t="s">
        <v>98</v>
      </c>
      <c r="AB564">
        <v>1</v>
      </c>
      <c r="AC564">
        <v>1</v>
      </c>
      <c r="AG564" s="2"/>
      <c r="AH564" t="s">
        <v>134</v>
      </c>
      <c r="AI564" s="1" t="s">
        <v>135</v>
      </c>
      <c r="AJ564" s="1"/>
      <c r="AK564" s="1"/>
      <c r="AL564" s="2" t="s">
        <v>74</v>
      </c>
      <c r="AM564" s="1"/>
      <c r="AN564" s="1"/>
      <c r="AO564" s="1"/>
      <c r="AQ564" s="1"/>
      <c r="AR564" t="s">
        <v>75</v>
      </c>
      <c r="AU564" t="s">
        <v>75</v>
      </c>
      <c r="AV564" t="s">
        <v>76</v>
      </c>
      <c r="AW564" s="2" t="s">
        <v>74</v>
      </c>
      <c r="AX564" s="2" t="s">
        <v>2765</v>
      </c>
    </row>
    <row r="565" spans="1:50" x14ac:dyDescent="0.2">
      <c r="A565" t="s">
        <v>120</v>
      </c>
      <c r="B565" t="s">
        <v>121</v>
      </c>
      <c r="C565" t="s">
        <v>122</v>
      </c>
      <c r="D565" t="s">
        <v>201</v>
      </c>
      <c r="E565" t="s">
        <v>124</v>
      </c>
      <c r="F565" t="s">
        <v>124</v>
      </c>
      <c r="G565" t="s">
        <v>2757</v>
      </c>
      <c r="H565" s="1" t="s">
        <v>2758</v>
      </c>
      <c r="I565" s="2">
        <v>33592</v>
      </c>
      <c r="J565" t="s">
        <v>2759</v>
      </c>
      <c r="K565" t="s">
        <v>59</v>
      </c>
      <c r="L565" t="s">
        <v>60</v>
      </c>
      <c r="M565" t="s">
        <v>2760</v>
      </c>
      <c r="N565" t="s">
        <v>62</v>
      </c>
      <c r="O565" t="s">
        <v>2772</v>
      </c>
      <c r="P565" s="2" t="s">
        <v>2773</v>
      </c>
      <c r="Q565" s="2" t="s">
        <v>131</v>
      </c>
      <c r="R565" s="2" t="s">
        <v>66</v>
      </c>
      <c r="S565" s="2" t="s">
        <v>132</v>
      </c>
      <c r="T565" s="2"/>
      <c r="U565" s="1"/>
      <c r="V565" s="2">
        <v>45728</v>
      </c>
      <c r="W565" s="2">
        <v>45726</v>
      </c>
      <c r="X565" s="2" t="s">
        <v>74</v>
      </c>
      <c r="Y565" s="2" t="s">
        <v>750</v>
      </c>
      <c r="Z565" s="2" t="s">
        <v>751</v>
      </c>
      <c r="AA565" t="s">
        <v>140</v>
      </c>
      <c r="AB565">
        <v>2</v>
      </c>
      <c r="AC565">
        <v>2</v>
      </c>
      <c r="AG565" s="2"/>
      <c r="AH565" t="s">
        <v>2774</v>
      </c>
      <c r="AI565" s="1" t="s">
        <v>2775</v>
      </c>
      <c r="AJ565" s="1"/>
      <c r="AK565" s="1"/>
      <c r="AL565" s="2" t="s">
        <v>74</v>
      </c>
      <c r="AM565" s="1"/>
      <c r="AN565" s="1"/>
      <c r="AO565" s="1"/>
      <c r="AQ565" s="1"/>
      <c r="AR565" t="s">
        <v>75</v>
      </c>
      <c r="AU565" t="s">
        <v>75</v>
      </c>
      <c r="AV565" t="s">
        <v>76</v>
      </c>
      <c r="AW565" s="2" t="s">
        <v>74</v>
      </c>
      <c r="AX565" s="2" t="s">
        <v>2765</v>
      </c>
    </row>
    <row r="566" spans="1:50" x14ac:dyDescent="0.2">
      <c r="A566" t="s">
        <v>120</v>
      </c>
      <c r="B566" t="s">
        <v>121</v>
      </c>
      <c r="C566" t="s">
        <v>122</v>
      </c>
      <c r="D566" t="s">
        <v>201</v>
      </c>
      <c r="E566" t="s">
        <v>124</v>
      </c>
      <c r="F566" t="s">
        <v>124</v>
      </c>
      <c r="G566" t="s">
        <v>2757</v>
      </c>
      <c r="H566" s="1" t="s">
        <v>2758</v>
      </c>
      <c r="I566" s="2">
        <v>33592</v>
      </c>
      <c r="J566" t="s">
        <v>2759</v>
      </c>
      <c r="K566" t="s">
        <v>59</v>
      </c>
      <c r="L566" t="s">
        <v>60</v>
      </c>
      <c r="M566" t="s">
        <v>2760</v>
      </c>
      <c r="N566" t="s">
        <v>62</v>
      </c>
      <c r="O566" t="s">
        <v>217</v>
      </c>
      <c r="P566" s="2" t="s">
        <v>218</v>
      </c>
      <c r="Q566" s="2" t="s">
        <v>131</v>
      </c>
      <c r="R566" s="2" t="s">
        <v>66</v>
      </c>
      <c r="S566" s="2" t="s">
        <v>132</v>
      </c>
      <c r="T566" s="2"/>
      <c r="U566" s="1"/>
      <c r="V566" s="2">
        <v>45728</v>
      </c>
      <c r="W566" s="2">
        <v>45728</v>
      </c>
      <c r="X566" s="2" t="s">
        <v>74</v>
      </c>
      <c r="Y566" s="2" t="s">
        <v>1206</v>
      </c>
      <c r="Z566" s="2" t="s">
        <v>1238</v>
      </c>
      <c r="AA566" t="s">
        <v>71</v>
      </c>
      <c r="AB566">
        <v>2</v>
      </c>
      <c r="AC566">
        <v>2</v>
      </c>
      <c r="AG566" s="2"/>
      <c r="AH566" t="s">
        <v>141</v>
      </c>
      <c r="AI566" s="1" t="s">
        <v>142</v>
      </c>
      <c r="AJ566" s="1"/>
      <c r="AK566" s="1"/>
      <c r="AL566" s="2" t="s">
        <v>74</v>
      </c>
      <c r="AM566" s="1"/>
      <c r="AN566" s="1"/>
      <c r="AO566" s="1"/>
      <c r="AQ566" s="1"/>
      <c r="AR566" t="s">
        <v>75</v>
      </c>
      <c r="AU566" t="s">
        <v>75</v>
      </c>
      <c r="AV566" t="s">
        <v>76</v>
      </c>
      <c r="AW566" s="2" t="s">
        <v>74</v>
      </c>
      <c r="AX566" s="2" t="s">
        <v>2765</v>
      </c>
    </row>
    <row r="567" spans="1:50" x14ac:dyDescent="0.2">
      <c r="A567" t="s">
        <v>120</v>
      </c>
      <c r="B567" t="s">
        <v>121</v>
      </c>
      <c r="C567" t="s">
        <v>122</v>
      </c>
      <c r="D567" t="s">
        <v>201</v>
      </c>
      <c r="E567" t="s">
        <v>124</v>
      </c>
      <c r="F567" t="s">
        <v>124</v>
      </c>
      <c r="G567" t="s">
        <v>2757</v>
      </c>
      <c r="H567" s="1" t="s">
        <v>2758</v>
      </c>
      <c r="I567" s="2">
        <v>33592</v>
      </c>
      <c r="J567" t="s">
        <v>2759</v>
      </c>
      <c r="K567" t="s">
        <v>59</v>
      </c>
      <c r="L567" t="s">
        <v>60</v>
      </c>
      <c r="M567" t="s">
        <v>2760</v>
      </c>
      <c r="N567" t="s">
        <v>62</v>
      </c>
      <c r="O567" t="s">
        <v>183</v>
      </c>
      <c r="P567" s="2" t="s">
        <v>2060</v>
      </c>
      <c r="Q567" s="2" t="s">
        <v>2776</v>
      </c>
      <c r="R567" s="2" t="s">
        <v>66</v>
      </c>
      <c r="S567" s="2" t="s">
        <v>132</v>
      </c>
      <c r="T567" s="2"/>
      <c r="U567" s="1"/>
      <c r="V567" s="2">
        <v>45734</v>
      </c>
      <c r="W567" s="2">
        <v>45730</v>
      </c>
      <c r="X567" s="2" t="s">
        <v>74</v>
      </c>
      <c r="Y567" s="2" t="s">
        <v>1821</v>
      </c>
      <c r="Z567" s="2" t="s">
        <v>1821</v>
      </c>
      <c r="AA567" t="s">
        <v>91</v>
      </c>
      <c r="AB567">
        <v>1</v>
      </c>
      <c r="AC567">
        <v>1</v>
      </c>
      <c r="AG567" s="2"/>
      <c r="AH567" t="s">
        <v>141</v>
      </c>
      <c r="AI567" s="1" t="s">
        <v>142</v>
      </c>
      <c r="AJ567" s="1"/>
      <c r="AK567" s="1"/>
      <c r="AL567" s="2" t="s">
        <v>74</v>
      </c>
      <c r="AM567" s="1"/>
      <c r="AN567" s="1"/>
      <c r="AO567" s="1"/>
      <c r="AQ567" s="1"/>
      <c r="AR567" t="s">
        <v>75</v>
      </c>
      <c r="AU567" t="s">
        <v>75</v>
      </c>
      <c r="AV567" t="s">
        <v>76</v>
      </c>
      <c r="AW567" s="2" t="s">
        <v>74</v>
      </c>
      <c r="AX567" s="2" t="s">
        <v>2765</v>
      </c>
    </row>
    <row r="568" spans="1:50" x14ac:dyDescent="0.2">
      <c r="A568" t="s">
        <v>120</v>
      </c>
      <c r="B568" t="s">
        <v>121</v>
      </c>
      <c r="C568" t="s">
        <v>122</v>
      </c>
      <c r="D568" t="s">
        <v>201</v>
      </c>
      <c r="E568" t="s">
        <v>124</v>
      </c>
      <c r="F568" t="s">
        <v>124</v>
      </c>
      <c r="G568" t="s">
        <v>2757</v>
      </c>
      <c r="H568" s="1" t="s">
        <v>2758</v>
      </c>
      <c r="I568" s="2">
        <v>33592</v>
      </c>
      <c r="J568" t="s">
        <v>2759</v>
      </c>
      <c r="K568" t="s">
        <v>59</v>
      </c>
      <c r="L568" t="s">
        <v>60</v>
      </c>
      <c r="M568" t="s">
        <v>2760</v>
      </c>
      <c r="N568" t="s">
        <v>62</v>
      </c>
      <c r="O568" t="s">
        <v>2777</v>
      </c>
      <c r="P568" s="2" t="s">
        <v>804</v>
      </c>
      <c r="Q568" s="2" t="s">
        <v>131</v>
      </c>
      <c r="R568" s="2" t="s">
        <v>804</v>
      </c>
      <c r="S568" s="2"/>
      <c r="T568" s="2"/>
      <c r="U568" s="1"/>
      <c r="V568" s="2">
        <v>45797</v>
      </c>
      <c r="W568" s="2">
        <v>45792</v>
      </c>
      <c r="X568" s="2" t="s">
        <v>74</v>
      </c>
      <c r="Y568" s="2" t="s">
        <v>96</v>
      </c>
      <c r="Z568" s="2" t="s">
        <v>96</v>
      </c>
      <c r="AA568" t="s">
        <v>98</v>
      </c>
      <c r="AB568">
        <v>1</v>
      </c>
      <c r="AC568">
        <v>1</v>
      </c>
      <c r="AG568" s="2"/>
      <c r="AH568" t="s">
        <v>2778</v>
      </c>
      <c r="AI568" s="1" t="s">
        <v>2779</v>
      </c>
      <c r="AJ568" s="1"/>
      <c r="AK568" s="1"/>
      <c r="AL568" s="2" t="s">
        <v>74</v>
      </c>
      <c r="AM568" s="1"/>
      <c r="AN568" s="1"/>
      <c r="AO568" s="1"/>
      <c r="AQ568" s="1"/>
      <c r="AR568" t="s">
        <v>75</v>
      </c>
      <c r="AU568" t="s">
        <v>75</v>
      </c>
      <c r="AV568" t="s">
        <v>76</v>
      </c>
      <c r="AW568" s="2" t="s">
        <v>74</v>
      </c>
      <c r="AX568" s="2" t="s">
        <v>2765</v>
      </c>
    </row>
    <row r="569" spans="1:50" x14ac:dyDescent="0.2">
      <c r="A569" t="s">
        <v>120</v>
      </c>
      <c r="B569" t="s">
        <v>121</v>
      </c>
      <c r="C569" t="s">
        <v>122</v>
      </c>
      <c r="D569" t="s">
        <v>201</v>
      </c>
      <c r="E569" t="s">
        <v>124</v>
      </c>
      <c r="F569" t="s">
        <v>124</v>
      </c>
      <c r="G569" t="s">
        <v>2757</v>
      </c>
      <c r="H569" s="1" t="s">
        <v>2758</v>
      </c>
      <c r="I569" s="2">
        <v>33592</v>
      </c>
      <c r="J569" t="s">
        <v>2759</v>
      </c>
      <c r="K569" t="s">
        <v>59</v>
      </c>
      <c r="L569" t="s">
        <v>60</v>
      </c>
      <c r="M569" t="s">
        <v>2760</v>
      </c>
      <c r="N569" t="s">
        <v>62</v>
      </c>
      <c r="O569" t="s">
        <v>137</v>
      </c>
      <c r="P569" s="2" t="s">
        <v>138</v>
      </c>
      <c r="Q569" s="2" t="s">
        <v>131</v>
      </c>
      <c r="R569" s="2" t="s">
        <v>66</v>
      </c>
      <c r="S569" s="2" t="s">
        <v>132</v>
      </c>
      <c r="T569" s="2"/>
      <c r="U569" s="1"/>
      <c r="V569" s="2">
        <v>45797</v>
      </c>
      <c r="W569" s="2">
        <v>45793</v>
      </c>
      <c r="X569" s="2" t="s">
        <v>74</v>
      </c>
      <c r="Y569" s="2" t="s">
        <v>113</v>
      </c>
      <c r="Z569" s="2" t="s">
        <v>113</v>
      </c>
      <c r="AA569" t="s">
        <v>91</v>
      </c>
      <c r="AB569">
        <v>1</v>
      </c>
      <c r="AC569">
        <v>1</v>
      </c>
      <c r="AG569" s="2"/>
      <c r="AH569" t="s">
        <v>2778</v>
      </c>
      <c r="AI569" s="1" t="s">
        <v>2779</v>
      </c>
      <c r="AJ569" s="1"/>
      <c r="AK569" s="1"/>
      <c r="AL569" s="2" t="s">
        <v>74</v>
      </c>
      <c r="AM569" s="1"/>
      <c r="AN569" s="1"/>
      <c r="AO569" s="1"/>
      <c r="AQ569" s="1"/>
      <c r="AR569" t="s">
        <v>75</v>
      </c>
      <c r="AU569" t="s">
        <v>75</v>
      </c>
      <c r="AV569" t="s">
        <v>76</v>
      </c>
      <c r="AW569" s="2" t="s">
        <v>74</v>
      </c>
      <c r="AX569" s="2" t="s">
        <v>2765</v>
      </c>
    </row>
    <row r="570" spans="1:50" x14ac:dyDescent="0.2">
      <c r="A570" t="s">
        <v>120</v>
      </c>
      <c r="B570" t="s">
        <v>121</v>
      </c>
      <c r="C570" t="s">
        <v>122</v>
      </c>
      <c r="D570" t="s">
        <v>201</v>
      </c>
      <c r="E570" t="s">
        <v>124</v>
      </c>
      <c r="F570" t="s">
        <v>124</v>
      </c>
      <c r="G570" t="s">
        <v>2757</v>
      </c>
      <c r="H570" s="1" t="s">
        <v>2758</v>
      </c>
      <c r="I570" s="2">
        <v>33592</v>
      </c>
      <c r="J570" t="s">
        <v>2759</v>
      </c>
      <c r="K570" t="s">
        <v>59</v>
      </c>
      <c r="L570" t="s">
        <v>60</v>
      </c>
      <c r="M570" t="s">
        <v>2760</v>
      </c>
      <c r="N570" t="s">
        <v>62</v>
      </c>
      <c r="O570" t="s">
        <v>2171</v>
      </c>
      <c r="P570" s="2" t="s">
        <v>2172</v>
      </c>
      <c r="Q570" s="2" t="s">
        <v>131</v>
      </c>
      <c r="R570" s="2" t="s">
        <v>66</v>
      </c>
      <c r="S570" s="2" t="s">
        <v>132</v>
      </c>
      <c r="T570" s="2"/>
      <c r="U570" s="1"/>
      <c r="V570" s="2">
        <v>45819</v>
      </c>
      <c r="W570" s="2">
        <v>45817</v>
      </c>
      <c r="X570" s="2" t="s">
        <v>74</v>
      </c>
      <c r="Y570" s="2" t="s">
        <v>171</v>
      </c>
      <c r="Z570" s="2" t="s">
        <v>171</v>
      </c>
      <c r="AA570" t="s">
        <v>140</v>
      </c>
      <c r="AB570">
        <v>1</v>
      </c>
      <c r="AC570">
        <v>1</v>
      </c>
      <c r="AG570" s="2"/>
      <c r="AH570" t="s">
        <v>157</v>
      </c>
      <c r="AI570" s="1" t="s">
        <v>158</v>
      </c>
      <c r="AJ570" s="1"/>
      <c r="AK570" s="1"/>
      <c r="AL570" s="2" t="s">
        <v>74</v>
      </c>
      <c r="AM570" s="1"/>
      <c r="AN570" s="1"/>
      <c r="AO570" s="1"/>
      <c r="AQ570" s="1"/>
      <c r="AR570" t="s">
        <v>160</v>
      </c>
      <c r="AU570" t="s">
        <v>160</v>
      </c>
      <c r="AV570" t="s">
        <v>76</v>
      </c>
      <c r="AW570" s="2" t="s">
        <v>74</v>
      </c>
      <c r="AX570" s="2" t="s">
        <v>2765</v>
      </c>
    </row>
    <row r="571" spans="1:50" x14ac:dyDescent="0.2">
      <c r="A571" t="s">
        <v>120</v>
      </c>
      <c r="B571" t="s">
        <v>121</v>
      </c>
      <c r="C571" t="s">
        <v>122</v>
      </c>
      <c r="D571" t="s">
        <v>1096</v>
      </c>
      <c r="E571" t="s">
        <v>189</v>
      </c>
      <c r="F571" t="s">
        <v>189</v>
      </c>
      <c r="G571" t="s">
        <v>2780</v>
      </c>
      <c r="H571" s="1" t="s">
        <v>2781</v>
      </c>
      <c r="I571" s="2">
        <v>35847</v>
      </c>
      <c r="J571" t="s">
        <v>2782</v>
      </c>
      <c r="K571" t="s">
        <v>59</v>
      </c>
      <c r="L571" t="s">
        <v>60</v>
      </c>
      <c r="M571" t="s">
        <v>2783</v>
      </c>
      <c r="N571" t="s">
        <v>62</v>
      </c>
      <c r="O571" t="s">
        <v>2662</v>
      </c>
      <c r="P571" s="2" t="s">
        <v>2663</v>
      </c>
      <c r="Q571" s="2" t="s">
        <v>131</v>
      </c>
      <c r="R571" s="2" t="s">
        <v>66</v>
      </c>
      <c r="S571" s="2" t="s">
        <v>208</v>
      </c>
      <c r="T571" s="2" t="s">
        <v>758</v>
      </c>
      <c r="U571" s="1"/>
      <c r="V571" s="2">
        <v>45763</v>
      </c>
      <c r="W571" s="2">
        <v>45763</v>
      </c>
      <c r="X571" s="2" t="s">
        <v>74</v>
      </c>
      <c r="Y571" s="2" t="s">
        <v>889</v>
      </c>
      <c r="Z571" s="2" t="s">
        <v>112</v>
      </c>
      <c r="AA571" t="s">
        <v>71</v>
      </c>
      <c r="AB571">
        <v>2</v>
      </c>
      <c r="AC571">
        <v>2</v>
      </c>
      <c r="AG571" s="2"/>
      <c r="AH571" t="s">
        <v>2784</v>
      </c>
      <c r="AI571" s="1" t="s">
        <v>2785</v>
      </c>
      <c r="AJ571" s="1"/>
      <c r="AK571" s="1"/>
      <c r="AL571" s="2" t="s">
        <v>74</v>
      </c>
      <c r="AM571" s="1"/>
      <c r="AN571" s="1"/>
      <c r="AO571" s="1"/>
      <c r="AQ571" s="1"/>
      <c r="AR571" t="s">
        <v>75</v>
      </c>
      <c r="AU571" t="s">
        <v>75</v>
      </c>
      <c r="AV571" t="s">
        <v>76</v>
      </c>
      <c r="AW571" s="2" t="s">
        <v>74</v>
      </c>
      <c r="AX571" s="2" t="s">
        <v>2786</v>
      </c>
    </row>
    <row r="572" spans="1:50" ht="33.75" x14ac:dyDescent="0.2">
      <c r="A572" t="s">
        <v>120</v>
      </c>
      <c r="B572" t="s">
        <v>121</v>
      </c>
      <c r="C572" t="s">
        <v>122</v>
      </c>
      <c r="D572" t="s">
        <v>245</v>
      </c>
      <c r="E572" t="s">
        <v>124</v>
      </c>
      <c r="F572" t="s">
        <v>124</v>
      </c>
      <c r="G572" t="s">
        <v>2787</v>
      </c>
      <c r="H572" s="1" t="s">
        <v>2788</v>
      </c>
      <c r="I572" s="2">
        <v>33386</v>
      </c>
      <c r="J572" t="s">
        <v>2789</v>
      </c>
      <c r="K572" t="s">
        <v>59</v>
      </c>
      <c r="L572" t="s">
        <v>60</v>
      </c>
      <c r="M572" t="s">
        <v>2790</v>
      </c>
      <c r="N572" t="s">
        <v>62</v>
      </c>
      <c r="O572" t="s">
        <v>2791</v>
      </c>
      <c r="P572" s="2" t="s">
        <v>2792</v>
      </c>
      <c r="Q572" s="2" t="s">
        <v>131</v>
      </c>
      <c r="R572" s="2" t="s">
        <v>66</v>
      </c>
      <c r="S572" s="2" t="s">
        <v>284</v>
      </c>
      <c r="T572" s="2" t="s">
        <v>273</v>
      </c>
      <c r="U572" s="1"/>
      <c r="V572" s="2">
        <v>45744</v>
      </c>
      <c r="W572" s="2">
        <v>45744</v>
      </c>
      <c r="X572" s="2" t="s">
        <v>74</v>
      </c>
      <c r="Y572" s="2" t="s">
        <v>634</v>
      </c>
      <c r="Z572" s="2"/>
      <c r="AA572" t="s">
        <v>91</v>
      </c>
      <c r="AB572">
        <v>0.63</v>
      </c>
      <c r="AC572">
        <v>0</v>
      </c>
      <c r="AD572" t="s">
        <v>210</v>
      </c>
      <c r="AE572" t="s">
        <v>559</v>
      </c>
      <c r="AF572" t="s">
        <v>560</v>
      </c>
      <c r="AG572" s="2"/>
      <c r="AI572" s="1"/>
      <c r="AJ572" s="1" t="s">
        <v>460</v>
      </c>
      <c r="AK572" s="1" t="s">
        <v>461</v>
      </c>
      <c r="AL572" s="2" t="s">
        <v>74</v>
      </c>
      <c r="AM572" s="1"/>
      <c r="AN572" s="1" t="s">
        <v>159</v>
      </c>
      <c r="AO572" s="1"/>
      <c r="AQ572" s="1"/>
      <c r="AR572" t="s">
        <v>75</v>
      </c>
      <c r="AU572" t="s">
        <v>75</v>
      </c>
      <c r="AV572" t="s">
        <v>76</v>
      </c>
      <c r="AW572" s="2" t="s">
        <v>74</v>
      </c>
      <c r="AX572" s="2" t="s">
        <v>2793</v>
      </c>
    </row>
    <row r="573" spans="1:50" x14ac:dyDescent="0.2">
      <c r="A573" t="s">
        <v>120</v>
      </c>
      <c r="B573" t="s">
        <v>121</v>
      </c>
      <c r="C573" t="s">
        <v>122</v>
      </c>
      <c r="D573" t="s">
        <v>245</v>
      </c>
      <c r="E573" t="s">
        <v>124</v>
      </c>
      <c r="F573" t="s">
        <v>124</v>
      </c>
      <c r="G573" t="s">
        <v>2787</v>
      </c>
      <c r="H573" s="1" t="s">
        <v>2788</v>
      </c>
      <c r="I573" s="2">
        <v>33386</v>
      </c>
      <c r="J573" t="s">
        <v>2789</v>
      </c>
      <c r="K573" t="s">
        <v>59</v>
      </c>
      <c r="L573" t="s">
        <v>60</v>
      </c>
      <c r="M573" t="s">
        <v>2790</v>
      </c>
      <c r="N573" t="s">
        <v>62</v>
      </c>
      <c r="O573" t="s">
        <v>2791</v>
      </c>
      <c r="P573" s="2" t="s">
        <v>2792</v>
      </c>
      <c r="Q573" s="2" t="s">
        <v>131</v>
      </c>
      <c r="R573" s="2" t="s">
        <v>66</v>
      </c>
      <c r="S573" s="2" t="s">
        <v>284</v>
      </c>
      <c r="T573" s="2" t="s">
        <v>273</v>
      </c>
      <c r="U573" s="1"/>
      <c r="V573" s="2">
        <v>45762</v>
      </c>
      <c r="W573" s="2">
        <v>45761</v>
      </c>
      <c r="X573" s="2" t="s">
        <v>74</v>
      </c>
      <c r="Y573" s="2" t="s">
        <v>1322</v>
      </c>
      <c r="Z573" s="2" t="s">
        <v>1322</v>
      </c>
      <c r="AA573" t="s">
        <v>140</v>
      </c>
      <c r="AB573">
        <v>1</v>
      </c>
      <c r="AC573">
        <v>1</v>
      </c>
      <c r="AG573" s="2"/>
      <c r="AH573" t="s">
        <v>2794</v>
      </c>
      <c r="AI573" s="1" t="s">
        <v>2795</v>
      </c>
      <c r="AJ573" s="1"/>
      <c r="AK573" s="1"/>
      <c r="AL573" s="2" t="s">
        <v>74</v>
      </c>
      <c r="AM573" s="1"/>
      <c r="AN573" s="1"/>
      <c r="AO573" s="1"/>
      <c r="AQ573" s="1"/>
      <c r="AR573" t="s">
        <v>75</v>
      </c>
      <c r="AU573" t="s">
        <v>75</v>
      </c>
      <c r="AV573" t="s">
        <v>76</v>
      </c>
      <c r="AW573" s="2" t="s">
        <v>74</v>
      </c>
      <c r="AX573" s="2" t="s">
        <v>2793</v>
      </c>
    </row>
    <row r="574" spans="1:50" x14ac:dyDescent="0.2">
      <c r="A574" t="s">
        <v>120</v>
      </c>
      <c r="B574" t="s">
        <v>121</v>
      </c>
      <c r="C574" t="s">
        <v>122</v>
      </c>
      <c r="D574" t="s">
        <v>245</v>
      </c>
      <c r="E574" t="s">
        <v>124</v>
      </c>
      <c r="F574" t="s">
        <v>124</v>
      </c>
      <c r="G574" t="s">
        <v>2787</v>
      </c>
      <c r="H574" s="1" t="s">
        <v>2788</v>
      </c>
      <c r="I574" s="2">
        <v>33386</v>
      </c>
      <c r="J574" t="s">
        <v>2789</v>
      </c>
      <c r="K574" t="s">
        <v>59</v>
      </c>
      <c r="L574" t="s">
        <v>60</v>
      </c>
      <c r="M574" t="s">
        <v>2790</v>
      </c>
      <c r="N574" t="s">
        <v>62</v>
      </c>
      <c r="O574" t="s">
        <v>2796</v>
      </c>
      <c r="P574" s="2" t="s">
        <v>2797</v>
      </c>
      <c r="Q574" s="2" t="s">
        <v>131</v>
      </c>
      <c r="R574" s="2" t="s">
        <v>66</v>
      </c>
      <c r="S574" s="2" t="s">
        <v>350</v>
      </c>
      <c r="T574" s="2"/>
      <c r="U574" s="1"/>
      <c r="V574" s="2">
        <v>45797</v>
      </c>
      <c r="W574" s="2">
        <v>45797</v>
      </c>
      <c r="X574" s="2" t="s">
        <v>74</v>
      </c>
      <c r="Y574" s="2" t="s">
        <v>117</v>
      </c>
      <c r="Z574" s="2"/>
      <c r="AA574" t="s">
        <v>119</v>
      </c>
      <c r="AB574">
        <v>0.42</v>
      </c>
      <c r="AC574">
        <v>0</v>
      </c>
      <c r="AD574" t="s">
        <v>2798</v>
      </c>
      <c r="AE574" t="s">
        <v>352</v>
      </c>
      <c r="AF574" t="s">
        <v>2799</v>
      </c>
      <c r="AG574" s="2"/>
      <c r="AI574" s="1"/>
      <c r="AJ574" s="1"/>
      <c r="AK574" s="1"/>
      <c r="AL574" s="2" t="s">
        <v>74</v>
      </c>
      <c r="AM574" s="1"/>
      <c r="AN574" s="1"/>
      <c r="AO574" s="1"/>
      <c r="AQ574" s="1"/>
      <c r="AR574" t="s">
        <v>75</v>
      </c>
      <c r="AU574" t="s">
        <v>75</v>
      </c>
      <c r="AV574" t="s">
        <v>76</v>
      </c>
      <c r="AW574" s="2" t="s">
        <v>74</v>
      </c>
      <c r="AX574" s="2" t="s">
        <v>2793</v>
      </c>
    </row>
    <row r="575" spans="1:50" x14ac:dyDescent="0.2">
      <c r="A575" t="s">
        <v>120</v>
      </c>
      <c r="B575" t="s">
        <v>121</v>
      </c>
      <c r="C575" t="s">
        <v>122</v>
      </c>
      <c r="D575" t="s">
        <v>201</v>
      </c>
      <c r="E575" t="s">
        <v>189</v>
      </c>
      <c r="F575" t="s">
        <v>189</v>
      </c>
      <c r="G575" t="s">
        <v>2800</v>
      </c>
      <c r="H575" s="1" t="s">
        <v>2801</v>
      </c>
      <c r="I575" s="2">
        <v>33367</v>
      </c>
      <c r="J575" t="s">
        <v>2802</v>
      </c>
      <c r="K575" t="s">
        <v>59</v>
      </c>
      <c r="L575" t="s">
        <v>60</v>
      </c>
      <c r="M575" t="s">
        <v>2803</v>
      </c>
      <c r="N575" t="s">
        <v>62</v>
      </c>
      <c r="O575" t="s">
        <v>2804</v>
      </c>
      <c r="P575" s="2" t="s">
        <v>2805</v>
      </c>
      <c r="Q575" s="2" t="s">
        <v>131</v>
      </c>
      <c r="R575" s="2" t="s">
        <v>66</v>
      </c>
      <c r="S575" s="2" t="s">
        <v>132</v>
      </c>
      <c r="T575" s="2"/>
      <c r="U575" s="1"/>
      <c r="V575" s="2">
        <v>45685</v>
      </c>
      <c r="W575" s="2">
        <v>45684</v>
      </c>
      <c r="X575" s="2" t="s">
        <v>74</v>
      </c>
      <c r="Y575" s="2" t="s">
        <v>304</v>
      </c>
      <c r="Z575" s="2" t="s">
        <v>304</v>
      </c>
      <c r="AA575" t="s">
        <v>140</v>
      </c>
      <c r="AB575">
        <v>1</v>
      </c>
      <c r="AC575">
        <v>1</v>
      </c>
      <c r="AG575" s="2"/>
      <c r="AH575" t="s">
        <v>134</v>
      </c>
      <c r="AI575" s="1" t="s">
        <v>135</v>
      </c>
      <c r="AJ575" s="1"/>
      <c r="AK575" s="1"/>
      <c r="AL575" s="2" t="s">
        <v>74</v>
      </c>
      <c r="AM575" s="1"/>
      <c r="AN575" s="1"/>
      <c r="AO575" s="1"/>
      <c r="AQ575" s="1"/>
      <c r="AR575" t="s">
        <v>75</v>
      </c>
      <c r="AU575" t="s">
        <v>75</v>
      </c>
      <c r="AV575" t="s">
        <v>76</v>
      </c>
      <c r="AW575" s="2" t="s">
        <v>74</v>
      </c>
      <c r="AX575" s="2" t="s">
        <v>2806</v>
      </c>
    </row>
    <row r="576" spans="1:50" x14ac:dyDescent="0.2">
      <c r="A576" t="s">
        <v>120</v>
      </c>
      <c r="B576" t="s">
        <v>121</v>
      </c>
      <c r="C576" t="s">
        <v>122</v>
      </c>
      <c r="D576" t="s">
        <v>201</v>
      </c>
      <c r="E576" t="s">
        <v>189</v>
      </c>
      <c r="F576" t="s">
        <v>189</v>
      </c>
      <c r="G576" t="s">
        <v>2800</v>
      </c>
      <c r="H576" s="1" t="s">
        <v>2801</v>
      </c>
      <c r="I576" s="2">
        <v>33367</v>
      </c>
      <c r="J576" t="s">
        <v>2802</v>
      </c>
      <c r="K576" t="s">
        <v>59</v>
      </c>
      <c r="L576" t="s">
        <v>60</v>
      </c>
      <c r="M576" t="s">
        <v>2803</v>
      </c>
      <c r="N576" t="s">
        <v>62</v>
      </c>
      <c r="O576" t="s">
        <v>890</v>
      </c>
      <c r="P576" s="2" t="s">
        <v>891</v>
      </c>
      <c r="Q576" s="2" t="s">
        <v>131</v>
      </c>
      <c r="R576" s="2" t="s">
        <v>66</v>
      </c>
      <c r="S576" s="2" t="s">
        <v>132</v>
      </c>
      <c r="T576" s="2"/>
      <c r="U576" s="1"/>
      <c r="V576" s="2">
        <v>45812</v>
      </c>
      <c r="W576" s="2">
        <v>45811</v>
      </c>
      <c r="X576" s="2" t="s">
        <v>74</v>
      </c>
      <c r="Y576" s="2" t="s">
        <v>1103</v>
      </c>
      <c r="Z576" s="2" t="s">
        <v>171</v>
      </c>
      <c r="AA576" t="s">
        <v>119</v>
      </c>
      <c r="AB576">
        <v>7</v>
      </c>
      <c r="AC576">
        <v>7</v>
      </c>
      <c r="AG576" s="2"/>
      <c r="AH576" t="s">
        <v>2807</v>
      </c>
      <c r="AI576" s="1" t="s">
        <v>2808</v>
      </c>
      <c r="AJ576" s="1"/>
      <c r="AK576" s="1"/>
      <c r="AL576" s="2" t="s">
        <v>74</v>
      </c>
      <c r="AM576" s="1"/>
      <c r="AN576" s="1"/>
      <c r="AO576" s="1"/>
      <c r="AQ576" s="1"/>
      <c r="AR576" t="s">
        <v>75</v>
      </c>
      <c r="AU576" t="s">
        <v>75</v>
      </c>
      <c r="AV576" t="s">
        <v>76</v>
      </c>
      <c r="AW576" s="2" t="s">
        <v>74</v>
      </c>
      <c r="AX576" s="2" t="s">
        <v>2806</v>
      </c>
    </row>
    <row r="577" spans="1:50" x14ac:dyDescent="0.2">
      <c r="A577" t="s">
        <v>120</v>
      </c>
      <c r="B577" t="s">
        <v>121</v>
      </c>
      <c r="C577" t="s">
        <v>122</v>
      </c>
      <c r="D577" t="s">
        <v>201</v>
      </c>
      <c r="E577" t="s">
        <v>189</v>
      </c>
      <c r="F577" t="s">
        <v>189</v>
      </c>
      <c r="G577" t="s">
        <v>2800</v>
      </c>
      <c r="H577" s="1" t="s">
        <v>2801</v>
      </c>
      <c r="I577" s="2">
        <v>33367</v>
      </c>
      <c r="J577" t="s">
        <v>2802</v>
      </c>
      <c r="K577" t="s">
        <v>59</v>
      </c>
      <c r="L577" t="s">
        <v>60</v>
      </c>
      <c r="M577" t="s">
        <v>2803</v>
      </c>
      <c r="N577" t="s">
        <v>62</v>
      </c>
      <c r="O577" t="s">
        <v>2809</v>
      </c>
      <c r="P577" s="2" t="s">
        <v>1958</v>
      </c>
      <c r="Q577" s="2" t="s">
        <v>131</v>
      </c>
      <c r="R577" s="2" t="s">
        <v>66</v>
      </c>
      <c r="S577" s="2"/>
      <c r="T577" s="2"/>
      <c r="U577" s="1"/>
      <c r="V577" s="2">
        <v>45818</v>
      </c>
      <c r="W577" s="2">
        <v>45818</v>
      </c>
      <c r="X577" s="2" t="s">
        <v>74</v>
      </c>
      <c r="Y577" s="2" t="s">
        <v>219</v>
      </c>
      <c r="Z577" s="2" t="s">
        <v>309</v>
      </c>
      <c r="AA577" t="s">
        <v>119</v>
      </c>
      <c r="AB577">
        <v>7</v>
      </c>
      <c r="AC577">
        <v>7</v>
      </c>
      <c r="AG577" s="2"/>
      <c r="AH577" t="s">
        <v>2810</v>
      </c>
      <c r="AI577" s="1" t="s">
        <v>2811</v>
      </c>
      <c r="AJ577" s="1"/>
      <c r="AK577" s="1"/>
      <c r="AL577" s="2" t="s">
        <v>74</v>
      </c>
      <c r="AM577" s="1"/>
      <c r="AN577" s="1"/>
      <c r="AO577" s="1"/>
      <c r="AQ577" s="1"/>
      <c r="AR577" t="s">
        <v>75</v>
      </c>
      <c r="AU577" t="s">
        <v>75</v>
      </c>
      <c r="AV577" t="s">
        <v>76</v>
      </c>
      <c r="AW577" s="2" t="s">
        <v>74</v>
      </c>
      <c r="AX577" s="2" t="s">
        <v>2806</v>
      </c>
    </row>
    <row r="578" spans="1:50" ht="33.75" x14ac:dyDescent="0.2">
      <c r="A578" t="s">
        <v>120</v>
      </c>
      <c r="B578" t="s">
        <v>121</v>
      </c>
      <c r="C578" t="s">
        <v>122</v>
      </c>
      <c r="D578" t="s">
        <v>1107</v>
      </c>
      <c r="E578" t="s">
        <v>832</v>
      </c>
      <c r="F578" t="s">
        <v>832</v>
      </c>
      <c r="G578" t="s">
        <v>2812</v>
      </c>
      <c r="H578" s="1" t="s">
        <v>2813</v>
      </c>
      <c r="I578" s="2">
        <v>29276</v>
      </c>
      <c r="J578" t="s">
        <v>2814</v>
      </c>
      <c r="K578" t="s">
        <v>59</v>
      </c>
      <c r="L578" t="s">
        <v>60</v>
      </c>
      <c r="M578" t="s">
        <v>2815</v>
      </c>
      <c r="N578" t="s">
        <v>62</v>
      </c>
      <c r="O578" t="s">
        <v>2816</v>
      </c>
      <c r="P578" s="2" t="s">
        <v>2817</v>
      </c>
      <c r="Q578" s="2" t="s">
        <v>131</v>
      </c>
      <c r="R578" s="2" t="s">
        <v>1236</v>
      </c>
      <c r="S578" s="2"/>
      <c r="T578" s="2"/>
      <c r="U578" s="1"/>
      <c r="V578" s="2">
        <v>45677</v>
      </c>
      <c r="W578" s="2">
        <v>45677</v>
      </c>
      <c r="X578" s="2" t="s">
        <v>74</v>
      </c>
      <c r="Y578" s="2" t="s">
        <v>254</v>
      </c>
      <c r="Z578" s="2"/>
      <c r="AA578" t="s">
        <v>140</v>
      </c>
      <c r="AB578">
        <v>0.19</v>
      </c>
      <c r="AC578">
        <v>0</v>
      </c>
      <c r="AD578" t="s">
        <v>210</v>
      </c>
      <c r="AE578" t="s">
        <v>1530</v>
      </c>
      <c r="AF578" t="s">
        <v>311</v>
      </c>
      <c r="AG578" s="2"/>
      <c r="AI578" s="1"/>
      <c r="AJ578" s="1" t="s">
        <v>2818</v>
      </c>
      <c r="AK578" s="1" t="s">
        <v>2819</v>
      </c>
      <c r="AL578" s="2" t="s">
        <v>74</v>
      </c>
      <c r="AM578" s="1"/>
      <c r="AN578" s="1" t="s">
        <v>159</v>
      </c>
      <c r="AO578" s="1"/>
      <c r="AQ578" s="1"/>
      <c r="AR578" t="s">
        <v>75</v>
      </c>
      <c r="AU578" t="s">
        <v>75</v>
      </c>
      <c r="AV578" t="s">
        <v>76</v>
      </c>
      <c r="AW578" s="2" t="s">
        <v>74</v>
      </c>
      <c r="AX578" s="2" t="s">
        <v>2820</v>
      </c>
    </row>
    <row r="579" spans="1:50" x14ac:dyDescent="0.2">
      <c r="A579" t="s">
        <v>120</v>
      </c>
      <c r="B579" t="s">
        <v>121</v>
      </c>
      <c r="C579" t="s">
        <v>122</v>
      </c>
      <c r="D579" t="s">
        <v>1107</v>
      </c>
      <c r="E579" t="s">
        <v>832</v>
      </c>
      <c r="F579" t="s">
        <v>832</v>
      </c>
      <c r="G579" t="s">
        <v>2812</v>
      </c>
      <c r="H579" s="1" t="s">
        <v>2813</v>
      </c>
      <c r="I579" s="2">
        <v>29276</v>
      </c>
      <c r="J579" t="s">
        <v>2814</v>
      </c>
      <c r="K579" t="s">
        <v>59</v>
      </c>
      <c r="L579" t="s">
        <v>60</v>
      </c>
      <c r="M579" t="s">
        <v>2815</v>
      </c>
      <c r="N579" t="s">
        <v>62</v>
      </c>
      <c r="O579" t="s">
        <v>2821</v>
      </c>
      <c r="P579" s="2" t="s">
        <v>2822</v>
      </c>
      <c r="Q579" s="2" t="s">
        <v>131</v>
      </c>
      <c r="R579" s="2" t="s">
        <v>66</v>
      </c>
      <c r="S579" s="2" t="s">
        <v>1519</v>
      </c>
      <c r="T579" s="2"/>
      <c r="U579" s="1"/>
      <c r="V579" s="2">
        <v>45684</v>
      </c>
      <c r="W579" s="2">
        <v>45680</v>
      </c>
      <c r="X579" s="2" t="s">
        <v>74</v>
      </c>
      <c r="Y579" s="2" t="s">
        <v>1225</v>
      </c>
      <c r="Z579" s="2"/>
      <c r="AA579" t="s">
        <v>98</v>
      </c>
      <c r="AB579">
        <v>0.5</v>
      </c>
      <c r="AC579">
        <v>0</v>
      </c>
      <c r="AD579" t="s">
        <v>487</v>
      </c>
      <c r="AE579" t="s">
        <v>310</v>
      </c>
      <c r="AF579" t="s">
        <v>488</v>
      </c>
      <c r="AG579" s="2"/>
      <c r="AI579" s="1"/>
      <c r="AJ579" s="1"/>
      <c r="AK579" s="1"/>
      <c r="AL579" s="2" t="s">
        <v>74</v>
      </c>
      <c r="AM579" s="1"/>
      <c r="AN579" s="1"/>
      <c r="AO579" s="1"/>
      <c r="AQ579" s="1"/>
      <c r="AR579" t="s">
        <v>75</v>
      </c>
      <c r="AU579" t="s">
        <v>75</v>
      </c>
      <c r="AV579" t="s">
        <v>76</v>
      </c>
      <c r="AW579" s="2" t="s">
        <v>74</v>
      </c>
      <c r="AX579" s="2" t="s">
        <v>2820</v>
      </c>
    </row>
    <row r="580" spans="1:50" ht="22.5" x14ac:dyDescent="0.2">
      <c r="A580" t="s">
        <v>120</v>
      </c>
      <c r="B580" t="s">
        <v>121</v>
      </c>
      <c r="C580" t="s">
        <v>122</v>
      </c>
      <c r="D580" t="s">
        <v>1107</v>
      </c>
      <c r="E580" t="s">
        <v>832</v>
      </c>
      <c r="F580" t="s">
        <v>832</v>
      </c>
      <c r="G580" t="s">
        <v>2812</v>
      </c>
      <c r="H580" s="1" t="s">
        <v>2813</v>
      </c>
      <c r="I580" s="2">
        <v>29276</v>
      </c>
      <c r="J580" t="s">
        <v>2814</v>
      </c>
      <c r="K580" t="s">
        <v>59</v>
      </c>
      <c r="L580" t="s">
        <v>60</v>
      </c>
      <c r="M580" t="s">
        <v>2815</v>
      </c>
      <c r="N580" t="s">
        <v>62</v>
      </c>
      <c r="O580" t="s">
        <v>1623</v>
      </c>
      <c r="P580" s="2" t="s">
        <v>1624</v>
      </c>
      <c r="Q580" s="2" t="s">
        <v>131</v>
      </c>
      <c r="R580" s="2" t="s">
        <v>66</v>
      </c>
      <c r="S580" s="2" t="s">
        <v>208</v>
      </c>
      <c r="T580" s="2" t="s">
        <v>758</v>
      </c>
      <c r="U580" s="1"/>
      <c r="V580" s="2">
        <v>45722</v>
      </c>
      <c r="W580" s="2">
        <v>45722</v>
      </c>
      <c r="X580" s="2" t="s">
        <v>74</v>
      </c>
      <c r="Y580" s="2" t="s">
        <v>146</v>
      </c>
      <c r="Z580" s="2"/>
      <c r="AA580" t="s">
        <v>98</v>
      </c>
      <c r="AB580">
        <v>0.19</v>
      </c>
      <c r="AC580">
        <v>0</v>
      </c>
      <c r="AD580" t="s">
        <v>561</v>
      </c>
      <c r="AE580" t="s">
        <v>550</v>
      </c>
      <c r="AF580" t="s">
        <v>311</v>
      </c>
      <c r="AG580" s="2"/>
      <c r="AI580" s="1"/>
      <c r="AJ580" s="1" t="s">
        <v>2823</v>
      </c>
      <c r="AK580" s="1" t="s">
        <v>2824</v>
      </c>
      <c r="AL580" s="2" t="s">
        <v>74</v>
      </c>
      <c r="AM580" s="1"/>
      <c r="AN580" s="1" t="s">
        <v>2589</v>
      </c>
      <c r="AO580" s="1"/>
      <c r="AQ580" s="1"/>
      <c r="AR580" t="s">
        <v>75</v>
      </c>
      <c r="AU580" t="s">
        <v>75</v>
      </c>
      <c r="AV580" t="s">
        <v>76</v>
      </c>
      <c r="AW580" s="2" t="s">
        <v>74</v>
      </c>
      <c r="AX580" s="2" t="s">
        <v>2820</v>
      </c>
    </row>
    <row r="581" spans="1:50" x14ac:dyDescent="0.2">
      <c r="A581" t="s">
        <v>120</v>
      </c>
      <c r="B581" t="s">
        <v>121</v>
      </c>
      <c r="C581" t="s">
        <v>122</v>
      </c>
      <c r="D581" t="s">
        <v>1107</v>
      </c>
      <c r="E581" t="s">
        <v>832</v>
      </c>
      <c r="F581" t="s">
        <v>832</v>
      </c>
      <c r="G581" t="s">
        <v>2812</v>
      </c>
      <c r="H581" s="1" t="s">
        <v>2813</v>
      </c>
      <c r="I581" s="2">
        <v>29276</v>
      </c>
      <c r="J581" t="s">
        <v>2814</v>
      </c>
      <c r="K581" t="s">
        <v>59</v>
      </c>
      <c r="L581" t="s">
        <v>60</v>
      </c>
      <c r="M581" t="s">
        <v>2815</v>
      </c>
      <c r="N581" t="s">
        <v>62</v>
      </c>
      <c r="O581" t="s">
        <v>2821</v>
      </c>
      <c r="P581" s="2" t="s">
        <v>2822</v>
      </c>
      <c r="Q581" s="2" t="s">
        <v>131</v>
      </c>
      <c r="R581" s="2" t="s">
        <v>66</v>
      </c>
      <c r="S581" s="2" t="s">
        <v>1519</v>
      </c>
      <c r="T581" s="2"/>
      <c r="U581" s="1"/>
      <c r="V581" s="2">
        <v>45742</v>
      </c>
      <c r="W581" s="2">
        <v>45740</v>
      </c>
      <c r="X581" s="2" t="s">
        <v>74</v>
      </c>
      <c r="Y581" s="2" t="s">
        <v>886</v>
      </c>
      <c r="Z581" s="2"/>
      <c r="AA581" t="s">
        <v>140</v>
      </c>
      <c r="AB581">
        <v>0.5</v>
      </c>
      <c r="AC581">
        <v>0</v>
      </c>
      <c r="AD581" t="s">
        <v>559</v>
      </c>
      <c r="AE581" t="s">
        <v>155</v>
      </c>
      <c r="AF581" t="s">
        <v>488</v>
      </c>
      <c r="AG581" s="2"/>
      <c r="AI581" s="1"/>
      <c r="AJ581" s="1"/>
      <c r="AK581" s="1"/>
      <c r="AL581" s="2" t="s">
        <v>74</v>
      </c>
      <c r="AM581" s="1"/>
      <c r="AN581" s="1"/>
      <c r="AO581" s="1"/>
      <c r="AQ581" s="1"/>
      <c r="AR581" t="s">
        <v>75</v>
      </c>
      <c r="AU581" t="s">
        <v>75</v>
      </c>
      <c r="AV581" t="s">
        <v>76</v>
      </c>
      <c r="AW581" s="2" t="s">
        <v>74</v>
      </c>
      <c r="AX581" s="2" t="s">
        <v>2820</v>
      </c>
    </row>
    <row r="582" spans="1:50" ht="33.75" x14ac:dyDescent="0.2">
      <c r="A582" t="s">
        <v>120</v>
      </c>
      <c r="B582" t="s">
        <v>121</v>
      </c>
      <c r="C582" t="s">
        <v>122</v>
      </c>
      <c r="D582" t="s">
        <v>1107</v>
      </c>
      <c r="E582" t="s">
        <v>832</v>
      </c>
      <c r="F582" t="s">
        <v>832</v>
      </c>
      <c r="G582" t="s">
        <v>2812</v>
      </c>
      <c r="H582" s="1" t="s">
        <v>2813</v>
      </c>
      <c r="I582" s="2">
        <v>29276</v>
      </c>
      <c r="J582" t="s">
        <v>2814</v>
      </c>
      <c r="K582" t="s">
        <v>59</v>
      </c>
      <c r="L582" t="s">
        <v>60</v>
      </c>
      <c r="M582" t="s">
        <v>2815</v>
      </c>
      <c r="N582" t="s">
        <v>62</v>
      </c>
      <c r="O582" t="s">
        <v>1418</v>
      </c>
      <c r="P582" s="2" t="s">
        <v>1419</v>
      </c>
      <c r="Q582" s="2" t="s">
        <v>131</v>
      </c>
      <c r="R582" s="2" t="s">
        <v>66</v>
      </c>
      <c r="S582" s="2" t="s">
        <v>132</v>
      </c>
      <c r="T582" s="2"/>
      <c r="U582" s="1"/>
      <c r="V582" s="2">
        <v>45769</v>
      </c>
      <c r="W582" s="2">
        <v>45755</v>
      </c>
      <c r="X582" s="2" t="s">
        <v>74</v>
      </c>
      <c r="Y582" s="2" t="s">
        <v>764</v>
      </c>
      <c r="Z582" s="2"/>
      <c r="AA582" t="s">
        <v>119</v>
      </c>
      <c r="AB582">
        <v>0.63</v>
      </c>
      <c r="AC582">
        <v>0</v>
      </c>
      <c r="AD582" t="s">
        <v>210</v>
      </c>
      <c r="AE582" t="s">
        <v>559</v>
      </c>
      <c r="AF582" t="s">
        <v>560</v>
      </c>
      <c r="AG582" s="2"/>
      <c r="AI582" s="1"/>
      <c r="AJ582" s="1" t="s">
        <v>435</v>
      </c>
      <c r="AK582" s="1" t="s">
        <v>436</v>
      </c>
      <c r="AL582" s="2" t="s">
        <v>74</v>
      </c>
      <c r="AM582" s="1"/>
      <c r="AN582" s="1" t="s">
        <v>159</v>
      </c>
      <c r="AO582" s="1"/>
      <c r="AQ582" s="1"/>
      <c r="AR582" t="s">
        <v>75</v>
      </c>
      <c r="AU582" t="s">
        <v>75</v>
      </c>
      <c r="AV582" t="s">
        <v>76</v>
      </c>
      <c r="AW582" s="2" t="s">
        <v>74</v>
      </c>
      <c r="AX582" s="2" t="s">
        <v>2820</v>
      </c>
    </row>
    <row r="583" spans="1:50" ht="33.75" x14ac:dyDescent="0.2">
      <c r="A583" t="s">
        <v>120</v>
      </c>
      <c r="B583" t="s">
        <v>121</v>
      </c>
      <c r="C583" t="s">
        <v>122</v>
      </c>
      <c r="D583" t="s">
        <v>1107</v>
      </c>
      <c r="E583" t="s">
        <v>832</v>
      </c>
      <c r="F583" t="s">
        <v>832</v>
      </c>
      <c r="G583" t="s">
        <v>2812</v>
      </c>
      <c r="H583" s="1" t="s">
        <v>2813</v>
      </c>
      <c r="I583" s="2">
        <v>29276</v>
      </c>
      <c r="J583" t="s">
        <v>2814</v>
      </c>
      <c r="K583" t="s">
        <v>59</v>
      </c>
      <c r="L583" t="s">
        <v>60</v>
      </c>
      <c r="M583" t="s">
        <v>2815</v>
      </c>
      <c r="N583" t="s">
        <v>62</v>
      </c>
      <c r="O583" t="s">
        <v>217</v>
      </c>
      <c r="P583" s="2" t="s">
        <v>218</v>
      </c>
      <c r="Q583" s="2" t="s">
        <v>131</v>
      </c>
      <c r="R583" s="2" t="s">
        <v>66</v>
      </c>
      <c r="S583" s="2" t="s">
        <v>132</v>
      </c>
      <c r="T583" s="2"/>
      <c r="U583" s="1"/>
      <c r="V583" s="2">
        <v>45793</v>
      </c>
      <c r="W583" s="2">
        <v>45793</v>
      </c>
      <c r="X583" s="2" t="s">
        <v>74</v>
      </c>
      <c r="Y583" s="2" t="s">
        <v>113</v>
      </c>
      <c r="Z583" s="2"/>
      <c r="AA583" t="s">
        <v>91</v>
      </c>
      <c r="AB583">
        <v>0.5</v>
      </c>
      <c r="AC583">
        <v>0</v>
      </c>
      <c r="AD583" t="s">
        <v>561</v>
      </c>
      <c r="AE583" t="s">
        <v>559</v>
      </c>
      <c r="AF583" t="s">
        <v>488</v>
      </c>
      <c r="AG583" s="2"/>
      <c r="AI583" s="1"/>
      <c r="AJ583" s="1" t="s">
        <v>460</v>
      </c>
      <c r="AK583" s="1" t="s">
        <v>461</v>
      </c>
      <c r="AL583" s="2" t="s">
        <v>74</v>
      </c>
      <c r="AM583" s="1"/>
      <c r="AN583" s="1" t="s">
        <v>159</v>
      </c>
      <c r="AO583" s="1"/>
      <c r="AQ583" s="1"/>
      <c r="AR583" t="s">
        <v>75</v>
      </c>
      <c r="AU583" t="s">
        <v>75</v>
      </c>
      <c r="AV583" t="s">
        <v>76</v>
      </c>
      <c r="AW583" s="2" t="s">
        <v>74</v>
      </c>
      <c r="AX583" s="2" t="s">
        <v>2820</v>
      </c>
    </row>
    <row r="584" spans="1:50" ht="33.75" x14ac:dyDescent="0.2">
      <c r="A584" t="s">
        <v>120</v>
      </c>
      <c r="B584" t="s">
        <v>121</v>
      </c>
      <c r="C584" t="s">
        <v>122</v>
      </c>
      <c r="D584" t="s">
        <v>2825</v>
      </c>
      <c r="E584" t="s">
        <v>832</v>
      </c>
      <c r="F584" t="s">
        <v>832</v>
      </c>
      <c r="G584" t="s">
        <v>2826</v>
      </c>
      <c r="H584" s="1" t="s">
        <v>2827</v>
      </c>
      <c r="I584" s="2">
        <v>35467</v>
      </c>
      <c r="J584" t="s">
        <v>2828</v>
      </c>
      <c r="K584" t="s">
        <v>59</v>
      </c>
      <c r="L584" t="s">
        <v>60</v>
      </c>
      <c r="M584" t="s">
        <v>2829</v>
      </c>
      <c r="N584" t="s">
        <v>62</v>
      </c>
      <c r="O584" t="s">
        <v>2830</v>
      </c>
      <c r="P584" s="2" t="s">
        <v>2831</v>
      </c>
      <c r="Q584" s="2" t="s">
        <v>131</v>
      </c>
      <c r="R584" s="2" t="s">
        <v>66</v>
      </c>
      <c r="S584" s="2" t="s">
        <v>163</v>
      </c>
      <c r="T584" s="2"/>
      <c r="U584" s="1"/>
      <c r="V584" s="2">
        <v>45797</v>
      </c>
      <c r="W584" s="2">
        <v>45785</v>
      </c>
      <c r="X584" s="2" t="s">
        <v>74</v>
      </c>
      <c r="Y584" s="2" t="s">
        <v>678</v>
      </c>
      <c r="Z584" s="2"/>
      <c r="AA584" t="s">
        <v>98</v>
      </c>
      <c r="AB584">
        <v>0.63</v>
      </c>
      <c r="AC584">
        <v>0</v>
      </c>
      <c r="AD584" t="s">
        <v>210</v>
      </c>
      <c r="AE584" t="s">
        <v>559</v>
      </c>
      <c r="AF584" t="s">
        <v>560</v>
      </c>
      <c r="AG584" s="2"/>
      <c r="AI584" s="1"/>
      <c r="AJ584" s="1" t="s">
        <v>157</v>
      </c>
      <c r="AK584" s="1" t="s">
        <v>158</v>
      </c>
      <c r="AL584" s="2" t="s">
        <v>74</v>
      </c>
      <c r="AM584" s="1"/>
      <c r="AN584" s="1" t="s">
        <v>159</v>
      </c>
      <c r="AO584" s="1"/>
      <c r="AQ584" s="1"/>
      <c r="AR584" t="s">
        <v>160</v>
      </c>
      <c r="AU584" t="s">
        <v>160</v>
      </c>
      <c r="AV584" t="s">
        <v>76</v>
      </c>
      <c r="AW584" s="2" t="s">
        <v>74</v>
      </c>
      <c r="AX584" s="2" t="s">
        <v>2832</v>
      </c>
    </row>
    <row r="585" spans="1:50" x14ac:dyDescent="0.2">
      <c r="A585" t="s">
        <v>120</v>
      </c>
      <c r="B585" t="s">
        <v>121</v>
      </c>
      <c r="C585" t="s">
        <v>122</v>
      </c>
      <c r="D585" t="s">
        <v>2825</v>
      </c>
      <c r="E585" t="s">
        <v>832</v>
      </c>
      <c r="F585" t="s">
        <v>832</v>
      </c>
      <c r="G585" t="s">
        <v>2826</v>
      </c>
      <c r="H585" s="1" t="s">
        <v>2827</v>
      </c>
      <c r="I585" s="2">
        <v>35467</v>
      </c>
      <c r="J585" t="s">
        <v>2828</v>
      </c>
      <c r="K585" t="s">
        <v>59</v>
      </c>
      <c r="L585" t="s">
        <v>60</v>
      </c>
      <c r="M585" t="s">
        <v>2829</v>
      </c>
      <c r="N585" t="s">
        <v>62</v>
      </c>
      <c r="O585" t="s">
        <v>2833</v>
      </c>
      <c r="P585" s="2" t="s">
        <v>2834</v>
      </c>
      <c r="Q585" s="2" t="s">
        <v>131</v>
      </c>
      <c r="R585" s="2" t="s">
        <v>66</v>
      </c>
      <c r="S585" s="2" t="s">
        <v>672</v>
      </c>
      <c r="T585" s="2"/>
      <c r="U585" s="1"/>
      <c r="V585" s="2">
        <v>45797</v>
      </c>
      <c r="W585" s="2">
        <v>45789</v>
      </c>
      <c r="X585" s="2" t="s">
        <v>74</v>
      </c>
      <c r="Y585" s="2" t="s">
        <v>1044</v>
      </c>
      <c r="Z585" s="2" t="s">
        <v>1044</v>
      </c>
      <c r="AA585" t="s">
        <v>140</v>
      </c>
      <c r="AB585">
        <v>1</v>
      </c>
      <c r="AC585">
        <v>1</v>
      </c>
      <c r="AG585" s="2"/>
      <c r="AH585" t="s">
        <v>157</v>
      </c>
      <c r="AI585" s="1" t="s">
        <v>158</v>
      </c>
      <c r="AJ585" s="1"/>
      <c r="AK585" s="1"/>
      <c r="AL585" s="2" t="s">
        <v>74</v>
      </c>
      <c r="AM585" s="1"/>
      <c r="AN585" s="1"/>
      <c r="AO585" s="1"/>
      <c r="AQ585" s="1"/>
      <c r="AR585" t="s">
        <v>160</v>
      </c>
      <c r="AU585" t="s">
        <v>160</v>
      </c>
      <c r="AV585" t="s">
        <v>76</v>
      </c>
      <c r="AW585" s="2" t="s">
        <v>74</v>
      </c>
      <c r="AX585" s="2" t="s">
        <v>2832</v>
      </c>
    </row>
    <row r="586" spans="1:50" x14ac:dyDescent="0.2">
      <c r="A586" t="s">
        <v>120</v>
      </c>
      <c r="B586" t="s">
        <v>121</v>
      </c>
      <c r="C586" t="s">
        <v>122</v>
      </c>
      <c r="D586" t="s">
        <v>2825</v>
      </c>
      <c r="E586" t="s">
        <v>832</v>
      </c>
      <c r="F586" t="s">
        <v>832</v>
      </c>
      <c r="G586" t="s">
        <v>2826</v>
      </c>
      <c r="H586" s="1" t="s">
        <v>2827</v>
      </c>
      <c r="I586" s="2">
        <v>35467</v>
      </c>
      <c r="J586" t="s">
        <v>2828</v>
      </c>
      <c r="K586" t="s">
        <v>59</v>
      </c>
      <c r="L586" t="s">
        <v>60</v>
      </c>
      <c r="M586" t="s">
        <v>2829</v>
      </c>
      <c r="N586" t="s">
        <v>62</v>
      </c>
      <c r="O586" t="s">
        <v>2833</v>
      </c>
      <c r="P586" s="2" t="s">
        <v>2834</v>
      </c>
      <c r="Q586" s="2" t="s">
        <v>131</v>
      </c>
      <c r="R586" s="2" t="s">
        <v>66</v>
      </c>
      <c r="S586" s="2" t="s">
        <v>672</v>
      </c>
      <c r="T586" s="2"/>
      <c r="U586" s="1"/>
      <c r="V586" s="2">
        <v>45797</v>
      </c>
      <c r="W586" s="2">
        <v>45796</v>
      </c>
      <c r="X586" s="2" t="s">
        <v>74</v>
      </c>
      <c r="Y586" s="2" t="s">
        <v>429</v>
      </c>
      <c r="Z586" s="2"/>
      <c r="AA586" t="s">
        <v>140</v>
      </c>
      <c r="AB586">
        <v>0.63</v>
      </c>
      <c r="AC586">
        <v>0</v>
      </c>
      <c r="AD586" t="s">
        <v>559</v>
      </c>
      <c r="AE586" t="s">
        <v>310</v>
      </c>
      <c r="AF586" t="s">
        <v>560</v>
      </c>
      <c r="AG586" s="2"/>
      <c r="AH586" t="s">
        <v>157</v>
      </c>
      <c r="AI586" s="1" t="s">
        <v>158</v>
      </c>
      <c r="AJ586" s="1"/>
      <c r="AK586" s="1"/>
      <c r="AL586" s="2" t="s">
        <v>74</v>
      </c>
      <c r="AM586" s="1"/>
      <c r="AN586" s="1"/>
      <c r="AO586" s="1"/>
      <c r="AQ586" s="1"/>
      <c r="AR586" t="s">
        <v>160</v>
      </c>
      <c r="AU586" t="s">
        <v>160</v>
      </c>
      <c r="AV586" t="s">
        <v>76</v>
      </c>
      <c r="AW586" s="2" t="s">
        <v>74</v>
      </c>
      <c r="AX586" s="2" t="s">
        <v>2832</v>
      </c>
    </row>
    <row r="587" spans="1:50" ht="33.75" x14ac:dyDescent="0.2">
      <c r="A587" t="s">
        <v>120</v>
      </c>
      <c r="B587" t="s">
        <v>121</v>
      </c>
      <c r="C587" t="s">
        <v>122</v>
      </c>
      <c r="D587" t="s">
        <v>2825</v>
      </c>
      <c r="E587" t="s">
        <v>832</v>
      </c>
      <c r="F587" t="s">
        <v>832</v>
      </c>
      <c r="G587" t="s">
        <v>2826</v>
      </c>
      <c r="H587" s="1" t="s">
        <v>2827</v>
      </c>
      <c r="I587" s="2">
        <v>35467</v>
      </c>
      <c r="J587" t="s">
        <v>2828</v>
      </c>
      <c r="K587" t="s">
        <v>59</v>
      </c>
      <c r="L587" t="s">
        <v>60</v>
      </c>
      <c r="M587" t="s">
        <v>2829</v>
      </c>
      <c r="N587" t="s">
        <v>62</v>
      </c>
      <c r="O587" t="s">
        <v>2833</v>
      </c>
      <c r="P587" s="2" t="s">
        <v>2834</v>
      </c>
      <c r="Q587" s="2" t="s">
        <v>131</v>
      </c>
      <c r="R587" s="2" t="s">
        <v>66</v>
      </c>
      <c r="S587" s="2" t="s">
        <v>672</v>
      </c>
      <c r="T587" s="2"/>
      <c r="U587" s="1"/>
      <c r="V587" s="2">
        <v>45833</v>
      </c>
      <c r="W587" s="2">
        <v>45831</v>
      </c>
      <c r="X587" s="2" t="s">
        <v>74</v>
      </c>
      <c r="Y587" s="2" t="s">
        <v>926</v>
      </c>
      <c r="Z587" s="2"/>
      <c r="AA587" t="s">
        <v>140</v>
      </c>
      <c r="AB587">
        <v>0.63</v>
      </c>
      <c r="AC587">
        <v>0</v>
      </c>
      <c r="AD587" t="s">
        <v>559</v>
      </c>
      <c r="AE587" t="s">
        <v>310</v>
      </c>
      <c r="AF587" t="s">
        <v>560</v>
      </c>
      <c r="AG587" s="2"/>
      <c r="AI587" s="1"/>
      <c r="AJ587" s="1" t="s">
        <v>157</v>
      </c>
      <c r="AK587" s="1" t="s">
        <v>158</v>
      </c>
      <c r="AL587" s="2" t="s">
        <v>74</v>
      </c>
      <c r="AM587" s="1"/>
      <c r="AN587" s="1" t="s">
        <v>159</v>
      </c>
      <c r="AO587" s="1"/>
      <c r="AQ587" s="1"/>
      <c r="AR587" t="s">
        <v>160</v>
      </c>
      <c r="AU587" t="s">
        <v>160</v>
      </c>
      <c r="AV587" t="s">
        <v>76</v>
      </c>
      <c r="AW587" s="2" t="s">
        <v>74</v>
      </c>
      <c r="AX587" s="2" t="s">
        <v>2832</v>
      </c>
    </row>
    <row r="588" spans="1:50" x14ac:dyDescent="0.2">
      <c r="A588" t="s">
        <v>120</v>
      </c>
      <c r="B588" t="s">
        <v>121</v>
      </c>
      <c r="C588" t="s">
        <v>122</v>
      </c>
      <c r="D588" t="s">
        <v>2825</v>
      </c>
      <c r="E588" t="s">
        <v>832</v>
      </c>
      <c r="F588" t="s">
        <v>832</v>
      </c>
      <c r="G588" t="s">
        <v>2826</v>
      </c>
      <c r="H588" s="1" t="s">
        <v>2827</v>
      </c>
      <c r="I588" s="2">
        <v>35467</v>
      </c>
      <c r="J588" t="s">
        <v>2828</v>
      </c>
      <c r="K588" t="s">
        <v>59</v>
      </c>
      <c r="L588" t="s">
        <v>60</v>
      </c>
      <c r="M588" t="s">
        <v>2829</v>
      </c>
      <c r="N588" t="s">
        <v>62</v>
      </c>
      <c r="O588" t="s">
        <v>2835</v>
      </c>
      <c r="P588" s="2" t="s">
        <v>2836</v>
      </c>
      <c r="Q588" s="2" t="s">
        <v>131</v>
      </c>
      <c r="R588" s="2" t="s">
        <v>66</v>
      </c>
      <c r="S588" s="2" t="s">
        <v>152</v>
      </c>
      <c r="T588" s="2"/>
      <c r="U588" s="1"/>
      <c r="V588" s="2">
        <v>45842</v>
      </c>
      <c r="W588" s="2">
        <v>45841</v>
      </c>
      <c r="X588" s="2" t="s">
        <v>74</v>
      </c>
      <c r="Y588" s="2" t="s">
        <v>292</v>
      </c>
      <c r="Z588" s="2"/>
      <c r="AA588" t="s">
        <v>98</v>
      </c>
      <c r="AB588">
        <v>0.5</v>
      </c>
      <c r="AC588">
        <v>0</v>
      </c>
      <c r="AD588" t="s">
        <v>487</v>
      </c>
      <c r="AE588" t="s">
        <v>310</v>
      </c>
      <c r="AF588" t="s">
        <v>488</v>
      </c>
      <c r="AG588" s="2"/>
      <c r="AI588" s="1"/>
      <c r="AJ588" s="1"/>
      <c r="AK588" s="1"/>
      <c r="AL588" s="2" t="s">
        <v>74</v>
      </c>
      <c r="AM588" s="1"/>
      <c r="AN588" s="1"/>
      <c r="AO588" s="1"/>
      <c r="AQ588" s="1"/>
      <c r="AR588" t="s">
        <v>160</v>
      </c>
      <c r="AU588" t="s">
        <v>160</v>
      </c>
      <c r="AV588" t="s">
        <v>76</v>
      </c>
      <c r="AW588" s="2" t="s">
        <v>74</v>
      </c>
      <c r="AX588" s="2" t="s">
        <v>2832</v>
      </c>
    </row>
    <row r="589" spans="1:50" x14ac:dyDescent="0.2">
      <c r="A589" t="s">
        <v>120</v>
      </c>
      <c r="B589" t="s">
        <v>121</v>
      </c>
      <c r="C589" t="s">
        <v>122</v>
      </c>
      <c r="D589" t="s">
        <v>123</v>
      </c>
      <c r="E589" t="s">
        <v>189</v>
      </c>
      <c r="F589" t="s">
        <v>189</v>
      </c>
      <c r="G589" t="s">
        <v>2837</v>
      </c>
      <c r="H589" s="1" t="s">
        <v>2838</v>
      </c>
      <c r="I589" s="2">
        <v>35928</v>
      </c>
      <c r="J589" t="s">
        <v>2839</v>
      </c>
      <c r="K589" t="s">
        <v>59</v>
      </c>
      <c r="L589" t="s">
        <v>60</v>
      </c>
      <c r="M589" t="s">
        <v>2840</v>
      </c>
      <c r="N589" t="s">
        <v>62</v>
      </c>
      <c r="O589" t="s">
        <v>2841</v>
      </c>
      <c r="P589" s="2" t="s">
        <v>2842</v>
      </c>
      <c r="Q589" s="2" t="s">
        <v>131</v>
      </c>
      <c r="R589" s="2" t="s">
        <v>66</v>
      </c>
      <c r="S589" s="2" t="s">
        <v>132</v>
      </c>
      <c r="T589" s="2"/>
      <c r="U589" s="1"/>
      <c r="V589" s="2">
        <v>45838</v>
      </c>
      <c r="W589" s="2">
        <v>45836</v>
      </c>
      <c r="X589" s="2" t="s">
        <v>74</v>
      </c>
      <c r="Y589" s="2" t="s">
        <v>713</v>
      </c>
      <c r="Z589" s="2" t="s">
        <v>713</v>
      </c>
      <c r="AA589" t="s">
        <v>230</v>
      </c>
      <c r="AB589">
        <v>1</v>
      </c>
      <c r="AC589">
        <v>1</v>
      </c>
      <c r="AG589" s="2"/>
      <c r="AH589" t="s">
        <v>231</v>
      </c>
      <c r="AI589" s="1" t="s">
        <v>232</v>
      </c>
      <c r="AJ589" s="1"/>
      <c r="AK589" s="1"/>
      <c r="AL589" s="2" t="s">
        <v>74</v>
      </c>
      <c r="AM589" s="1"/>
      <c r="AN589" s="1"/>
      <c r="AO589" s="1"/>
      <c r="AQ589" s="1"/>
      <c r="AR589" t="s">
        <v>75</v>
      </c>
      <c r="AU589" t="s">
        <v>75</v>
      </c>
      <c r="AV589" t="s">
        <v>76</v>
      </c>
      <c r="AW589" s="2" t="s">
        <v>74</v>
      </c>
      <c r="AX589" s="2" t="s">
        <v>2843</v>
      </c>
    </row>
    <row r="590" spans="1:50" ht="33.75" x14ac:dyDescent="0.2">
      <c r="A590" t="s">
        <v>120</v>
      </c>
      <c r="B590" t="s">
        <v>121</v>
      </c>
      <c r="C590" t="s">
        <v>122</v>
      </c>
      <c r="D590" t="s">
        <v>245</v>
      </c>
      <c r="E590" t="s">
        <v>124</v>
      </c>
      <c r="F590" t="s">
        <v>124</v>
      </c>
      <c r="G590" t="s">
        <v>2844</v>
      </c>
      <c r="H590" s="1" t="s">
        <v>2845</v>
      </c>
      <c r="I590" s="2">
        <v>31991</v>
      </c>
      <c r="J590" t="s">
        <v>2846</v>
      </c>
      <c r="K590" t="s">
        <v>59</v>
      </c>
      <c r="L590" t="s">
        <v>60</v>
      </c>
      <c r="M590" t="s">
        <v>2847</v>
      </c>
      <c r="N590" t="s">
        <v>62</v>
      </c>
      <c r="O590" t="s">
        <v>2848</v>
      </c>
      <c r="P590" s="2" t="s">
        <v>2849</v>
      </c>
      <c r="Q590" s="2" t="s">
        <v>131</v>
      </c>
      <c r="R590" s="2" t="s">
        <v>2850</v>
      </c>
      <c r="S590" s="2" t="s">
        <v>2851</v>
      </c>
      <c r="T590" s="2"/>
      <c r="U590" s="1"/>
      <c r="V590" s="2">
        <v>45747</v>
      </c>
      <c r="W590" s="2">
        <v>45747</v>
      </c>
      <c r="X590" s="2" t="s">
        <v>74</v>
      </c>
      <c r="Y590" s="2" t="s">
        <v>153</v>
      </c>
      <c r="Z590" s="2"/>
      <c r="AA590" t="s">
        <v>140</v>
      </c>
      <c r="AB590">
        <v>0.63</v>
      </c>
      <c r="AC590">
        <v>0</v>
      </c>
      <c r="AD590" t="s">
        <v>210</v>
      </c>
      <c r="AE590" t="s">
        <v>559</v>
      </c>
      <c r="AF590" t="s">
        <v>560</v>
      </c>
      <c r="AG590" s="2"/>
      <c r="AI590" s="1"/>
      <c r="AJ590" s="1" t="s">
        <v>157</v>
      </c>
      <c r="AK590" s="1" t="s">
        <v>158</v>
      </c>
      <c r="AL590" s="2" t="s">
        <v>74</v>
      </c>
      <c r="AM590" s="1"/>
      <c r="AN590" s="1" t="s">
        <v>159</v>
      </c>
      <c r="AO590" s="1"/>
      <c r="AQ590" s="1"/>
      <c r="AR590" t="s">
        <v>160</v>
      </c>
      <c r="AU590" t="s">
        <v>160</v>
      </c>
      <c r="AV590" t="s">
        <v>76</v>
      </c>
      <c r="AW590" s="2" t="s">
        <v>74</v>
      </c>
      <c r="AX590" s="2" t="s">
        <v>2852</v>
      </c>
    </row>
    <row r="591" spans="1:50" x14ac:dyDescent="0.2">
      <c r="A591" t="s">
        <v>120</v>
      </c>
      <c r="B591" t="s">
        <v>121</v>
      </c>
      <c r="C591" t="s">
        <v>122</v>
      </c>
      <c r="D591" t="s">
        <v>2853</v>
      </c>
      <c r="E591" t="s">
        <v>2854</v>
      </c>
      <c r="F591" t="s">
        <v>2854</v>
      </c>
      <c r="G591" t="s">
        <v>2855</v>
      </c>
      <c r="H591" s="1" t="s">
        <v>2856</v>
      </c>
      <c r="I591" s="2">
        <v>35314</v>
      </c>
      <c r="J591" t="s">
        <v>2857</v>
      </c>
      <c r="K591" t="s">
        <v>59</v>
      </c>
      <c r="L591" t="s">
        <v>84</v>
      </c>
      <c r="M591" t="s">
        <v>2858</v>
      </c>
      <c r="N591" t="s">
        <v>62</v>
      </c>
      <c r="O591" t="s">
        <v>2859</v>
      </c>
      <c r="P591" s="2" t="s">
        <v>2860</v>
      </c>
      <c r="Q591" s="2" t="s">
        <v>131</v>
      </c>
      <c r="R591" s="2" t="s">
        <v>66</v>
      </c>
      <c r="S591" s="2" t="s">
        <v>208</v>
      </c>
      <c r="T591" s="2"/>
      <c r="U591" s="1"/>
      <c r="V591" s="2">
        <v>45693</v>
      </c>
      <c r="W591" s="2">
        <v>45693</v>
      </c>
      <c r="X591" s="2" t="s">
        <v>74</v>
      </c>
      <c r="Y591" s="2" t="s">
        <v>1641</v>
      </c>
      <c r="Z591" s="2"/>
      <c r="AA591" t="s">
        <v>71</v>
      </c>
      <c r="AB591">
        <v>0.17</v>
      </c>
      <c r="AC591">
        <v>0</v>
      </c>
      <c r="AD591" t="s">
        <v>1530</v>
      </c>
      <c r="AE591" t="s">
        <v>1946</v>
      </c>
      <c r="AF591" t="s">
        <v>471</v>
      </c>
      <c r="AG591" s="2"/>
      <c r="AI591" s="1"/>
      <c r="AJ591" s="1"/>
      <c r="AK591" s="1"/>
      <c r="AL591" s="2" t="s">
        <v>74</v>
      </c>
      <c r="AM591" s="1"/>
      <c r="AN591" s="1"/>
      <c r="AO591" s="1"/>
      <c r="AQ591" s="1"/>
      <c r="AR591" t="s">
        <v>75</v>
      </c>
      <c r="AU591" t="s">
        <v>75</v>
      </c>
      <c r="AV591" t="s">
        <v>76</v>
      </c>
      <c r="AW591" s="2" t="s">
        <v>74</v>
      </c>
      <c r="AX591" s="2" t="s">
        <v>2861</v>
      </c>
    </row>
    <row r="592" spans="1:50" x14ac:dyDescent="0.2">
      <c r="A592" t="s">
        <v>120</v>
      </c>
      <c r="B592" t="s">
        <v>121</v>
      </c>
      <c r="C592" t="s">
        <v>122</v>
      </c>
      <c r="D592" t="s">
        <v>2853</v>
      </c>
      <c r="E592" t="s">
        <v>2854</v>
      </c>
      <c r="F592" t="s">
        <v>2854</v>
      </c>
      <c r="G592" t="s">
        <v>2855</v>
      </c>
      <c r="H592" s="1" t="s">
        <v>2856</v>
      </c>
      <c r="I592" s="2">
        <v>35314</v>
      </c>
      <c r="J592" t="s">
        <v>2857</v>
      </c>
      <c r="K592" t="s">
        <v>59</v>
      </c>
      <c r="L592" t="s">
        <v>84</v>
      </c>
      <c r="M592" t="s">
        <v>2858</v>
      </c>
      <c r="N592" t="s">
        <v>62</v>
      </c>
      <c r="O592" t="s">
        <v>1418</v>
      </c>
      <c r="P592" s="2" t="s">
        <v>1419</v>
      </c>
      <c r="Q592" s="2" t="s">
        <v>131</v>
      </c>
      <c r="R592" s="2" t="s">
        <v>66</v>
      </c>
      <c r="S592" s="2" t="s">
        <v>132</v>
      </c>
      <c r="T592" s="2"/>
      <c r="U592" s="1"/>
      <c r="V592" s="2">
        <v>45791</v>
      </c>
      <c r="W592" s="2">
        <v>45771</v>
      </c>
      <c r="X592" s="2" t="s">
        <v>68</v>
      </c>
      <c r="Y592" s="2" t="s">
        <v>793</v>
      </c>
      <c r="Z592" s="2"/>
      <c r="AA592" t="s">
        <v>98</v>
      </c>
      <c r="AB592">
        <v>0.16</v>
      </c>
      <c r="AC592">
        <v>0</v>
      </c>
      <c r="AD592" t="s">
        <v>2862</v>
      </c>
      <c r="AE592" t="s">
        <v>172</v>
      </c>
      <c r="AF592" t="s">
        <v>2700</v>
      </c>
      <c r="AG592" s="2"/>
      <c r="AI592" s="1"/>
      <c r="AJ592" s="1"/>
      <c r="AK592" s="1"/>
      <c r="AL592" s="2" t="s">
        <v>74</v>
      </c>
      <c r="AM592" s="1"/>
      <c r="AN592" s="1"/>
      <c r="AO592" s="1"/>
      <c r="AQ592" s="1"/>
      <c r="AR592" t="s">
        <v>75</v>
      </c>
      <c r="AU592" t="s">
        <v>75</v>
      </c>
      <c r="AV592" t="s">
        <v>76</v>
      </c>
      <c r="AW592" s="2" t="s">
        <v>74</v>
      </c>
      <c r="AX592" s="2" t="s">
        <v>2861</v>
      </c>
    </row>
    <row r="593" spans="1:50" x14ac:dyDescent="0.2">
      <c r="A593" t="s">
        <v>120</v>
      </c>
      <c r="B593" t="s">
        <v>121</v>
      </c>
      <c r="C593" t="s">
        <v>122</v>
      </c>
      <c r="D593" t="s">
        <v>2853</v>
      </c>
      <c r="E593" t="s">
        <v>2854</v>
      </c>
      <c r="F593" t="s">
        <v>2854</v>
      </c>
      <c r="G593" t="s">
        <v>2855</v>
      </c>
      <c r="H593" s="1" t="s">
        <v>2856</v>
      </c>
      <c r="I593" s="2">
        <v>35314</v>
      </c>
      <c r="J593" t="s">
        <v>2857</v>
      </c>
      <c r="K593" t="s">
        <v>59</v>
      </c>
      <c r="L593" t="s">
        <v>84</v>
      </c>
      <c r="M593" t="s">
        <v>2858</v>
      </c>
      <c r="N593" t="s">
        <v>62</v>
      </c>
      <c r="O593" t="s">
        <v>2863</v>
      </c>
      <c r="P593" s="2" t="s">
        <v>2864</v>
      </c>
      <c r="Q593" s="2" t="s">
        <v>131</v>
      </c>
      <c r="R593" s="2" t="s">
        <v>66</v>
      </c>
      <c r="S593" s="2" t="s">
        <v>284</v>
      </c>
      <c r="T593" s="2" t="s">
        <v>169</v>
      </c>
      <c r="U593" s="1"/>
      <c r="V593" s="2">
        <v>45849</v>
      </c>
      <c r="W593" s="2">
        <v>45848</v>
      </c>
      <c r="X593" s="2" t="s">
        <v>74</v>
      </c>
      <c r="Y593" s="2" t="s">
        <v>513</v>
      </c>
      <c r="Z593" s="2" t="s">
        <v>2079</v>
      </c>
      <c r="AA593" t="s">
        <v>98</v>
      </c>
      <c r="AB593">
        <v>2</v>
      </c>
      <c r="AC593">
        <v>2</v>
      </c>
      <c r="AG593" s="2"/>
      <c r="AH593" t="s">
        <v>917</v>
      </c>
      <c r="AI593" s="1" t="s">
        <v>918</v>
      </c>
      <c r="AJ593" s="1"/>
      <c r="AK593" s="1"/>
      <c r="AL593" s="2" t="s">
        <v>74</v>
      </c>
      <c r="AM593" s="1"/>
      <c r="AN593" s="1"/>
      <c r="AO593" s="1"/>
      <c r="AQ593" s="1"/>
      <c r="AR593" t="s">
        <v>75</v>
      </c>
      <c r="AU593" t="s">
        <v>75</v>
      </c>
      <c r="AV593" t="s">
        <v>76</v>
      </c>
      <c r="AW593" s="2" t="s">
        <v>74</v>
      </c>
      <c r="AX593" s="2" t="s">
        <v>2861</v>
      </c>
    </row>
    <row r="594" spans="1:50" ht="22.5" x14ac:dyDescent="0.2">
      <c r="A594" t="s">
        <v>120</v>
      </c>
      <c r="B594" t="s">
        <v>312</v>
      </c>
      <c r="C594" t="s">
        <v>2865</v>
      </c>
      <c r="D594" t="s">
        <v>2866</v>
      </c>
      <c r="E594" t="s">
        <v>2867</v>
      </c>
      <c r="F594" t="s">
        <v>2867</v>
      </c>
      <c r="G594" t="s">
        <v>2868</v>
      </c>
      <c r="H594" s="1" t="s">
        <v>2869</v>
      </c>
      <c r="I594" s="2">
        <v>35174</v>
      </c>
      <c r="J594" t="s">
        <v>2870</v>
      </c>
      <c r="K594" t="s">
        <v>59</v>
      </c>
      <c r="L594" t="s">
        <v>84</v>
      </c>
      <c r="M594" t="s">
        <v>2871</v>
      </c>
      <c r="N594" t="s">
        <v>62</v>
      </c>
      <c r="O594" t="s">
        <v>2872</v>
      </c>
      <c r="P594" s="2" t="s">
        <v>2873</v>
      </c>
      <c r="Q594" s="2" t="s">
        <v>131</v>
      </c>
      <c r="R594" s="2" t="s">
        <v>66</v>
      </c>
      <c r="S594" s="2" t="s">
        <v>1519</v>
      </c>
      <c r="T594" s="2"/>
      <c r="U594" s="1"/>
      <c r="V594" s="2">
        <v>45742</v>
      </c>
      <c r="W594" s="2">
        <v>45742</v>
      </c>
      <c r="X594" s="2" t="s">
        <v>74</v>
      </c>
      <c r="Y594" s="2" t="s">
        <v>881</v>
      </c>
      <c r="Z594" s="2" t="s">
        <v>139</v>
      </c>
      <c r="AA594" t="s">
        <v>511</v>
      </c>
      <c r="AB594">
        <v>9</v>
      </c>
      <c r="AC594">
        <v>9</v>
      </c>
      <c r="AG594" s="2"/>
      <c r="AH594" t="s">
        <v>2276</v>
      </c>
      <c r="AI594" s="1" t="s">
        <v>2277</v>
      </c>
      <c r="AJ594" s="1"/>
      <c r="AK594" s="1"/>
      <c r="AL594" s="2" t="s">
        <v>74</v>
      </c>
      <c r="AM594" s="1"/>
      <c r="AN594" s="1"/>
      <c r="AO594" s="1"/>
      <c r="AP594" t="s">
        <v>68</v>
      </c>
      <c r="AQ594" s="1"/>
      <c r="AR594" t="s">
        <v>75</v>
      </c>
      <c r="AU594" t="s">
        <v>75</v>
      </c>
      <c r="AV594" t="s">
        <v>76</v>
      </c>
      <c r="AW594" s="2" t="s">
        <v>74</v>
      </c>
      <c r="AX594" s="2" t="s">
        <v>2874</v>
      </c>
    </row>
    <row r="595" spans="1:50" ht="33.75" x14ac:dyDescent="0.2">
      <c r="A595" t="s">
        <v>120</v>
      </c>
      <c r="B595" t="s">
        <v>121</v>
      </c>
      <c r="C595" t="s">
        <v>122</v>
      </c>
      <c r="D595" t="s">
        <v>245</v>
      </c>
      <c r="E595" t="s">
        <v>189</v>
      </c>
      <c r="F595" t="s">
        <v>189</v>
      </c>
      <c r="G595" t="s">
        <v>2875</v>
      </c>
      <c r="H595" s="1" t="s">
        <v>2876</v>
      </c>
      <c r="I595" s="2">
        <v>32651</v>
      </c>
      <c r="J595" t="s">
        <v>2877</v>
      </c>
      <c r="K595" t="s">
        <v>59</v>
      </c>
      <c r="L595" t="s">
        <v>60</v>
      </c>
      <c r="M595" t="s">
        <v>2878</v>
      </c>
      <c r="N595" t="s">
        <v>62</v>
      </c>
      <c r="O595" t="s">
        <v>2879</v>
      </c>
      <c r="P595" s="2" t="s">
        <v>2880</v>
      </c>
      <c r="Q595" s="2" t="s">
        <v>131</v>
      </c>
      <c r="R595" s="2" t="s">
        <v>66</v>
      </c>
      <c r="S595" s="2" t="s">
        <v>1202</v>
      </c>
      <c r="T595" s="2" t="s">
        <v>67</v>
      </c>
      <c r="U595" s="1"/>
      <c r="V595" s="2">
        <v>45645</v>
      </c>
      <c r="W595" s="2">
        <v>45647</v>
      </c>
      <c r="X595" s="2" t="s">
        <v>74</v>
      </c>
      <c r="Y595" s="2" t="s">
        <v>2881</v>
      </c>
      <c r="Z595" s="2" t="s">
        <v>1319</v>
      </c>
      <c r="AA595" t="s">
        <v>230</v>
      </c>
      <c r="AB595">
        <v>57</v>
      </c>
      <c r="AC595">
        <v>46</v>
      </c>
      <c r="AG595" s="2">
        <v>45763</v>
      </c>
      <c r="AH595" t="s">
        <v>2882</v>
      </c>
      <c r="AI595" s="1" t="s">
        <v>2883</v>
      </c>
      <c r="AJ595" s="1" t="s">
        <v>2884</v>
      </c>
      <c r="AK595" s="1" t="s">
        <v>2885</v>
      </c>
      <c r="AL595" s="2" t="s">
        <v>74</v>
      </c>
      <c r="AM595" s="1"/>
      <c r="AN595" s="1" t="s">
        <v>967</v>
      </c>
      <c r="AO595" s="1"/>
      <c r="AQ595" s="1"/>
      <c r="AR595" t="s">
        <v>75</v>
      </c>
      <c r="AU595" t="s">
        <v>75</v>
      </c>
      <c r="AV595" t="s">
        <v>76</v>
      </c>
      <c r="AW595" s="2" t="s">
        <v>74</v>
      </c>
      <c r="AX595" s="2" t="s">
        <v>2886</v>
      </c>
    </row>
    <row r="596" spans="1:50" ht="33.75" x14ac:dyDescent="0.2">
      <c r="A596" t="s">
        <v>120</v>
      </c>
      <c r="B596" t="s">
        <v>121</v>
      </c>
      <c r="C596" t="s">
        <v>122</v>
      </c>
      <c r="D596" t="s">
        <v>245</v>
      </c>
      <c r="E596" t="s">
        <v>189</v>
      </c>
      <c r="F596" t="s">
        <v>189</v>
      </c>
      <c r="G596" t="s">
        <v>2875</v>
      </c>
      <c r="H596" s="1" t="s">
        <v>2876</v>
      </c>
      <c r="I596" s="2">
        <v>32651</v>
      </c>
      <c r="J596" t="s">
        <v>2877</v>
      </c>
      <c r="K596" t="s">
        <v>59</v>
      </c>
      <c r="L596" t="s">
        <v>60</v>
      </c>
      <c r="M596" t="s">
        <v>2878</v>
      </c>
      <c r="N596" t="s">
        <v>62</v>
      </c>
      <c r="O596" t="s">
        <v>2887</v>
      </c>
      <c r="P596" s="2" t="s">
        <v>2888</v>
      </c>
      <c r="Q596" s="2" t="s">
        <v>131</v>
      </c>
      <c r="R596" s="2" t="s">
        <v>66</v>
      </c>
      <c r="S596" s="2" t="s">
        <v>67</v>
      </c>
      <c r="T596" s="2"/>
      <c r="U596" s="1"/>
      <c r="V596" s="2">
        <v>45707</v>
      </c>
      <c r="W596" s="2">
        <v>45707</v>
      </c>
      <c r="X596" s="2" t="s">
        <v>74</v>
      </c>
      <c r="Y596" s="2" t="s">
        <v>592</v>
      </c>
      <c r="Z596" s="2" t="s">
        <v>982</v>
      </c>
      <c r="AA596" t="s">
        <v>71</v>
      </c>
      <c r="AB596">
        <v>14</v>
      </c>
      <c r="AC596">
        <v>14</v>
      </c>
      <c r="AG596" s="2">
        <v>45763</v>
      </c>
      <c r="AH596" t="s">
        <v>2889</v>
      </c>
      <c r="AI596" s="1" t="s">
        <v>2890</v>
      </c>
      <c r="AJ596" s="1" t="s">
        <v>2891</v>
      </c>
      <c r="AK596" s="1" t="s">
        <v>2892</v>
      </c>
      <c r="AL596" s="2" t="s">
        <v>74</v>
      </c>
      <c r="AM596" s="1"/>
      <c r="AN596" s="1" t="s">
        <v>967</v>
      </c>
      <c r="AO596" s="1"/>
      <c r="AQ596" s="1"/>
      <c r="AR596" t="s">
        <v>75</v>
      </c>
      <c r="AU596" t="s">
        <v>75</v>
      </c>
      <c r="AV596" t="s">
        <v>76</v>
      </c>
      <c r="AW596" s="2" t="s">
        <v>74</v>
      </c>
      <c r="AX596" s="2" t="s">
        <v>2886</v>
      </c>
    </row>
    <row r="597" spans="1:50" ht="33.75" x14ac:dyDescent="0.2">
      <c r="A597" t="s">
        <v>120</v>
      </c>
      <c r="B597" t="s">
        <v>121</v>
      </c>
      <c r="C597" t="s">
        <v>122</v>
      </c>
      <c r="D597" t="s">
        <v>245</v>
      </c>
      <c r="E597" t="s">
        <v>189</v>
      </c>
      <c r="F597" t="s">
        <v>189</v>
      </c>
      <c r="G597" t="s">
        <v>2875</v>
      </c>
      <c r="H597" s="1" t="s">
        <v>2876</v>
      </c>
      <c r="I597" s="2">
        <v>32651</v>
      </c>
      <c r="J597" t="s">
        <v>2877</v>
      </c>
      <c r="K597" t="s">
        <v>59</v>
      </c>
      <c r="L597" t="s">
        <v>60</v>
      </c>
      <c r="M597" t="s">
        <v>2878</v>
      </c>
      <c r="N597" t="s">
        <v>62</v>
      </c>
      <c r="O597" t="s">
        <v>2893</v>
      </c>
      <c r="P597" s="2" t="s">
        <v>2894</v>
      </c>
      <c r="Q597" s="2" t="s">
        <v>131</v>
      </c>
      <c r="R597" s="2" t="s">
        <v>66</v>
      </c>
      <c r="S597" s="2" t="s">
        <v>132</v>
      </c>
      <c r="T597" s="2"/>
      <c r="U597" s="1"/>
      <c r="V597" s="2">
        <v>45728</v>
      </c>
      <c r="W597" s="2">
        <v>45726</v>
      </c>
      <c r="X597" s="2" t="s">
        <v>74</v>
      </c>
      <c r="Y597" s="2" t="s">
        <v>750</v>
      </c>
      <c r="Z597" s="2" t="s">
        <v>2895</v>
      </c>
      <c r="AA597" t="s">
        <v>140</v>
      </c>
      <c r="AB597">
        <v>7</v>
      </c>
      <c r="AC597">
        <v>7</v>
      </c>
      <c r="AG597" s="2">
        <v>45763</v>
      </c>
      <c r="AH597" t="s">
        <v>1041</v>
      </c>
      <c r="AI597" s="1" t="s">
        <v>1042</v>
      </c>
      <c r="AJ597" s="1" t="s">
        <v>2896</v>
      </c>
      <c r="AK597" s="1" t="s">
        <v>2897</v>
      </c>
      <c r="AL597" s="2" t="s">
        <v>74</v>
      </c>
      <c r="AM597" s="1"/>
      <c r="AN597" s="1" t="s">
        <v>159</v>
      </c>
      <c r="AO597" s="1"/>
      <c r="AQ597" s="1"/>
      <c r="AR597" t="s">
        <v>75</v>
      </c>
      <c r="AU597" t="s">
        <v>75</v>
      </c>
      <c r="AV597" t="s">
        <v>76</v>
      </c>
      <c r="AW597" s="2" t="s">
        <v>74</v>
      </c>
      <c r="AX597" s="2" t="s">
        <v>2886</v>
      </c>
    </row>
    <row r="598" spans="1:50" x14ac:dyDescent="0.2">
      <c r="A598" t="s">
        <v>120</v>
      </c>
      <c r="B598" t="s">
        <v>121</v>
      </c>
      <c r="C598" t="s">
        <v>122</v>
      </c>
      <c r="D598" t="s">
        <v>245</v>
      </c>
      <c r="E598" t="s">
        <v>189</v>
      </c>
      <c r="F598" t="s">
        <v>189</v>
      </c>
      <c r="G598" t="s">
        <v>2875</v>
      </c>
      <c r="H598" s="1" t="s">
        <v>2876</v>
      </c>
      <c r="I598" s="2">
        <v>32651</v>
      </c>
      <c r="J598" t="s">
        <v>2877</v>
      </c>
      <c r="K598" t="s">
        <v>59</v>
      </c>
      <c r="L598" t="s">
        <v>60</v>
      </c>
      <c r="M598" t="s">
        <v>2878</v>
      </c>
      <c r="N598" t="s">
        <v>62</v>
      </c>
      <c r="O598" t="s">
        <v>2879</v>
      </c>
      <c r="P598" s="2" t="s">
        <v>2880</v>
      </c>
      <c r="Q598" s="2" t="s">
        <v>131</v>
      </c>
      <c r="R598" s="2" t="s">
        <v>66</v>
      </c>
      <c r="S598" s="2" t="s">
        <v>1202</v>
      </c>
      <c r="T598" s="2" t="s">
        <v>67</v>
      </c>
      <c r="U598" s="1"/>
      <c r="V598" s="2">
        <v>45734</v>
      </c>
      <c r="W598" s="2">
        <v>45733</v>
      </c>
      <c r="X598" s="2" t="s">
        <v>74</v>
      </c>
      <c r="Y598" s="2" t="s">
        <v>209</v>
      </c>
      <c r="Z598" s="2" t="s">
        <v>765</v>
      </c>
      <c r="AA598" t="s">
        <v>140</v>
      </c>
      <c r="AB598">
        <v>25</v>
      </c>
      <c r="AC598">
        <v>25</v>
      </c>
      <c r="AG598" s="2">
        <v>45763</v>
      </c>
      <c r="AH598" t="s">
        <v>1510</v>
      </c>
      <c r="AI598" s="1" t="s">
        <v>1511</v>
      </c>
      <c r="AJ598" s="1" t="s">
        <v>1041</v>
      </c>
      <c r="AK598" s="1" t="s">
        <v>1042</v>
      </c>
      <c r="AL598" s="2" t="s">
        <v>74</v>
      </c>
      <c r="AM598" s="1"/>
      <c r="AN598" s="1" t="s">
        <v>1743</v>
      </c>
      <c r="AO598" s="1"/>
      <c r="AQ598" s="1"/>
      <c r="AR598" t="s">
        <v>75</v>
      </c>
      <c r="AU598" t="s">
        <v>75</v>
      </c>
      <c r="AV598" t="s">
        <v>76</v>
      </c>
      <c r="AW598" s="2" t="s">
        <v>74</v>
      </c>
      <c r="AX598" s="2" t="s">
        <v>2886</v>
      </c>
    </row>
    <row r="599" spans="1:50" ht="22.5" x14ac:dyDescent="0.2">
      <c r="A599" t="s">
        <v>120</v>
      </c>
      <c r="B599" t="s">
        <v>121</v>
      </c>
      <c r="C599" t="s">
        <v>122</v>
      </c>
      <c r="D599" t="s">
        <v>245</v>
      </c>
      <c r="E599" t="s">
        <v>189</v>
      </c>
      <c r="F599" t="s">
        <v>189</v>
      </c>
      <c r="G599" t="s">
        <v>2875</v>
      </c>
      <c r="H599" s="1" t="s">
        <v>2876</v>
      </c>
      <c r="I599" s="2">
        <v>32651</v>
      </c>
      <c r="J599" t="s">
        <v>2877</v>
      </c>
      <c r="K599" t="s">
        <v>59</v>
      </c>
      <c r="L599" t="s">
        <v>60</v>
      </c>
      <c r="M599" t="s">
        <v>2878</v>
      </c>
      <c r="N599" t="s">
        <v>62</v>
      </c>
      <c r="O599" t="s">
        <v>2898</v>
      </c>
      <c r="P599" s="2" t="s">
        <v>2899</v>
      </c>
      <c r="Q599" s="2" t="s">
        <v>131</v>
      </c>
      <c r="R599" s="2" t="s">
        <v>66</v>
      </c>
      <c r="S599" s="2"/>
      <c r="T599" s="2"/>
      <c r="U599" s="1"/>
      <c r="V599" s="2">
        <v>45771</v>
      </c>
      <c r="W599" s="2">
        <v>45770</v>
      </c>
      <c r="X599" s="2" t="s">
        <v>74</v>
      </c>
      <c r="Y599" s="2" t="s">
        <v>286</v>
      </c>
      <c r="Z599" s="2" t="s">
        <v>287</v>
      </c>
      <c r="AA599" t="s">
        <v>71</v>
      </c>
      <c r="AB599">
        <v>3</v>
      </c>
      <c r="AC599">
        <v>3</v>
      </c>
      <c r="AG599" s="2"/>
      <c r="AH599" t="s">
        <v>1285</v>
      </c>
      <c r="AI599" s="1" t="s">
        <v>1286</v>
      </c>
      <c r="AJ599" s="1" t="s">
        <v>2900</v>
      </c>
      <c r="AK599" s="1" t="s">
        <v>2901</v>
      </c>
      <c r="AL599" s="2" t="s">
        <v>74</v>
      </c>
      <c r="AM599" s="1"/>
      <c r="AN599" s="1" t="s">
        <v>1743</v>
      </c>
      <c r="AO599" s="1"/>
      <c r="AQ599" s="1"/>
      <c r="AR599" t="s">
        <v>75</v>
      </c>
      <c r="AU599" t="s">
        <v>75</v>
      </c>
      <c r="AV599" t="s">
        <v>76</v>
      </c>
      <c r="AW599" s="2" t="s">
        <v>74</v>
      </c>
      <c r="AX599" s="2" t="s">
        <v>2886</v>
      </c>
    </row>
    <row r="600" spans="1:50" ht="22.5" x14ac:dyDescent="0.2">
      <c r="A600" t="s">
        <v>120</v>
      </c>
      <c r="B600" t="s">
        <v>121</v>
      </c>
      <c r="C600" t="s">
        <v>122</v>
      </c>
      <c r="D600" t="s">
        <v>245</v>
      </c>
      <c r="E600" t="s">
        <v>189</v>
      </c>
      <c r="F600" t="s">
        <v>189</v>
      </c>
      <c r="G600" t="s">
        <v>2875</v>
      </c>
      <c r="H600" s="1" t="s">
        <v>2876</v>
      </c>
      <c r="I600" s="2">
        <v>32651</v>
      </c>
      <c r="J600" t="s">
        <v>2877</v>
      </c>
      <c r="K600" t="s">
        <v>59</v>
      </c>
      <c r="L600" t="s">
        <v>60</v>
      </c>
      <c r="M600" t="s">
        <v>2878</v>
      </c>
      <c r="N600" t="s">
        <v>62</v>
      </c>
      <c r="O600" t="s">
        <v>2660</v>
      </c>
      <c r="P600" s="2" t="s">
        <v>2661</v>
      </c>
      <c r="Q600" s="2" t="s">
        <v>131</v>
      </c>
      <c r="R600" s="2" t="s">
        <v>66</v>
      </c>
      <c r="S600" s="2" t="s">
        <v>350</v>
      </c>
      <c r="T600" s="2"/>
      <c r="U600" s="1"/>
      <c r="V600" s="2">
        <v>45777</v>
      </c>
      <c r="W600" s="2">
        <v>45776</v>
      </c>
      <c r="X600" s="2" t="s">
        <v>74</v>
      </c>
      <c r="Y600" s="2" t="s">
        <v>639</v>
      </c>
      <c r="Z600" s="2" t="s">
        <v>351</v>
      </c>
      <c r="AA600" t="s">
        <v>119</v>
      </c>
      <c r="AB600">
        <v>7</v>
      </c>
      <c r="AC600">
        <v>7</v>
      </c>
      <c r="AG600" s="2"/>
      <c r="AH600" t="s">
        <v>2743</v>
      </c>
      <c r="AI600" s="1" t="s">
        <v>2744</v>
      </c>
      <c r="AJ600" s="1"/>
      <c r="AK600" s="1"/>
      <c r="AL600" s="2" t="s">
        <v>74</v>
      </c>
      <c r="AM600" s="1"/>
      <c r="AN600" s="1"/>
      <c r="AO600" s="1"/>
      <c r="AQ600" s="1"/>
      <c r="AR600" t="s">
        <v>75</v>
      </c>
      <c r="AU600" t="s">
        <v>75</v>
      </c>
      <c r="AV600" t="s">
        <v>76</v>
      </c>
      <c r="AW600" s="2" t="s">
        <v>74</v>
      </c>
      <c r="AX600" s="2" t="s">
        <v>2886</v>
      </c>
    </row>
    <row r="601" spans="1:50" x14ac:dyDescent="0.2">
      <c r="A601" t="s">
        <v>120</v>
      </c>
      <c r="B601" t="s">
        <v>121</v>
      </c>
      <c r="C601" t="s">
        <v>122</v>
      </c>
      <c r="D601" t="s">
        <v>245</v>
      </c>
      <c r="E601" t="s">
        <v>189</v>
      </c>
      <c r="F601" t="s">
        <v>189</v>
      </c>
      <c r="G601" t="s">
        <v>2875</v>
      </c>
      <c r="H601" s="1" t="s">
        <v>2876</v>
      </c>
      <c r="I601" s="2">
        <v>32651</v>
      </c>
      <c r="J601" t="s">
        <v>2877</v>
      </c>
      <c r="K601" t="s">
        <v>59</v>
      </c>
      <c r="L601" t="s">
        <v>60</v>
      </c>
      <c r="M601" t="s">
        <v>2878</v>
      </c>
      <c r="N601" t="s">
        <v>62</v>
      </c>
      <c r="O601" t="s">
        <v>238</v>
      </c>
      <c r="P601" s="2" t="s">
        <v>239</v>
      </c>
      <c r="Q601" s="2" t="s">
        <v>131</v>
      </c>
      <c r="R601" s="2" t="s">
        <v>66</v>
      </c>
      <c r="S601" s="2" t="s">
        <v>132</v>
      </c>
      <c r="T601" s="2"/>
      <c r="U601" s="1"/>
      <c r="V601" s="2">
        <v>45785</v>
      </c>
      <c r="W601" s="2">
        <v>45784</v>
      </c>
      <c r="X601" s="2" t="s">
        <v>74</v>
      </c>
      <c r="Y601" s="2" t="s">
        <v>708</v>
      </c>
      <c r="Z601" s="2" t="s">
        <v>1792</v>
      </c>
      <c r="AA601" t="s">
        <v>71</v>
      </c>
      <c r="AB601">
        <v>3</v>
      </c>
      <c r="AC601">
        <v>3</v>
      </c>
      <c r="AG601" s="2"/>
      <c r="AH601" t="s">
        <v>114</v>
      </c>
      <c r="AI601" s="1" t="s">
        <v>115</v>
      </c>
      <c r="AJ601" s="1"/>
      <c r="AK601" s="1"/>
      <c r="AL601" s="2" t="s">
        <v>74</v>
      </c>
      <c r="AM601" s="1"/>
      <c r="AN601" s="1"/>
      <c r="AO601" s="1"/>
      <c r="AQ601" s="1"/>
      <c r="AR601" t="s">
        <v>75</v>
      </c>
      <c r="AU601" t="s">
        <v>75</v>
      </c>
      <c r="AV601" t="s">
        <v>76</v>
      </c>
      <c r="AW601" s="2" t="s">
        <v>74</v>
      </c>
      <c r="AX601" s="2" t="s">
        <v>2886</v>
      </c>
    </row>
    <row r="602" spans="1:50" x14ac:dyDescent="0.2">
      <c r="A602" t="s">
        <v>120</v>
      </c>
      <c r="B602" t="s">
        <v>121</v>
      </c>
      <c r="C602" t="s">
        <v>122</v>
      </c>
      <c r="D602" t="s">
        <v>245</v>
      </c>
      <c r="E602" t="s">
        <v>189</v>
      </c>
      <c r="F602" t="s">
        <v>189</v>
      </c>
      <c r="G602" t="s">
        <v>2875</v>
      </c>
      <c r="H602" s="1" t="s">
        <v>2876</v>
      </c>
      <c r="I602" s="2">
        <v>32651</v>
      </c>
      <c r="J602" t="s">
        <v>2877</v>
      </c>
      <c r="K602" t="s">
        <v>59</v>
      </c>
      <c r="L602" t="s">
        <v>60</v>
      </c>
      <c r="M602" t="s">
        <v>2878</v>
      </c>
      <c r="N602" t="s">
        <v>62</v>
      </c>
      <c r="O602" t="s">
        <v>2887</v>
      </c>
      <c r="P602" s="2" t="s">
        <v>2888</v>
      </c>
      <c r="Q602" s="2" t="s">
        <v>131</v>
      </c>
      <c r="R602" s="2" t="s">
        <v>66</v>
      </c>
      <c r="S602" s="2" t="s">
        <v>67</v>
      </c>
      <c r="T602" s="2"/>
      <c r="U602" s="1"/>
      <c r="V602" s="2">
        <v>45793</v>
      </c>
      <c r="W602" s="2">
        <v>45791</v>
      </c>
      <c r="X602" s="2" t="s">
        <v>74</v>
      </c>
      <c r="Y602" s="2" t="s">
        <v>90</v>
      </c>
      <c r="Z602" s="2" t="s">
        <v>896</v>
      </c>
      <c r="AA602" t="s">
        <v>71</v>
      </c>
      <c r="AB602">
        <v>11</v>
      </c>
      <c r="AC602">
        <v>11</v>
      </c>
      <c r="AG602" s="2"/>
      <c r="AH602" t="s">
        <v>2902</v>
      </c>
      <c r="AI602" s="1" t="s">
        <v>2903</v>
      </c>
      <c r="AJ602" s="1" t="s">
        <v>2904</v>
      </c>
      <c r="AK602" s="1" t="s">
        <v>2905</v>
      </c>
      <c r="AL602" s="2" t="s">
        <v>74</v>
      </c>
      <c r="AM602" s="1"/>
      <c r="AN602" s="1" t="s">
        <v>1743</v>
      </c>
      <c r="AO602" s="1"/>
      <c r="AQ602" s="1"/>
      <c r="AR602" t="s">
        <v>75</v>
      </c>
      <c r="AU602" t="s">
        <v>75</v>
      </c>
      <c r="AV602" t="s">
        <v>76</v>
      </c>
      <c r="AW602" s="2" t="s">
        <v>74</v>
      </c>
      <c r="AX602" s="2" t="s">
        <v>2886</v>
      </c>
    </row>
    <row r="603" spans="1:50" x14ac:dyDescent="0.2">
      <c r="A603" t="s">
        <v>120</v>
      </c>
      <c r="B603" t="s">
        <v>121</v>
      </c>
      <c r="C603" t="s">
        <v>122</v>
      </c>
      <c r="D603" t="s">
        <v>245</v>
      </c>
      <c r="E603" t="s">
        <v>189</v>
      </c>
      <c r="F603" t="s">
        <v>189</v>
      </c>
      <c r="G603" t="s">
        <v>2875</v>
      </c>
      <c r="H603" s="1" t="s">
        <v>2876</v>
      </c>
      <c r="I603" s="2">
        <v>32651</v>
      </c>
      <c r="J603" t="s">
        <v>2877</v>
      </c>
      <c r="K603" t="s">
        <v>59</v>
      </c>
      <c r="L603" t="s">
        <v>60</v>
      </c>
      <c r="M603" t="s">
        <v>2878</v>
      </c>
      <c r="N603" t="s">
        <v>62</v>
      </c>
      <c r="O603" t="s">
        <v>2906</v>
      </c>
      <c r="P603" s="2" t="s">
        <v>2907</v>
      </c>
      <c r="Q603" s="2" t="s">
        <v>131</v>
      </c>
      <c r="R603" s="2" t="s">
        <v>66</v>
      </c>
      <c r="S603" s="2" t="s">
        <v>132</v>
      </c>
      <c r="T603" s="2"/>
      <c r="U603" s="1"/>
      <c r="V603" s="2">
        <v>45810</v>
      </c>
      <c r="W603" s="2">
        <v>45808</v>
      </c>
      <c r="X603" s="2" t="s">
        <v>68</v>
      </c>
      <c r="Y603" s="2" t="s">
        <v>433</v>
      </c>
      <c r="Z603" s="2" t="s">
        <v>522</v>
      </c>
      <c r="AA603" t="s">
        <v>230</v>
      </c>
      <c r="AB603">
        <v>5</v>
      </c>
      <c r="AC603">
        <v>5</v>
      </c>
      <c r="AG603" s="2"/>
      <c r="AH603" t="s">
        <v>2908</v>
      </c>
      <c r="AI603" s="1" t="s">
        <v>2909</v>
      </c>
      <c r="AJ603" s="1"/>
      <c r="AK603" s="1"/>
      <c r="AL603" s="2" t="s">
        <v>74</v>
      </c>
      <c r="AM603" s="1"/>
      <c r="AN603" s="1"/>
      <c r="AO603" s="1"/>
      <c r="AQ603" s="1"/>
      <c r="AR603" t="s">
        <v>75</v>
      </c>
      <c r="AU603" t="s">
        <v>75</v>
      </c>
      <c r="AV603" t="s">
        <v>76</v>
      </c>
      <c r="AW603" s="2" t="s">
        <v>74</v>
      </c>
      <c r="AX603" s="2" t="s">
        <v>2886</v>
      </c>
    </row>
    <row r="604" spans="1:50" x14ac:dyDescent="0.2">
      <c r="A604" t="s">
        <v>120</v>
      </c>
      <c r="B604" t="s">
        <v>121</v>
      </c>
      <c r="C604" t="s">
        <v>122</v>
      </c>
      <c r="D604" t="s">
        <v>245</v>
      </c>
      <c r="E604" t="s">
        <v>189</v>
      </c>
      <c r="F604" t="s">
        <v>189</v>
      </c>
      <c r="G604" t="s">
        <v>2875</v>
      </c>
      <c r="H604" s="1" t="s">
        <v>2876</v>
      </c>
      <c r="I604" s="2">
        <v>32651</v>
      </c>
      <c r="J604" t="s">
        <v>2877</v>
      </c>
      <c r="K604" t="s">
        <v>59</v>
      </c>
      <c r="L604" t="s">
        <v>60</v>
      </c>
      <c r="M604" t="s">
        <v>2878</v>
      </c>
      <c r="N604" t="s">
        <v>62</v>
      </c>
      <c r="O604" t="s">
        <v>2910</v>
      </c>
      <c r="P604" s="2" t="s">
        <v>2899</v>
      </c>
      <c r="Q604" s="2" t="s">
        <v>131</v>
      </c>
      <c r="R604" s="2" t="s">
        <v>66</v>
      </c>
      <c r="S604" s="2"/>
      <c r="T604" s="2"/>
      <c r="U604" s="1"/>
      <c r="V604" s="2">
        <v>45820</v>
      </c>
      <c r="W604" s="2">
        <v>45818</v>
      </c>
      <c r="X604" s="2" t="s">
        <v>74</v>
      </c>
      <c r="Y604" s="2" t="s">
        <v>219</v>
      </c>
      <c r="Z604" s="2" t="s">
        <v>180</v>
      </c>
      <c r="AA604" t="s">
        <v>119</v>
      </c>
      <c r="AB604">
        <v>2</v>
      </c>
      <c r="AC604">
        <v>2</v>
      </c>
      <c r="AG604" s="2"/>
      <c r="AH604" t="s">
        <v>2911</v>
      </c>
      <c r="AI604" s="1" t="s">
        <v>2912</v>
      </c>
      <c r="AJ604" s="1" t="s">
        <v>555</v>
      </c>
      <c r="AK604" s="1" t="s">
        <v>556</v>
      </c>
      <c r="AL604" s="2" t="s">
        <v>74</v>
      </c>
      <c r="AM604" s="1"/>
      <c r="AN604" s="1" t="s">
        <v>649</v>
      </c>
      <c r="AO604" s="1"/>
      <c r="AQ604" s="1"/>
      <c r="AR604" t="s">
        <v>75</v>
      </c>
      <c r="AU604" t="s">
        <v>75</v>
      </c>
      <c r="AV604" t="s">
        <v>76</v>
      </c>
      <c r="AW604" s="2" t="s">
        <v>74</v>
      </c>
      <c r="AX604" s="2" t="s">
        <v>2886</v>
      </c>
    </row>
    <row r="605" spans="1:50" x14ac:dyDescent="0.2">
      <c r="A605" t="s">
        <v>120</v>
      </c>
      <c r="B605" t="s">
        <v>121</v>
      </c>
      <c r="C605" t="s">
        <v>122</v>
      </c>
      <c r="D605" t="s">
        <v>245</v>
      </c>
      <c r="E605" t="s">
        <v>189</v>
      </c>
      <c r="F605" t="s">
        <v>189</v>
      </c>
      <c r="G605" t="s">
        <v>2875</v>
      </c>
      <c r="H605" s="1" t="s">
        <v>2876</v>
      </c>
      <c r="I605" s="2">
        <v>32651</v>
      </c>
      <c r="J605" t="s">
        <v>2877</v>
      </c>
      <c r="K605" t="s">
        <v>59</v>
      </c>
      <c r="L605" t="s">
        <v>60</v>
      </c>
      <c r="M605" t="s">
        <v>2878</v>
      </c>
      <c r="N605" t="s">
        <v>62</v>
      </c>
      <c r="O605" t="s">
        <v>1085</v>
      </c>
      <c r="P605" s="2" t="s">
        <v>1086</v>
      </c>
      <c r="Q605" s="2" t="s">
        <v>131</v>
      </c>
      <c r="R605" s="2" t="s">
        <v>66</v>
      </c>
      <c r="S605" s="2" t="s">
        <v>132</v>
      </c>
      <c r="T605" s="2"/>
      <c r="U605" s="1"/>
      <c r="V605" s="2">
        <v>45838</v>
      </c>
      <c r="W605" s="2">
        <v>45827</v>
      </c>
      <c r="X605" s="2" t="s">
        <v>74</v>
      </c>
      <c r="Y605" s="2" t="s">
        <v>240</v>
      </c>
      <c r="Z605" s="2" t="s">
        <v>240</v>
      </c>
      <c r="AA605" t="s">
        <v>98</v>
      </c>
      <c r="AB605">
        <v>1</v>
      </c>
      <c r="AC605">
        <v>1</v>
      </c>
      <c r="AG605" s="2"/>
      <c r="AH605" t="s">
        <v>1287</v>
      </c>
      <c r="AI605" s="1" t="s">
        <v>1288</v>
      </c>
      <c r="AJ605" s="1"/>
      <c r="AK605" s="1"/>
      <c r="AL605" s="2" t="s">
        <v>74</v>
      </c>
      <c r="AM605" s="1"/>
      <c r="AN605" s="1"/>
      <c r="AO605" s="1"/>
      <c r="AQ605" s="1"/>
      <c r="AR605" t="s">
        <v>75</v>
      </c>
      <c r="AU605" t="s">
        <v>75</v>
      </c>
      <c r="AV605" t="s">
        <v>76</v>
      </c>
      <c r="AW605" s="2" t="s">
        <v>74</v>
      </c>
      <c r="AX605" s="2" t="s">
        <v>2886</v>
      </c>
    </row>
    <row r="606" spans="1:50" x14ac:dyDescent="0.2">
      <c r="A606" t="s">
        <v>120</v>
      </c>
      <c r="B606" t="s">
        <v>121</v>
      </c>
      <c r="C606" t="s">
        <v>122</v>
      </c>
      <c r="D606" t="s">
        <v>245</v>
      </c>
      <c r="E606" t="s">
        <v>189</v>
      </c>
      <c r="F606" t="s">
        <v>189</v>
      </c>
      <c r="G606" t="s">
        <v>2875</v>
      </c>
      <c r="H606" s="1" t="s">
        <v>2876</v>
      </c>
      <c r="I606" s="2">
        <v>32651</v>
      </c>
      <c r="J606" t="s">
        <v>2877</v>
      </c>
      <c r="K606" t="s">
        <v>59</v>
      </c>
      <c r="L606" t="s">
        <v>60</v>
      </c>
      <c r="M606" t="s">
        <v>2878</v>
      </c>
      <c r="N606" t="s">
        <v>62</v>
      </c>
      <c r="O606" t="s">
        <v>495</v>
      </c>
      <c r="P606" s="2" t="s">
        <v>496</v>
      </c>
      <c r="Q606" s="2" t="s">
        <v>131</v>
      </c>
      <c r="R606" s="2" t="s">
        <v>66</v>
      </c>
      <c r="S606" s="2" t="s">
        <v>132</v>
      </c>
      <c r="T606" s="2"/>
      <c r="U606" s="1"/>
      <c r="V606" s="2">
        <v>45838</v>
      </c>
      <c r="W606" s="2">
        <v>45828</v>
      </c>
      <c r="X606" s="2" t="s">
        <v>74</v>
      </c>
      <c r="Y606" s="2" t="s">
        <v>241</v>
      </c>
      <c r="Z606" s="2" t="s">
        <v>241</v>
      </c>
      <c r="AA606" t="s">
        <v>91</v>
      </c>
      <c r="AB606">
        <v>1</v>
      </c>
      <c r="AC606">
        <v>1</v>
      </c>
      <c r="AG606" s="2"/>
      <c r="AH606" t="s">
        <v>1510</v>
      </c>
      <c r="AI606" s="1" t="s">
        <v>1511</v>
      </c>
      <c r="AJ606" s="1"/>
      <c r="AK606" s="1"/>
      <c r="AL606" s="2" t="s">
        <v>74</v>
      </c>
      <c r="AM606" s="1"/>
      <c r="AN606" s="1"/>
      <c r="AO606" s="1"/>
      <c r="AQ606" s="1"/>
      <c r="AR606" t="s">
        <v>75</v>
      </c>
      <c r="AU606" t="s">
        <v>75</v>
      </c>
      <c r="AV606" t="s">
        <v>76</v>
      </c>
      <c r="AW606" s="2" t="s">
        <v>74</v>
      </c>
      <c r="AX606" s="2" t="s">
        <v>2886</v>
      </c>
    </row>
    <row r="607" spans="1:50" x14ac:dyDescent="0.2">
      <c r="A607" t="s">
        <v>120</v>
      </c>
      <c r="B607" t="s">
        <v>121</v>
      </c>
      <c r="C607" t="s">
        <v>122</v>
      </c>
      <c r="D607" t="s">
        <v>245</v>
      </c>
      <c r="E607" t="s">
        <v>189</v>
      </c>
      <c r="F607" t="s">
        <v>189</v>
      </c>
      <c r="G607" t="s">
        <v>2875</v>
      </c>
      <c r="H607" s="1" t="s">
        <v>2876</v>
      </c>
      <c r="I607" s="2">
        <v>32651</v>
      </c>
      <c r="J607" t="s">
        <v>2877</v>
      </c>
      <c r="K607" t="s">
        <v>59</v>
      </c>
      <c r="L607" t="s">
        <v>60</v>
      </c>
      <c r="M607" t="s">
        <v>2878</v>
      </c>
      <c r="N607" t="s">
        <v>62</v>
      </c>
      <c r="O607" t="s">
        <v>495</v>
      </c>
      <c r="P607" s="2" t="s">
        <v>496</v>
      </c>
      <c r="Q607" s="2" t="s">
        <v>131</v>
      </c>
      <c r="R607" s="2" t="s">
        <v>66</v>
      </c>
      <c r="S607" s="2" t="s">
        <v>132</v>
      </c>
      <c r="T607" s="2"/>
      <c r="U607" s="1"/>
      <c r="V607" s="2">
        <v>45831</v>
      </c>
      <c r="W607" s="2">
        <v>45829</v>
      </c>
      <c r="X607" s="2" t="s">
        <v>74</v>
      </c>
      <c r="Y607" s="2" t="s">
        <v>529</v>
      </c>
      <c r="Z607" s="2" t="s">
        <v>323</v>
      </c>
      <c r="AA607" t="s">
        <v>230</v>
      </c>
      <c r="AB607">
        <v>4</v>
      </c>
      <c r="AC607">
        <v>4</v>
      </c>
      <c r="AG607" s="2"/>
      <c r="AH607" t="s">
        <v>114</v>
      </c>
      <c r="AI607" s="1" t="s">
        <v>115</v>
      </c>
      <c r="AJ607" s="1"/>
      <c r="AK607" s="1"/>
      <c r="AL607" s="2" t="s">
        <v>74</v>
      </c>
      <c r="AM607" s="1"/>
      <c r="AN607" s="1"/>
      <c r="AO607" s="1"/>
      <c r="AQ607" s="1"/>
      <c r="AR607" t="s">
        <v>75</v>
      </c>
      <c r="AU607" t="s">
        <v>75</v>
      </c>
      <c r="AV607" t="s">
        <v>76</v>
      </c>
      <c r="AW607" s="2" t="s">
        <v>74</v>
      </c>
      <c r="AX607" s="2" t="s">
        <v>2886</v>
      </c>
    </row>
    <row r="608" spans="1:50" x14ac:dyDescent="0.2">
      <c r="A608" t="s">
        <v>120</v>
      </c>
      <c r="B608" t="s">
        <v>121</v>
      </c>
      <c r="C608" t="s">
        <v>122</v>
      </c>
      <c r="D608" t="s">
        <v>245</v>
      </c>
      <c r="E608" t="s">
        <v>189</v>
      </c>
      <c r="F608" t="s">
        <v>189</v>
      </c>
      <c r="G608" t="s">
        <v>2875</v>
      </c>
      <c r="H608" s="1" t="s">
        <v>2876</v>
      </c>
      <c r="I608" s="2">
        <v>32651</v>
      </c>
      <c r="J608" t="s">
        <v>2877</v>
      </c>
      <c r="K608" t="s">
        <v>59</v>
      </c>
      <c r="L608" t="s">
        <v>60</v>
      </c>
      <c r="M608" t="s">
        <v>2878</v>
      </c>
      <c r="N608" t="s">
        <v>62</v>
      </c>
      <c r="O608" t="s">
        <v>2218</v>
      </c>
      <c r="P608" s="2" t="s">
        <v>2219</v>
      </c>
      <c r="Q608" s="2" t="s">
        <v>131</v>
      </c>
      <c r="R608" s="2" t="s">
        <v>66</v>
      </c>
      <c r="S608" s="2" t="s">
        <v>132</v>
      </c>
      <c r="T608" s="2"/>
      <c r="U608" s="1"/>
      <c r="V608" s="2">
        <v>45838</v>
      </c>
      <c r="W608" s="2">
        <v>45837</v>
      </c>
      <c r="X608" s="2" t="s">
        <v>74</v>
      </c>
      <c r="Y608" s="2" t="s">
        <v>579</v>
      </c>
      <c r="Z608" s="2" t="s">
        <v>579</v>
      </c>
      <c r="AA608" t="s">
        <v>511</v>
      </c>
      <c r="AB608">
        <v>1</v>
      </c>
      <c r="AC608">
        <v>1</v>
      </c>
      <c r="AG608" s="2"/>
      <c r="AH608" t="s">
        <v>2913</v>
      </c>
      <c r="AI608" s="1" t="s">
        <v>2914</v>
      </c>
      <c r="AJ608" s="1" t="s">
        <v>288</v>
      </c>
      <c r="AK608" s="1" t="s">
        <v>289</v>
      </c>
      <c r="AL608" s="2" t="s">
        <v>74</v>
      </c>
      <c r="AM608" s="1"/>
      <c r="AN608" s="1" t="s">
        <v>328</v>
      </c>
      <c r="AO608" s="1"/>
      <c r="AQ608" s="1"/>
      <c r="AR608" t="s">
        <v>75</v>
      </c>
      <c r="AU608" t="s">
        <v>75</v>
      </c>
      <c r="AV608" t="s">
        <v>76</v>
      </c>
      <c r="AW608" s="2" t="s">
        <v>74</v>
      </c>
      <c r="AX608" s="2" t="s">
        <v>2886</v>
      </c>
    </row>
    <row r="609" spans="1:50" x14ac:dyDescent="0.2">
      <c r="A609" t="s">
        <v>120</v>
      </c>
      <c r="B609" t="s">
        <v>121</v>
      </c>
      <c r="C609" t="s">
        <v>122</v>
      </c>
      <c r="D609" t="s">
        <v>245</v>
      </c>
      <c r="E609" t="s">
        <v>189</v>
      </c>
      <c r="F609" t="s">
        <v>189</v>
      </c>
      <c r="G609" t="s">
        <v>2875</v>
      </c>
      <c r="H609" s="1" t="s">
        <v>2876</v>
      </c>
      <c r="I609" s="2">
        <v>32651</v>
      </c>
      <c r="J609" t="s">
        <v>2877</v>
      </c>
      <c r="K609" t="s">
        <v>59</v>
      </c>
      <c r="L609" t="s">
        <v>60</v>
      </c>
      <c r="M609" t="s">
        <v>2878</v>
      </c>
      <c r="N609" t="s">
        <v>62</v>
      </c>
      <c r="O609" t="s">
        <v>2915</v>
      </c>
      <c r="P609" s="2" t="s">
        <v>2916</v>
      </c>
      <c r="Q609" s="2" t="s">
        <v>131</v>
      </c>
      <c r="R609" s="2" t="s">
        <v>2916</v>
      </c>
      <c r="S609" s="2" t="s">
        <v>2917</v>
      </c>
      <c r="T609" s="2"/>
      <c r="U609" s="1"/>
      <c r="V609" s="2">
        <v>45838</v>
      </c>
      <c r="W609" s="2">
        <v>45838</v>
      </c>
      <c r="X609" s="2" t="s">
        <v>74</v>
      </c>
      <c r="Y609" s="2" t="s">
        <v>759</v>
      </c>
      <c r="Z609" s="2"/>
      <c r="AA609" t="s">
        <v>140</v>
      </c>
      <c r="AB609">
        <v>0.13</v>
      </c>
      <c r="AC609">
        <v>0</v>
      </c>
      <c r="AD609" t="s">
        <v>2918</v>
      </c>
      <c r="AE609" t="s">
        <v>597</v>
      </c>
      <c r="AF609" t="s">
        <v>174</v>
      </c>
      <c r="AG609" s="2"/>
      <c r="AI609" s="1"/>
      <c r="AJ609" s="1"/>
      <c r="AK609" s="1"/>
      <c r="AL609" s="2" t="s">
        <v>74</v>
      </c>
      <c r="AM609" s="1"/>
      <c r="AN609" s="1"/>
      <c r="AO609" s="1"/>
      <c r="AQ609" s="1"/>
      <c r="AR609" t="s">
        <v>75</v>
      </c>
      <c r="AU609" t="s">
        <v>75</v>
      </c>
      <c r="AV609" t="s">
        <v>76</v>
      </c>
      <c r="AW609" s="2" t="s">
        <v>74</v>
      </c>
      <c r="AX609" s="2" t="s">
        <v>2886</v>
      </c>
    </row>
    <row r="610" spans="1:50" x14ac:dyDescent="0.2">
      <c r="A610" t="s">
        <v>120</v>
      </c>
      <c r="B610" t="s">
        <v>121</v>
      </c>
      <c r="C610" t="s">
        <v>122</v>
      </c>
      <c r="D610" t="s">
        <v>245</v>
      </c>
      <c r="E610" t="s">
        <v>124</v>
      </c>
      <c r="F610" t="s">
        <v>124</v>
      </c>
      <c r="G610" t="s">
        <v>2919</v>
      </c>
      <c r="H610" s="1" t="s">
        <v>2920</v>
      </c>
      <c r="I610" s="2">
        <v>24551</v>
      </c>
      <c r="J610" t="s">
        <v>2921</v>
      </c>
      <c r="K610" t="s">
        <v>59</v>
      </c>
      <c r="L610" t="s">
        <v>60</v>
      </c>
      <c r="M610" t="s">
        <v>2922</v>
      </c>
      <c r="N610" t="s">
        <v>62</v>
      </c>
      <c r="O610" t="s">
        <v>2923</v>
      </c>
      <c r="P610" s="2" t="s">
        <v>2924</v>
      </c>
      <c r="Q610" s="2" t="s">
        <v>131</v>
      </c>
      <c r="R610" s="2" t="s">
        <v>2924</v>
      </c>
      <c r="S610" s="2"/>
      <c r="T610" s="2"/>
      <c r="U610" s="1"/>
      <c r="V610" s="2">
        <v>45691</v>
      </c>
      <c r="W610" s="2">
        <v>45688</v>
      </c>
      <c r="X610" s="2" t="s">
        <v>68</v>
      </c>
      <c r="Y610" s="2" t="s">
        <v>275</v>
      </c>
      <c r="Z610" s="2"/>
      <c r="AA610" t="s">
        <v>91</v>
      </c>
      <c r="AB610">
        <v>0.44</v>
      </c>
      <c r="AC610">
        <v>0</v>
      </c>
      <c r="AD610" t="s">
        <v>155</v>
      </c>
      <c r="AE610" t="s">
        <v>2925</v>
      </c>
      <c r="AF610" t="s">
        <v>212</v>
      </c>
      <c r="AG610" s="2"/>
      <c r="AI610" s="1"/>
      <c r="AJ610" s="1"/>
      <c r="AK610" s="1"/>
      <c r="AL610" s="2" t="s">
        <v>74</v>
      </c>
      <c r="AM610" s="1"/>
      <c r="AN610" s="1"/>
      <c r="AO610" s="1"/>
      <c r="AQ610" s="1"/>
      <c r="AR610" t="s">
        <v>160</v>
      </c>
      <c r="AU610" t="s">
        <v>160</v>
      </c>
      <c r="AV610" t="s">
        <v>76</v>
      </c>
      <c r="AW610" s="2" t="s">
        <v>74</v>
      </c>
      <c r="AX610" s="2" t="s">
        <v>2926</v>
      </c>
    </row>
    <row r="611" spans="1:50" x14ac:dyDescent="0.2">
      <c r="A611" t="s">
        <v>120</v>
      </c>
      <c r="B611" t="s">
        <v>121</v>
      </c>
      <c r="C611" t="s">
        <v>122</v>
      </c>
      <c r="D611" t="s">
        <v>245</v>
      </c>
      <c r="E611" t="s">
        <v>124</v>
      </c>
      <c r="F611" t="s">
        <v>124</v>
      </c>
      <c r="G611" t="s">
        <v>2919</v>
      </c>
      <c r="H611" s="1" t="s">
        <v>2920</v>
      </c>
      <c r="I611" s="2">
        <v>24551</v>
      </c>
      <c r="J611" t="s">
        <v>2921</v>
      </c>
      <c r="K611" t="s">
        <v>59</v>
      </c>
      <c r="L611" t="s">
        <v>60</v>
      </c>
      <c r="M611" t="s">
        <v>2922</v>
      </c>
      <c r="N611" t="s">
        <v>62</v>
      </c>
      <c r="O611" t="s">
        <v>2923</v>
      </c>
      <c r="P611" s="2" t="s">
        <v>2924</v>
      </c>
      <c r="Q611" s="2" t="s">
        <v>131</v>
      </c>
      <c r="R611" s="2" t="s">
        <v>2924</v>
      </c>
      <c r="S611" s="2"/>
      <c r="T611" s="2"/>
      <c r="U611" s="1"/>
      <c r="V611" s="2">
        <v>45691</v>
      </c>
      <c r="W611" s="2">
        <v>45689</v>
      </c>
      <c r="X611" s="2" t="s">
        <v>74</v>
      </c>
      <c r="Y611" s="2" t="s">
        <v>276</v>
      </c>
      <c r="Z611" s="2"/>
      <c r="AA611" t="s">
        <v>230</v>
      </c>
      <c r="AB611">
        <v>0.27</v>
      </c>
      <c r="AC611">
        <v>0</v>
      </c>
      <c r="AD611" t="s">
        <v>603</v>
      </c>
      <c r="AE611" t="s">
        <v>2927</v>
      </c>
      <c r="AF611" t="s">
        <v>325</v>
      </c>
      <c r="AG611" s="2"/>
      <c r="AI611" s="1"/>
      <c r="AJ611" s="1"/>
      <c r="AK611" s="1"/>
      <c r="AL611" s="2" t="s">
        <v>74</v>
      </c>
      <c r="AM611" s="1"/>
      <c r="AN611" s="1"/>
      <c r="AO611" s="1"/>
      <c r="AQ611" s="1"/>
      <c r="AR611" t="s">
        <v>160</v>
      </c>
      <c r="AU611" t="s">
        <v>160</v>
      </c>
      <c r="AV611" t="s">
        <v>76</v>
      </c>
      <c r="AW611" s="2" t="s">
        <v>74</v>
      </c>
      <c r="AX611" s="2" t="s">
        <v>2926</v>
      </c>
    </row>
    <row r="612" spans="1:50" ht="33.75" x14ac:dyDescent="0.2">
      <c r="A612" t="s">
        <v>120</v>
      </c>
      <c r="B612" t="s">
        <v>121</v>
      </c>
      <c r="C612" t="s">
        <v>122</v>
      </c>
      <c r="D612" t="s">
        <v>245</v>
      </c>
      <c r="E612" t="s">
        <v>124</v>
      </c>
      <c r="F612" t="s">
        <v>124</v>
      </c>
      <c r="G612" t="s">
        <v>2919</v>
      </c>
      <c r="H612" s="1" t="s">
        <v>2920</v>
      </c>
      <c r="I612" s="2">
        <v>24551</v>
      </c>
      <c r="J612" t="s">
        <v>2921</v>
      </c>
      <c r="K612" t="s">
        <v>59</v>
      </c>
      <c r="L612" t="s">
        <v>60</v>
      </c>
      <c r="M612" t="s">
        <v>2922</v>
      </c>
      <c r="N612" t="s">
        <v>62</v>
      </c>
      <c r="O612" t="s">
        <v>2928</v>
      </c>
      <c r="P612" s="2" t="s">
        <v>2929</v>
      </c>
      <c r="Q612" s="2" t="s">
        <v>131</v>
      </c>
      <c r="R612" s="2" t="s">
        <v>66</v>
      </c>
      <c r="S612" s="2" t="s">
        <v>170</v>
      </c>
      <c r="T612" s="2"/>
      <c r="U612" s="1"/>
      <c r="V612" s="2">
        <v>45707</v>
      </c>
      <c r="W612" s="2">
        <v>45706</v>
      </c>
      <c r="X612" s="2" t="s">
        <v>74</v>
      </c>
      <c r="Y612" s="2" t="s">
        <v>464</v>
      </c>
      <c r="Z612" s="2"/>
      <c r="AA612" t="s">
        <v>119</v>
      </c>
      <c r="AB612">
        <v>0.63</v>
      </c>
      <c r="AC612">
        <v>0</v>
      </c>
      <c r="AD612" t="s">
        <v>210</v>
      </c>
      <c r="AE612" t="s">
        <v>559</v>
      </c>
      <c r="AF612" t="s">
        <v>560</v>
      </c>
      <c r="AG612" s="2"/>
      <c r="AI612" s="1"/>
      <c r="AJ612" s="1" t="s">
        <v>2930</v>
      </c>
      <c r="AK612" s="1" t="s">
        <v>2931</v>
      </c>
      <c r="AL612" s="2" t="s">
        <v>74</v>
      </c>
      <c r="AM612" s="1"/>
      <c r="AN612" s="1" t="s">
        <v>159</v>
      </c>
      <c r="AO612" s="1"/>
      <c r="AQ612" s="1"/>
      <c r="AR612" t="s">
        <v>75</v>
      </c>
      <c r="AU612" t="s">
        <v>75</v>
      </c>
      <c r="AV612" t="s">
        <v>76</v>
      </c>
      <c r="AW612" s="2" t="s">
        <v>74</v>
      </c>
      <c r="AX612" s="2" t="s">
        <v>2926</v>
      </c>
    </row>
    <row r="613" spans="1:50" x14ac:dyDescent="0.2">
      <c r="A613" t="s">
        <v>120</v>
      </c>
      <c r="B613" t="s">
        <v>121</v>
      </c>
      <c r="C613" t="s">
        <v>1000</v>
      </c>
      <c r="D613" t="s">
        <v>2932</v>
      </c>
      <c r="E613" t="s">
        <v>2933</v>
      </c>
      <c r="F613" t="s">
        <v>2933</v>
      </c>
      <c r="G613" t="s">
        <v>2934</v>
      </c>
      <c r="H613" s="1" t="s">
        <v>2935</v>
      </c>
      <c r="I613" s="2">
        <v>33738</v>
      </c>
      <c r="J613" t="s">
        <v>2936</v>
      </c>
      <c r="K613" t="s">
        <v>59</v>
      </c>
      <c r="L613" t="s">
        <v>84</v>
      </c>
      <c r="M613" t="s">
        <v>2937</v>
      </c>
      <c r="N613" t="s">
        <v>62</v>
      </c>
      <c r="O613" t="s">
        <v>2938</v>
      </c>
      <c r="P613" s="2" t="s">
        <v>2939</v>
      </c>
      <c r="Q613" s="2" t="s">
        <v>131</v>
      </c>
      <c r="R613" s="2" t="s">
        <v>66</v>
      </c>
      <c r="S613" s="2" t="s">
        <v>284</v>
      </c>
      <c r="T613" s="2" t="s">
        <v>384</v>
      </c>
      <c r="U613" s="1"/>
      <c r="V613" s="2">
        <v>45729</v>
      </c>
      <c r="W613" s="2">
        <v>45728</v>
      </c>
      <c r="X613" s="2" t="s">
        <v>74</v>
      </c>
      <c r="Y613" s="2" t="s">
        <v>1206</v>
      </c>
      <c r="Z613" s="2" t="s">
        <v>1821</v>
      </c>
      <c r="AA613" t="s">
        <v>71</v>
      </c>
      <c r="AB613">
        <v>3</v>
      </c>
      <c r="AC613">
        <v>3</v>
      </c>
      <c r="AG613" s="2"/>
      <c r="AH613" t="s">
        <v>2940</v>
      </c>
      <c r="AI613" s="1" t="s">
        <v>2941</v>
      </c>
      <c r="AJ613" s="1"/>
      <c r="AK613" s="1"/>
      <c r="AL613" s="2" t="s">
        <v>74</v>
      </c>
      <c r="AM613" s="1"/>
      <c r="AN613" s="1"/>
      <c r="AO613" s="1"/>
      <c r="AQ613" s="1"/>
      <c r="AR613" t="s">
        <v>75</v>
      </c>
      <c r="AU613" t="s">
        <v>75</v>
      </c>
      <c r="AV613" t="s">
        <v>76</v>
      </c>
      <c r="AW613" s="2" t="s">
        <v>74</v>
      </c>
      <c r="AX613" s="2" t="s">
        <v>2942</v>
      </c>
    </row>
    <row r="614" spans="1:50" x14ac:dyDescent="0.2">
      <c r="A614" t="s">
        <v>120</v>
      </c>
      <c r="B614" t="s">
        <v>121</v>
      </c>
      <c r="C614" t="s">
        <v>122</v>
      </c>
      <c r="D614" t="s">
        <v>123</v>
      </c>
      <c r="E614" t="s">
        <v>412</v>
      </c>
      <c r="F614" t="s">
        <v>412</v>
      </c>
      <c r="G614" t="s">
        <v>2943</v>
      </c>
      <c r="H614" s="1" t="s">
        <v>2944</v>
      </c>
      <c r="I614" s="2">
        <v>31741</v>
      </c>
      <c r="J614" t="s">
        <v>2945</v>
      </c>
      <c r="K614" t="s">
        <v>59</v>
      </c>
      <c r="L614" t="s">
        <v>60</v>
      </c>
      <c r="M614" t="s">
        <v>2946</v>
      </c>
      <c r="N614" t="s">
        <v>62</v>
      </c>
      <c r="O614" t="s">
        <v>2947</v>
      </c>
      <c r="P614" s="2" t="s">
        <v>2948</v>
      </c>
      <c r="Q614" s="2" t="s">
        <v>131</v>
      </c>
      <c r="R614" s="2" t="s">
        <v>66</v>
      </c>
      <c r="S614" s="2" t="s">
        <v>252</v>
      </c>
      <c r="T614" s="2" t="s">
        <v>284</v>
      </c>
      <c r="U614" s="1"/>
      <c r="V614" s="2">
        <v>45692</v>
      </c>
      <c r="W614" s="2">
        <v>45691</v>
      </c>
      <c r="X614" s="2" t="s">
        <v>74</v>
      </c>
      <c r="Y614" s="2" t="s">
        <v>539</v>
      </c>
      <c r="Z614" s="2" t="s">
        <v>539</v>
      </c>
      <c r="AA614" t="s">
        <v>140</v>
      </c>
      <c r="AB614">
        <v>1</v>
      </c>
      <c r="AC614">
        <v>1</v>
      </c>
      <c r="AG614" s="2"/>
      <c r="AH614" t="s">
        <v>1710</v>
      </c>
      <c r="AI614" s="1" t="s">
        <v>1711</v>
      </c>
      <c r="AJ614" s="1"/>
      <c r="AK614" s="1"/>
      <c r="AL614" s="2" t="s">
        <v>74</v>
      </c>
      <c r="AM614" s="1"/>
      <c r="AN614" s="1"/>
      <c r="AO614" s="1"/>
      <c r="AQ614" s="1"/>
      <c r="AR614" t="s">
        <v>75</v>
      </c>
      <c r="AU614" t="s">
        <v>75</v>
      </c>
      <c r="AV614" t="s">
        <v>76</v>
      </c>
      <c r="AW614" s="2" t="s">
        <v>74</v>
      </c>
      <c r="AX614" s="2" t="s">
        <v>2949</v>
      </c>
    </row>
    <row r="615" spans="1:50" x14ac:dyDescent="0.2">
      <c r="A615" t="s">
        <v>120</v>
      </c>
      <c r="B615" t="s">
        <v>121</v>
      </c>
      <c r="C615" t="s">
        <v>122</v>
      </c>
      <c r="D615" t="s">
        <v>123</v>
      </c>
      <c r="E615" t="s">
        <v>412</v>
      </c>
      <c r="F615" t="s">
        <v>412</v>
      </c>
      <c r="G615" t="s">
        <v>2943</v>
      </c>
      <c r="H615" s="1" t="s">
        <v>2944</v>
      </c>
      <c r="I615" s="2">
        <v>31741</v>
      </c>
      <c r="J615" t="s">
        <v>2945</v>
      </c>
      <c r="K615" t="s">
        <v>59</v>
      </c>
      <c r="L615" t="s">
        <v>60</v>
      </c>
      <c r="M615" t="s">
        <v>2946</v>
      </c>
      <c r="N615" t="s">
        <v>62</v>
      </c>
      <c r="O615" t="s">
        <v>2947</v>
      </c>
      <c r="P615" s="2" t="s">
        <v>2948</v>
      </c>
      <c r="Q615" s="2" t="s">
        <v>131</v>
      </c>
      <c r="R615" s="2" t="s">
        <v>66</v>
      </c>
      <c r="S615" s="2" t="s">
        <v>252</v>
      </c>
      <c r="T615" s="2" t="s">
        <v>284</v>
      </c>
      <c r="U615" s="1"/>
      <c r="V615" s="2">
        <v>45699</v>
      </c>
      <c r="W615" s="2">
        <v>45698</v>
      </c>
      <c r="X615" s="2" t="s">
        <v>74</v>
      </c>
      <c r="Y615" s="2" t="s">
        <v>1983</v>
      </c>
      <c r="Z615" s="2" t="s">
        <v>1983</v>
      </c>
      <c r="AA615" t="s">
        <v>140</v>
      </c>
      <c r="AB615">
        <v>1</v>
      </c>
      <c r="AC615">
        <v>1</v>
      </c>
      <c r="AG615" s="2"/>
      <c r="AH615" t="s">
        <v>498</v>
      </c>
      <c r="AI615" s="1" t="s">
        <v>499</v>
      </c>
      <c r="AJ615" s="1"/>
      <c r="AK615" s="1"/>
      <c r="AL615" s="2" t="s">
        <v>74</v>
      </c>
      <c r="AM615" s="1"/>
      <c r="AN615" s="1"/>
      <c r="AO615" s="1"/>
      <c r="AQ615" s="1"/>
      <c r="AR615" t="s">
        <v>75</v>
      </c>
      <c r="AU615" t="s">
        <v>75</v>
      </c>
      <c r="AV615" t="s">
        <v>76</v>
      </c>
      <c r="AW615" s="2" t="s">
        <v>74</v>
      </c>
      <c r="AX615" s="2" t="s">
        <v>2949</v>
      </c>
    </row>
    <row r="616" spans="1:50" x14ac:dyDescent="0.2">
      <c r="A616" t="s">
        <v>120</v>
      </c>
      <c r="B616" t="s">
        <v>121</v>
      </c>
      <c r="C616" t="s">
        <v>122</v>
      </c>
      <c r="D616" t="s">
        <v>123</v>
      </c>
      <c r="E616" t="s">
        <v>412</v>
      </c>
      <c r="F616" t="s">
        <v>412</v>
      </c>
      <c r="G616" t="s">
        <v>2943</v>
      </c>
      <c r="H616" s="1" t="s">
        <v>2944</v>
      </c>
      <c r="I616" s="2">
        <v>31741</v>
      </c>
      <c r="J616" t="s">
        <v>2945</v>
      </c>
      <c r="K616" t="s">
        <v>59</v>
      </c>
      <c r="L616" t="s">
        <v>60</v>
      </c>
      <c r="M616" t="s">
        <v>2946</v>
      </c>
      <c r="N616" t="s">
        <v>62</v>
      </c>
      <c r="O616" t="s">
        <v>1076</v>
      </c>
      <c r="P616" s="2" t="s">
        <v>1077</v>
      </c>
      <c r="Q616" s="2" t="s">
        <v>131</v>
      </c>
      <c r="R616" s="2" t="s">
        <v>66</v>
      </c>
      <c r="S616" s="2" t="s">
        <v>758</v>
      </c>
      <c r="T616" s="2" t="s">
        <v>1078</v>
      </c>
      <c r="U616" s="1"/>
      <c r="V616" s="2">
        <v>45772</v>
      </c>
      <c r="W616" s="2">
        <v>45772</v>
      </c>
      <c r="X616" s="2" t="s">
        <v>74</v>
      </c>
      <c r="Y616" s="2" t="s">
        <v>287</v>
      </c>
      <c r="Z616" s="2" t="s">
        <v>287</v>
      </c>
      <c r="AA616" t="s">
        <v>91</v>
      </c>
      <c r="AB616">
        <v>1</v>
      </c>
      <c r="AC616">
        <v>1</v>
      </c>
      <c r="AG616" s="2"/>
      <c r="AH616" t="s">
        <v>1710</v>
      </c>
      <c r="AI616" s="1" t="s">
        <v>1711</v>
      </c>
      <c r="AJ616" s="1"/>
      <c r="AK616" s="1"/>
      <c r="AL616" s="2" t="s">
        <v>74</v>
      </c>
      <c r="AM616" s="1"/>
      <c r="AN616" s="1"/>
      <c r="AO616" s="1"/>
      <c r="AQ616" s="1"/>
      <c r="AR616" t="s">
        <v>75</v>
      </c>
      <c r="AU616" t="s">
        <v>75</v>
      </c>
      <c r="AV616" t="s">
        <v>76</v>
      </c>
      <c r="AW616" s="2" t="s">
        <v>74</v>
      </c>
      <c r="AX616" s="2" t="s">
        <v>2949</v>
      </c>
    </row>
    <row r="617" spans="1:50" x14ac:dyDescent="0.2">
      <c r="A617" t="s">
        <v>120</v>
      </c>
      <c r="B617" t="s">
        <v>121</v>
      </c>
      <c r="C617" t="s">
        <v>122</v>
      </c>
      <c r="D617" t="s">
        <v>245</v>
      </c>
      <c r="E617" t="s">
        <v>124</v>
      </c>
      <c r="F617" t="s">
        <v>124</v>
      </c>
      <c r="G617" t="s">
        <v>2950</v>
      </c>
      <c r="H617" s="1" t="s">
        <v>2951</v>
      </c>
      <c r="I617" s="2">
        <v>31405</v>
      </c>
      <c r="J617" t="s">
        <v>2952</v>
      </c>
      <c r="K617" t="s">
        <v>59</v>
      </c>
      <c r="L617" t="s">
        <v>60</v>
      </c>
      <c r="M617" t="s">
        <v>2953</v>
      </c>
      <c r="N617" t="s">
        <v>62</v>
      </c>
      <c r="O617" t="s">
        <v>1212</v>
      </c>
      <c r="P617" s="2" t="s">
        <v>1213</v>
      </c>
      <c r="Q617" s="2" t="s">
        <v>131</v>
      </c>
      <c r="R617" s="2" t="s">
        <v>66</v>
      </c>
      <c r="S617" s="2" t="s">
        <v>132</v>
      </c>
      <c r="T617" s="2"/>
      <c r="U617" s="1"/>
      <c r="V617" s="2">
        <v>45792</v>
      </c>
      <c r="W617" s="2">
        <v>45789</v>
      </c>
      <c r="X617" s="2" t="s">
        <v>74</v>
      </c>
      <c r="Y617" s="2" t="s">
        <v>1044</v>
      </c>
      <c r="Z617" s="2" t="s">
        <v>644</v>
      </c>
      <c r="AA617" t="s">
        <v>140</v>
      </c>
      <c r="AB617">
        <v>2</v>
      </c>
      <c r="AC617">
        <v>2</v>
      </c>
      <c r="AG617" s="2"/>
      <c r="AH617" t="s">
        <v>231</v>
      </c>
      <c r="AI617" s="1" t="s">
        <v>232</v>
      </c>
      <c r="AJ617" s="1"/>
      <c r="AK617" s="1"/>
      <c r="AL617" s="2" t="s">
        <v>74</v>
      </c>
      <c r="AM617" s="1"/>
      <c r="AN617" s="1"/>
      <c r="AO617" s="1"/>
      <c r="AQ617" s="1"/>
      <c r="AR617" t="s">
        <v>75</v>
      </c>
      <c r="AU617" t="s">
        <v>75</v>
      </c>
      <c r="AV617" t="s">
        <v>76</v>
      </c>
      <c r="AW617" s="2" t="s">
        <v>74</v>
      </c>
      <c r="AX617" s="2" t="s">
        <v>2954</v>
      </c>
    </row>
    <row r="618" spans="1:50" x14ac:dyDescent="0.2">
      <c r="A618" t="s">
        <v>120</v>
      </c>
      <c r="B618" t="s">
        <v>121</v>
      </c>
      <c r="C618" t="s">
        <v>122</v>
      </c>
      <c r="D618" t="s">
        <v>2955</v>
      </c>
      <c r="E618" t="s">
        <v>297</v>
      </c>
      <c r="F618" t="s">
        <v>297</v>
      </c>
      <c r="G618" t="s">
        <v>2956</v>
      </c>
      <c r="H618" s="1" t="s">
        <v>2957</v>
      </c>
      <c r="I618" s="2">
        <v>30302</v>
      </c>
      <c r="J618" t="s">
        <v>2958</v>
      </c>
      <c r="K618" t="s">
        <v>59</v>
      </c>
      <c r="L618" t="s">
        <v>84</v>
      </c>
      <c r="M618" t="s">
        <v>2959</v>
      </c>
      <c r="N618" t="s">
        <v>62</v>
      </c>
      <c r="O618" t="s">
        <v>2960</v>
      </c>
      <c r="P618" s="2" t="s">
        <v>2961</v>
      </c>
      <c r="Q618" s="2" t="s">
        <v>131</v>
      </c>
      <c r="R618" s="2" t="s">
        <v>66</v>
      </c>
      <c r="S618" s="2" t="s">
        <v>132</v>
      </c>
      <c r="T618" s="2"/>
      <c r="U618" s="1"/>
      <c r="V618" s="2">
        <v>45842</v>
      </c>
      <c r="W618" s="2">
        <v>45841</v>
      </c>
      <c r="X618" s="2" t="s">
        <v>74</v>
      </c>
      <c r="Y618" s="2" t="s">
        <v>292</v>
      </c>
      <c r="Z618" s="2" t="s">
        <v>654</v>
      </c>
      <c r="AA618" t="s">
        <v>98</v>
      </c>
      <c r="AB618">
        <v>2</v>
      </c>
      <c r="AC618">
        <v>2</v>
      </c>
      <c r="AG618" s="2"/>
      <c r="AH618" t="s">
        <v>2556</v>
      </c>
      <c r="AI618" s="1" t="s">
        <v>2557</v>
      </c>
      <c r="AJ618" s="1"/>
      <c r="AK618" s="1"/>
      <c r="AL618" s="2" t="s">
        <v>74</v>
      </c>
      <c r="AM618" s="1"/>
      <c r="AN618" s="1"/>
      <c r="AO618" s="1"/>
      <c r="AQ618" s="1"/>
      <c r="AR618" t="s">
        <v>75</v>
      </c>
      <c r="AU618" t="s">
        <v>75</v>
      </c>
      <c r="AV618" t="s">
        <v>76</v>
      </c>
      <c r="AW618" s="2" t="s">
        <v>74</v>
      </c>
      <c r="AX618" s="2" t="s">
        <v>2962</v>
      </c>
    </row>
    <row r="619" spans="1:50" x14ac:dyDescent="0.2">
      <c r="A619" t="s">
        <v>120</v>
      </c>
      <c r="B619" t="s">
        <v>121</v>
      </c>
      <c r="C619" t="s">
        <v>122</v>
      </c>
      <c r="D619" t="s">
        <v>245</v>
      </c>
      <c r="E619" t="s">
        <v>189</v>
      </c>
      <c r="F619" t="s">
        <v>189</v>
      </c>
      <c r="G619" t="s">
        <v>2963</v>
      </c>
      <c r="H619" s="1" t="s">
        <v>2964</v>
      </c>
      <c r="I619" s="2">
        <v>34733</v>
      </c>
      <c r="J619" t="s">
        <v>2965</v>
      </c>
      <c r="K619" t="s">
        <v>59</v>
      </c>
      <c r="L619" t="s">
        <v>60</v>
      </c>
      <c r="M619" t="s">
        <v>2966</v>
      </c>
      <c r="N619" t="s">
        <v>62</v>
      </c>
      <c r="O619" t="s">
        <v>382</v>
      </c>
      <c r="P619" s="2" t="s">
        <v>383</v>
      </c>
      <c r="Q619" s="2" t="s">
        <v>131</v>
      </c>
      <c r="R619" s="2" t="s">
        <v>66</v>
      </c>
      <c r="S619" s="2" t="s">
        <v>284</v>
      </c>
      <c r="T619" s="2" t="s">
        <v>384</v>
      </c>
      <c r="U619" s="1"/>
      <c r="V619" s="2">
        <v>45751</v>
      </c>
      <c r="W619" s="2">
        <v>45750</v>
      </c>
      <c r="X619" s="2" t="s">
        <v>74</v>
      </c>
      <c r="Y619" s="2" t="s">
        <v>2384</v>
      </c>
      <c r="Z619" s="2" t="s">
        <v>2384</v>
      </c>
      <c r="AA619" t="s">
        <v>98</v>
      </c>
      <c r="AB619">
        <v>1</v>
      </c>
      <c r="AC619">
        <v>1</v>
      </c>
      <c r="AG619" s="2"/>
      <c r="AH619" t="s">
        <v>157</v>
      </c>
      <c r="AI619" s="1" t="s">
        <v>158</v>
      </c>
      <c r="AJ619" s="1"/>
      <c r="AK619" s="1"/>
      <c r="AL619" s="2" t="s">
        <v>74</v>
      </c>
      <c r="AM619" s="1"/>
      <c r="AN619" s="1"/>
      <c r="AO619" s="1"/>
      <c r="AQ619" s="1"/>
      <c r="AR619" t="s">
        <v>160</v>
      </c>
      <c r="AU619" t="s">
        <v>160</v>
      </c>
      <c r="AV619" t="s">
        <v>76</v>
      </c>
      <c r="AW619" s="2" t="s">
        <v>74</v>
      </c>
      <c r="AX619" s="2" t="s">
        <v>2967</v>
      </c>
    </row>
    <row r="620" spans="1:50" x14ac:dyDescent="0.2">
      <c r="A620" t="s">
        <v>120</v>
      </c>
      <c r="B620" t="s">
        <v>121</v>
      </c>
      <c r="C620" t="s">
        <v>122</v>
      </c>
      <c r="D620" t="s">
        <v>245</v>
      </c>
      <c r="E620" t="s">
        <v>189</v>
      </c>
      <c r="F620" t="s">
        <v>189</v>
      </c>
      <c r="G620" t="s">
        <v>2963</v>
      </c>
      <c r="H620" s="1" t="s">
        <v>2964</v>
      </c>
      <c r="I620" s="2">
        <v>34733</v>
      </c>
      <c r="J620" t="s">
        <v>2965</v>
      </c>
      <c r="K620" t="s">
        <v>59</v>
      </c>
      <c r="L620" t="s">
        <v>60</v>
      </c>
      <c r="M620" t="s">
        <v>2966</v>
      </c>
      <c r="N620" t="s">
        <v>62</v>
      </c>
      <c r="O620" t="s">
        <v>2968</v>
      </c>
      <c r="P620" s="2" t="s">
        <v>2969</v>
      </c>
      <c r="Q620" s="2" t="s">
        <v>131</v>
      </c>
      <c r="R620" s="2" t="s">
        <v>66</v>
      </c>
      <c r="S620" s="2" t="s">
        <v>170</v>
      </c>
      <c r="T620" s="2"/>
      <c r="U620" s="1"/>
      <c r="V620" s="2">
        <v>45849</v>
      </c>
      <c r="W620" s="2">
        <v>45848</v>
      </c>
      <c r="X620" s="2" t="s">
        <v>74</v>
      </c>
      <c r="Y620" s="2" t="s">
        <v>513</v>
      </c>
      <c r="Z620" s="2" t="s">
        <v>229</v>
      </c>
      <c r="AA620" t="s">
        <v>98</v>
      </c>
      <c r="AB620">
        <v>3</v>
      </c>
      <c r="AC620">
        <v>3</v>
      </c>
      <c r="AG620" s="2"/>
      <c r="AH620" t="s">
        <v>1129</v>
      </c>
      <c r="AI620" s="1" t="s">
        <v>1130</v>
      </c>
      <c r="AJ620" s="1"/>
      <c r="AK620" s="1"/>
      <c r="AL620" s="2" t="s">
        <v>74</v>
      </c>
      <c r="AM620" s="1"/>
      <c r="AN620" s="1"/>
      <c r="AO620" s="1"/>
      <c r="AQ620" s="1"/>
      <c r="AR620" t="s">
        <v>75</v>
      </c>
      <c r="AU620" t="s">
        <v>75</v>
      </c>
      <c r="AV620" t="s">
        <v>76</v>
      </c>
      <c r="AW620" s="2" t="s">
        <v>74</v>
      </c>
      <c r="AX620" s="2" t="s">
        <v>2967</v>
      </c>
    </row>
    <row r="621" spans="1:50" x14ac:dyDescent="0.2">
      <c r="A621" t="s">
        <v>120</v>
      </c>
      <c r="B621" t="s">
        <v>121</v>
      </c>
      <c r="C621" t="s">
        <v>122</v>
      </c>
      <c r="D621" t="s">
        <v>2970</v>
      </c>
      <c r="F621" t="s">
        <v>1447</v>
      </c>
      <c r="G621" t="s">
        <v>2971</v>
      </c>
      <c r="H621" s="1" t="s">
        <v>2972</v>
      </c>
      <c r="I621" s="2">
        <v>34168</v>
      </c>
      <c r="J621" t="s">
        <v>2973</v>
      </c>
      <c r="K621" t="s">
        <v>59</v>
      </c>
      <c r="L621" t="s">
        <v>60</v>
      </c>
      <c r="M621" t="s">
        <v>2974</v>
      </c>
      <c r="N621" t="s">
        <v>62</v>
      </c>
      <c r="O621" t="s">
        <v>2975</v>
      </c>
      <c r="P621" s="2" t="s">
        <v>2976</v>
      </c>
      <c r="Q621" s="2" t="s">
        <v>131</v>
      </c>
      <c r="R621" s="2" t="s">
        <v>66</v>
      </c>
      <c r="S621" s="2" t="s">
        <v>284</v>
      </c>
      <c r="T621" s="2"/>
      <c r="U621" s="1"/>
      <c r="V621" s="2">
        <v>45811</v>
      </c>
      <c r="W621" s="2">
        <v>45810</v>
      </c>
      <c r="X621" s="2" t="s">
        <v>74</v>
      </c>
      <c r="Y621" s="2" t="s">
        <v>484</v>
      </c>
      <c r="Z621" s="2" t="s">
        <v>522</v>
      </c>
      <c r="AA621" t="s">
        <v>140</v>
      </c>
      <c r="AB621">
        <v>3</v>
      </c>
      <c r="AC621">
        <v>3</v>
      </c>
      <c r="AG621" s="2"/>
      <c r="AH621" t="s">
        <v>800</v>
      </c>
      <c r="AI621" s="1" t="s">
        <v>801</v>
      </c>
      <c r="AJ621" s="1"/>
      <c r="AK621" s="1"/>
      <c r="AL621" s="2" t="s">
        <v>74</v>
      </c>
      <c r="AM621" s="1"/>
      <c r="AN621" s="1"/>
      <c r="AO621" s="1"/>
      <c r="AQ621" s="1"/>
      <c r="AR621" t="s">
        <v>75</v>
      </c>
      <c r="AU621" t="s">
        <v>75</v>
      </c>
      <c r="AV621" t="s">
        <v>76</v>
      </c>
      <c r="AW621" s="2" t="s">
        <v>74</v>
      </c>
      <c r="AX621" s="2" t="s">
        <v>2977</v>
      </c>
    </row>
    <row r="622" spans="1:50" x14ac:dyDescent="0.2">
      <c r="A622" t="s">
        <v>120</v>
      </c>
      <c r="B622" t="s">
        <v>121</v>
      </c>
      <c r="C622" t="s">
        <v>122</v>
      </c>
      <c r="D622" t="s">
        <v>2970</v>
      </c>
      <c r="F622" t="s">
        <v>1447</v>
      </c>
      <c r="G622" t="s">
        <v>2971</v>
      </c>
      <c r="H622" s="1" t="s">
        <v>2972</v>
      </c>
      <c r="I622" s="2">
        <v>34168</v>
      </c>
      <c r="J622" t="s">
        <v>2973</v>
      </c>
      <c r="K622" t="s">
        <v>59</v>
      </c>
      <c r="L622" t="s">
        <v>60</v>
      </c>
      <c r="M622" t="s">
        <v>2974</v>
      </c>
      <c r="N622" t="s">
        <v>62</v>
      </c>
      <c r="O622" t="s">
        <v>2978</v>
      </c>
      <c r="P622" s="2" t="s">
        <v>2979</v>
      </c>
      <c r="Q622" s="2" t="s">
        <v>131</v>
      </c>
      <c r="R622" s="2" t="s">
        <v>66</v>
      </c>
      <c r="S622" s="2" t="s">
        <v>196</v>
      </c>
      <c r="T622" s="2"/>
      <c r="U622" s="1"/>
      <c r="V622" s="2">
        <v>45839</v>
      </c>
      <c r="W622" s="2">
        <v>45838</v>
      </c>
      <c r="X622" s="2" t="s">
        <v>68</v>
      </c>
      <c r="Y622" s="2" t="s">
        <v>759</v>
      </c>
      <c r="Z622" s="2" t="s">
        <v>759</v>
      </c>
      <c r="AA622" t="s">
        <v>140</v>
      </c>
      <c r="AB622">
        <v>1</v>
      </c>
      <c r="AC622">
        <v>1</v>
      </c>
      <c r="AG622" s="2"/>
      <c r="AH622" t="s">
        <v>2114</v>
      </c>
      <c r="AI622" s="1" t="s">
        <v>2115</v>
      </c>
      <c r="AJ622" s="1"/>
      <c r="AK622" s="1"/>
      <c r="AL622" s="2" t="s">
        <v>74</v>
      </c>
      <c r="AM622" s="1"/>
      <c r="AN622" s="1"/>
      <c r="AO622" s="1"/>
      <c r="AQ622" s="1"/>
      <c r="AR622" t="s">
        <v>75</v>
      </c>
      <c r="AU622" t="s">
        <v>75</v>
      </c>
      <c r="AV622" t="s">
        <v>76</v>
      </c>
      <c r="AW622" s="2" t="s">
        <v>74</v>
      </c>
      <c r="AX622" s="2" t="s">
        <v>2977</v>
      </c>
    </row>
    <row r="623" spans="1:50" x14ac:dyDescent="0.2">
      <c r="A623" t="s">
        <v>120</v>
      </c>
      <c r="B623" t="s">
        <v>121</v>
      </c>
      <c r="C623" t="s">
        <v>122</v>
      </c>
      <c r="D623" t="s">
        <v>657</v>
      </c>
      <c r="E623" t="s">
        <v>297</v>
      </c>
      <c r="F623" t="s">
        <v>297</v>
      </c>
      <c r="G623" t="s">
        <v>2980</v>
      </c>
      <c r="H623" s="1" t="s">
        <v>2981</v>
      </c>
      <c r="I623" s="2">
        <v>36086</v>
      </c>
      <c r="J623" t="s">
        <v>2982</v>
      </c>
      <c r="K623" t="s">
        <v>59</v>
      </c>
      <c r="L623" t="s">
        <v>60</v>
      </c>
      <c r="M623" t="s">
        <v>2983</v>
      </c>
      <c r="N623" t="s">
        <v>62</v>
      </c>
      <c r="O623" t="s">
        <v>543</v>
      </c>
      <c r="P623" s="2" t="s">
        <v>544</v>
      </c>
      <c r="Q623" s="2" t="s">
        <v>131</v>
      </c>
      <c r="R623" s="2" t="s">
        <v>66</v>
      </c>
      <c r="S623" s="2" t="s">
        <v>132</v>
      </c>
      <c r="T623" s="2"/>
      <c r="U623" s="1"/>
      <c r="V623" s="2">
        <v>45748</v>
      </c>
      <c r="W623" s="2">
        <v>45748</v>
      </c>
      <c r="X623" s="2" t="s">
        <v>74</v>
      </c>
      <c r="Y623" s="2" t="s">
        <v>279</v>
      </c>
      <c r="Z623" s="2" t="s">
        <v>1504</v>
      </c>
      <c r="AA623" t="s">
        <v>119</v>
      </c>
      <c r="AB623">
        <v>2</v>
      </c>
      <c r="AC623">
        <v>2</v>
      </c>
      <c r="AG623" s="2"/>
      <c r="AH623" t="s">
        <v>280</v>
      </c>
      <c r="AI623" s="1" t="s">
        <v>281</v>
      </c>
      <c r="AJ623" s="1"/>
      <c r="AK623" s="1"/>
      <c r="AL623" s="2" t="s">
        <v>74</v>
      </c>
      <c r="AM623" s="1"/>
      <c r="AN623" s="1"/>
      <c r="AO623" s="1"/>
      <c r="AQ623" s="1"/>
      <c r="AR623" t="s">
        <v>75</v>
      </c>
      <c r="AU623" t="s">
        <v>75</v>
      </c>
      <c r="AV623" t="s">
        <v>76</v>
      </c>
      <c r="AW623" s="2" t="s">
        <v>74</v>
      </c>
      <c r="AX623" s="2" t="s">
        <v>2984</v>
      </c>
    </row>
    <row r="624" spans="1:50" x14ac:dyDescent="0.2">
      <c r="A624" t="s">
        <v>120</v>
      </c>
      <c r="B624" t="s">
        <v>121</v>
      </c>
      <c r="C624" t="s">
        <v>122</v>
      </c>
      <c r="D624" t="s">
        <v>123</v>
      </c>
      <c r="E624" t="s">
        <v>189</v>
      </c>
      <c r="F624" t="s">
        <v>189</v>
      </c>
      <c r="G624" t="s">
        <v>2985</v>
      </c>
      <c r="H624" s="1" t="s">
        <v>2986</v>
      </c>
      <c r="I624" s="2">
        <v>37872</v>
      </c>
      <c r="J624" t="s">
        <v>2987</v>
      </c>
      <c r="K624" t="s">
        <v>59</v>
      </c>
      <c r="L624" t="s">
        <v>60</v>
      </c>
      <c r="M624" t="s">
        <v>2988</v>
      </c>
      <c r="N624" t="s">
        <v>62</v>
      </c>
      <c r="O624" t="s">
        <v>642</v>
      </c>
      <c r="P624" s="2" t="s">
        <v>643</v>
      </c>
      <c r="Q624" s="2" t="s">
        <v>131</v>
      </c>
      <c r="R624" s="2" t="s">
        <v>66</v>
      </c>
      <c r="S624" s="2" t="s">
        <v>547</v>
      </c>
      <c r="T624" s="2"/>
      <c r="U624" s="1"/>
      <c r="V624" s="2">
        <v>45692</v>
      </c>
      <c r="W624" s="2">
        <v>45691</v>
      </c>
      <c r="X624" s="2" t="s">
        <v>74</v>
      </c>
      <c r="Y624" s="2" t="s">
        <v>539</v>
      </c>
      <c r="Z624" s="2" t="s">
        <v>539</v>
      </c>
      <c r="AA624" t="s">
        <v>140</v>
      </c>
      <c r="AB624">
        <v>1</v>
      </c>
      <c r="AC624">
        <v>1</v>
      </c>
      <c r="AG624" s="2"/>
      <c r="AH624" t="s">
        <v>175</v>
      </c>
      <c r="AI624" s="1" t="s">
        <v>176</v>
      </c>
      <c r="AJ624" s="1"/>
      <c r="AK624" s="1"/>
      <c r="AL624" s="2" t="s">
        <v>74</v>
      </c>
      <c r="AM624" s="1"/>
      <c r="AN624" s="1"/>
      <c r="AO624" s="1"/>
      <c r="AQ624" s="1"/>
      <c r="AR624" t="s">
        <v>75</v>
      </c>
      <c r="AU624" t="s">
        <v>75</v>
      </c>
      <c r="AV624" t="s">
        <v>76</v>
      </c>
      <c r="AW624" s="2" t="s">
        <v>74</v>
      </c>
      <c r="AX624" s="2" t="s">
        <v>2989</v>
      </c>
    </row>
    <row r="625" spans="1:50" x14ac:dyDescent="0.2">
      <c r="A625" t="s">
        <v>120</v>
      </c>
      <c r="B625" t="s">
        <v>121</v>
      </c>
      <c r="C625" t="s">
        <v>122</v>
      </c>
      <c r="D625" t="s">
        <v>123</v>
      </c>
      <c r="E625" t="s">
        <v>189</v>
      </c>
      <c r="F625" t="s">
        <v>189</v>
      </c>
      <c r="G625" t="s">
        <v>2985</v>
      </c>
      <c r="H625" s="1" t="s">
        <v>2986</v>
      </c>
      <c r="I625" s="2">
        <v>37872</v>
      </c>
      <c r="J625" t="s">
        <v>2987</v>
      </c>
      <c r="K625" t="s">
        <v>59</v>
      </c>
      <c r="L625" t="s">
        <v>60</v>
      </c>
      <c r="M625" t="s">
        <v>2988</v>
      </c>
      <c r="N625" t="s">
        <v>62</v>
      </c>
      <c r="O625" t="s">
        <v>1270</v>
      </c>
      <c r="P625" s="2" t="s">
        <v>1271</v>
      </c>
      <c r="Q625" s="2" t="s">
        <v>131</v>
      </c>
      <c r="R625" s="2" t="s">
        <v>66</v>
      </c>
      <c r="S625" s="2" t="s">
        <v>384</v>
      </c>
      <c r="T625" s="2"/>
      <c r="U625" s="1"/>
      <c r="V625" s="2">
        <v>45821</v>
      </c>
      <c r="W625" s="2">
        <v>45821</v>
      </c>
      <c r="X625" s="2" t="s">
        <v>74</v>
      </c>
      <c r="Y625" s="2" t="s">
        <v>197</v>
      </c>
      <c r="Z625" s="2" t="s">
        <v>2269</v>
      </c>
      <c r="AA625" t="s">
        <v>91</v>
      </c>
      <c r="AB625">
        <v>2</v>
      </c>
      <c r="AC625">
        <v>2</v>
      </c>
      <c r="AG625" s="2"/>
      <c r="AH625" t="s">
        <v>288</v>
      </c>
      <c r="AI625" s="1" t="s">
        <v>289</v>
      </c>
      <c r="AJ625" s="1"/>
      <c r="AK625" s="1"/>
      <c r="AL625" s="2" t="s">
        <v>74</v>
      </c>
      <c r="AM625" s="1"/>
      <c r="AN625" s="1"/>
      <c r="AO625" s="1"/>
      <c r="AQ625" s="1"/>
      <c r="AR625" t="s">
        <v>75</v>
      </c>
      <c r="AU625" t="s">
        <v>75</v>
      </c>
      <c r="AV625" t="s">
        <v>76</v>
      </c>
      <c r="AW625" s="2" t="s">
        <v>74</v>
      </c>
      <c r="AX625" s="2" t="s">
        <v>2989</v>
      </c>
    </row>
    <row r="626" spans="1:50" x14ac:dyDescent="0.2">
      <c r="A626" t="s">
        <v>120</v>
      </c>
      <c r="B626" t="s">
        <v>121</v>
      </c>
      <c r="C626" t="s">
        <v>122</v>
      </c>
      <c r="D626" t="s">
        <v>245</v>
      </c>
      <c r="E626" t="s">
        <v>124</v>
      </c>
      <c r="F626" t="s">
        <v>124</v>
      </c>
      <c r="G626" t="s">
        <v>2990</v>
      </c>
      <c r="H626" s="1" t="s">
        <v>2991</v>
      </c>
      <c r="I626" s="2">
        <v>32459</v>
      </c>
      <c r="J626" t="s">
        <v>2992</v>
      </c>
      <c r="K626" t="s">
        <v>59</v>
      </c>
      <c r="L626" t="s">
        <v>60</v>
      </c>
      <c r="M626" t="s">
        <v>2993</v>
      </c>
      <c r="N626" t="s">
        <v>62</v>
      </c>
      <c r="O626" t="s">
        <v>1141</v>
      </c>
      <c r="P626" s="2" t="s">
        <v>1142</v>
      </c>
      <c r="Q626" s="2" t="s">
        <v>131</v>
      </c>
      <c r="R626" s="2" t="s">
        <v>66</v>
      </c>
      <c r="S626" s="2" t="s">
        <v>67</v>
      </c>
      <c r="T626" s="2"/>
      <c r="U626" s="1"/>
      <c r="V626" s="2">
        <v>45664</v>
      </c>
      <c r="W626" s="2">
        <v>45656</v>
      </c>
      <c r="X626" s="2" t="s">
        <v>68</v>
      </c>
      <c r="Y626" s="2" t="s">
        <v>1520</v>
      </c>
      <c r="Z626" s="2" t="s">
        <v>147</v>
      </c>
      <c r="AA626" t="s">
        <v>119</v>
      </c>
      <c r="AB626">
        <v>60</v>
      </c>
      <c r="AC626">
        <v>60</v>
      </c>
      <c r="AG626" s="2">
        <v>45805</v>
      </c>
      <c r="AH626" t="s">
        <v>1510</v>
      </c>
      <c r="AI626" s="1" t="s">
        <v>1511</v>
      </c>
      <c r="AJ626" s="1" t="s">
        <v>1041</v>
      </c>
      <c r="AK626" s="1" t="s">
        <v>1042</v>
      </c>
      <c r="AL626" s="2" t="s">
        <v>74</v>
      </c>
      <c r="AM626" s="1"/>
      <c r="AN626" s="1" t="s">
        <v>1743</v>
      </c>
      <c r="AO626" s="1"/>
      <c r="AQ626" s="1"/>
      <c r="AR626" t="s">
        <v>75</v>
      </c>
      <c r="AU626" t="s">
        <v>75</v>
      </c>
      <c r="AV626" t="s">
        <v>76</v>
      </c>
      <c r="AW626" s="2" t="s">
        <v>74</v>
      </c>
      <c r="AX626" s="2" t="s">
        <v>2994</v>
      </c>
    </row>
    <row r="627" spans="1:50" x14ac:dyDescent="0.2">
      <c r="A627" t="s">
        <v>120</v>
      </c>
      <c r="B627" t="s">
        <v>121</v>
      </c>
      <c r="C627" t="s">
        <v>122</v>
      </c>
      <c r="D627" t="s">
        <v>245</v>
      </c>
      <c r="E627" t="s">
        <v>124</v>
      </c>
      <c r="F627" t="s">
        <v>124</v>
      </c>
      <c r="G627" t="s">
        <v>2990</v>
      </c>
      <c r="H627" s="1" t="s">
        <v>2991</v>
      </c>
      <c r="I627" s="2">
        <v>32459</v>
      </c>
      <c r="J627" t="s">
        <v>2992</v>
      </c>
      <c r="K627" t="s">
        <v>59</v>
      </c>
      <c r="L627" t="s">
        <v>60</v>
      </c>
      <c r="M627" t="s">
        <v>2993</v>
      </c>
      <c r="N627" t="s">
        <v>62</v>
      </c>
      <c r="O627" t="s">
        <v>1141</v>
      </c>
      <c r="P627" s="2" t="s">
        <v>1142</v>
      </c>
      <c r="Q627" s="2" t="s">
        <v>131</v>
      </c>
      <c r="R627" s="2" t="s">
        <v>66</v>
      </c>
      <c r="S627" s="2" t="s">
        <v>67</v>
      </c>
      <c r="T627" s="2"/>
      <c r="U627" s="1"/>
      <c r="V627" s="2">
        <v>45701</v>
      </c>
      <c r="W627" s="2">
        <v>45724</v>
      </c>
      <c r="X627" s="2" t="s">
        <v>74</v>
      </c>
      <c r="Y627" s="2" t="s">
        <v>2313</v>
      </c>
      <c r="Z627" s="2" t="s">
        <v>764</v>
      </c>
      <c r="AA627" t="s">
        <v>230</v>
      </c>
      <c r="AB627">
        <v>32</v>
      </c>
      <c r="AC627">
        <v>32</v>
      </c>
      <c r="AG627" s="2">
        <v>45805</v>
      </c>
      <c r="AH627" t="s">
        <v>1041</v>
      </c>
      <c r="AI627" s="1" t="s">
        <v>1042</v>
      </c>
      <c r="AJ627" s="1" t="s">
        <v>1510</v>
      </c>
      <c r="AK627" s="1" t="s">
        <v>1511</v>
      </c>
      <c r="AL627" s="2" t="s">
        <v>74</v>
      </c>
      <c r="AM627" s="1"/>
      <c r="AN627" s="1" t="s">
        <v>1743</v>
      </c>
      <c r="AO627" s="1"/>
      <c r="AQ627" s="1"/>
      <c r="AR627" t="s">
        <v>75</v>
      </c>
      <c r="AU627" t="s">
        <v>75</v>
      </c>
      <c r="AV627" t="s">
        <v>76</v>
      </c>
      <c r="AW627" s="2" t="s">
        <v>74</v>
      </c>
      <c r="AX627" s="2" t="s">
        <v>2994</v>
      </c>
    </row>
    <row r="628" spans="1:50" x14ac:dyDescent="0.2">
      <c r="A628" t="s">
        <v>120</v>
      </c>
      <c r="B628" t="s">
        <v>121</v>
      </c>
      <c r="C628" t="s">
        <v>122</v>
      </c>
      <c r="D628" t="s">
        <v>245</v>
      </c>
      <c r="E628" t="s">
        <v>124</v>
      </c>
      <c r="F628" t="s">
        <v>124</v>
      </c>
      <c r="G628" t="s">
        <v>2990</v>
      </c>
      <c r="H628" s="1" t="s">
        <v>2991</v>
      </c>
      <c r="I628" s="2">
        <v>32459</v>
      </c>
      <c r="J628" t="s">
        <v>2992</v>
      </c>
      <c r="K628" t="s">
        <v>59</v>
      </c>
      <c r="L628" t="s">
        <v>60</v>
      </c>
      <c r="M628" t="s">
        <v>2993</v>
      </c>
      <c r="N628" t="s">
        <v>62</v>
      </c>
      <c r="O628" t="s">
        <v>1141</v>
      </c>
      <c r="P628" s="2" t="s">
        <v>1142</v>
      </c>
      <c r="Q628" s="2" t="s">
        <v>131</v>
      </c>
      <c r="R628" s="2" t="s">
        <v>66</v>
      </c>
      <c r="S628" s="2" t="s">
        <v>67</v>
      </c>
      <c r="T628" s="2"/>
      <c r="U628" s="1"/>
      <c r="V628" s="2">
        <v>45722</v>
      </c>
      <c r="W628" s="2">
        <v>45756</v>
      </c>
      <c r="X628" s="2" t="s">
        <v>74</v>
      </c>
      <c r="Y628" s="2" t="s">
        <v>548</v>
      </c>
      <c r="Z628" s="2" t="s">
        <v>1642</v>
      </c>
      <c r="AA628" t="s">
        <v>71</v>
      </c>
      <c r="AB628">
        <v>49</v>
      </c>
      <c r="AC628">
        <v>49</v>
      </c>
      <c r="AG628" s="2">
        <v>45805</v>
      </c>
      <c r="AH628" t="s">
        <v>1510</v>
      </c>
      <c r="AI628" s="1" t="s">
        <v>1511</v>
      </c>
      <c r="AJ628" s="1" t="s">
        <v>1041</v>
      </c>
      <c r="AK628" s="1" t="s">
        <v>1042</v>
      </c>
      <c r="AL628" s="2" t="s">
        <v>74</v>
      </c>
      <c r="AM628" s="1"/>
      <c r="AN628" s="1" t="s">
        <v>1743</v>
      </c>
      <c r="AO628" s="1"/>
      <c r="AQ628" s="1"/>
      <c r="AR628" t="s">
        <v>75</v>
      </c>
      <c r="AU628" t="s">
        <v>75</v>
      </c>
      <c r="AV628" t="s">
        <v>76</v>
      </c>
      <c r="AW628" s="2" t="s">
        <v>74</v>
      </c>
      <c r="AX628" s="2" t="s">
        <v>2994</v>
      </c>
    </row>
    <row r="629" spans="1:50" ht="33.75" x14ac:dyDescent="0.2">
      <c r="A629" t="s">
        <v>120</v>
      </c>
      <c r="B629" t="s">
        <v>121</v>
      </c>
      <c r="C629" t="s">
        <v>122</v>
      </c>
      <c r="D629" t="s">
        <v>245</v>
      </c>
      <c r="E629" t="s">
        <v>124</v>
      </c>
      <c r="F629" t="s">
        <v>124</v>
      </c>
      <c r="G629" t="s">
        <v>2990</v>
      </c>
      <c r="H629" s="1" t="s">
        <v>2991</v>
      </c>
      <c r="I629" s="2">
        <v>32459</v>
      </c>
      <c r="J629" t="s">
        <v>2992</v>
      </c>
      <c r="K629" t="s">
        <v>59</v>
      </c>
      <c r="L629" t="s">
        <v>60</v>
      </c>
      <c r="M629" t="s">
        <v>2993</v>
      </c>
      <c r="N629" t="s">
        <v>62</v>
      </c>
      <c r="O629" t="s">
        <v>2995</v>
      </c>
      <c r="P629" s="2" t="s">
        <v>2996</v>
      </c>
      <c r="Q629" s="2" t="s">
        <v>131</v>
      </c>
      <c r="R629" s="2" t="s">
        <v>66</v>
      </c>
      <c r="S629" s="2" t="s">
        <v>132</v>
      </c>
      <c r="T629" s="2"/>
      <c r="U629" s="1"/>
      <c r="V629" s="2">
        <v>45812</v>
      </c>
      <c r="W629" s="2">
        <v>45812</v>
      </c>
      <c r="X629" s="2" t="s">
        <v>74</v>
      </c>
      <c r="Y629" s="2" t="s">
        <v>522</v>
      </c>
      <c r="Z629" s="2"/>
      <c r="AA629" t="s">
        <v>71</v>
      </c>
      <c r="AB629">
        <v>0.25</v>
      </c>
      <c r="AC629">
        <v>0</v>
      </c>
      <c r="AD629" t="s">
        <v>2997</v>
      </c>
      <c r="AE629" t="s">
        <v>2998</v>
      </c>
      <c r="AF629" t="s">
        <v>2999</v>
      </c>
      <c r="AG629" s="2"/>
      <c r="AI629" s="1"/>
      <c r="AJ629" s="1" t="s">
        <v>157</v>
      </c>
      <c r="AK629" s="1" t="s">
        <v>158</v>
      </c>
      <c r="AL629" s="2" t="s">
        <v>74</v>
      </c>
      <c r="AM629" s="1"/>
      <c r="AN629" s="1" t="s">
        <v>159</v>
      </c>
      <c r="AO629" s="1"/>
      <c r="AQ629" s="1"/>
      <c r="AR629" t="s">
        <v>160</v>
      </c>
      <c r="AU629" t="s">
        <v>160</v>
      </c>
      <c r="AV629" t="s">
        <v>76</v>
      </c>
      <c r="AW629" s="2" t="s">
        <v>74</v>
      </c>
      <c r="AX629" s="2" t="s">
        <v>2994</v>
      </c>
    </row>
    <row r="630" spans="1:50" ht="33.75" x14ac:dyDescent="0.2">
      <c r="A630" t="s">
        <v>120</v>
      </c>
      <c r="B630" t="s">
        <v>121</v>
      </c>
      <c r="C630" t="s">
        <v>122</v>
      </c>
      <c r="D630" t="s">
        <v>245</v>
      </c>
      <c r="E630" t="s">
        <v>124</v>
      </c>
      <c r="F630" t="s">
        <v>124</v>
      </c>
      <c r="G630" t="s">
        <v>2990</v>
      </c>
      <c r="H630" s="1" t="s">
        <v>2991</v>
      </c>
      <c r="I630" s="2">
        <v>32459</v>
      </c>
      <c r="J630" t="s">
        <v>2992</v>
      </c>
      <c r="K630" t="s">
        <v>59</v>
      </c>
      <c r="L630" t="s">
        <v>60</v>
      </c>
      <c r="M630" t="s">
        <v>2993</v>
      </c>
      <c r="N630" t="s">
        <v>62</v>
      </c>
      <c r="O630" t="s">
        <v>3000</v>
      </c>
      <c r="P630" s="2" t="s">
        <v>3001</v>
      </c>
      <c r="Q630" s="2" t="s">
        <v>3002</v>
      </c>
      <c r="R630" s="2" t="s">
        <v>66</v>
      </c>
      <c r="S630" s="2" t="s">
        <v>132</v>
      </c>
      <c r="T630" s="2"/>
      <c r="U630" s="1"/>
      <c r="V630" s="2">
        <v>45817</v>
      </c>
      <c r="W630" s="2">
        <v>45813</v>
      </c>
      <c r="X630" s="2" t="s">
        <v>74</v>
      </c>
      <c r="Y630" s="2" t="s">
        <v>486</v>
      </c>
      <c r="Z630" s="2"/>
      <c r="AA630" t="s">
        <v>98</v>
      </c>
      <c r="AB630">
        <v>0.3</v>
      </c>
      <c r="AC630">
        <v>0</v>
      </c>
      <c r="AD630" t="s">
        <v>3003</v>
      </c>
      <c r="AE630" t="s">
        <v>2324</v>
      </c>
      <c r="AF630" t="s">
        <v>3004</v>
      </c>
      <c r="AG630" s="2"/>
      <c r="AI630" s="1"/>
      <c r="AJ630" s="1" t="s">
        <v>157</v>
      </c>
      <c r="AK630" s="1" t="s">
        <v>158</v>
      </c>
      <c r="AL630" s="2" t="s">
        <v>74</v>
      </c>
      <c r="AM630" s="1"/>
      <c r="AN630" s="1" t="s">
        <v>159</v>
      </c>
      <c r="AO630" s="1"/>
      <c r="AQ630" s="1"/>
      <c r="AR630" t="s">
        <v>160</v>
      </c>
      <c r="AU630" t="s">
        <v>160</v>
      </c>
      <c r="AV630" t="s">
        <v>76</v>
      </c>
      <c r="AW630" s="2" t="s">
        <v>74</v>
      </c>
      <c r="AX630" s="2" t="s">
        <v>2994</v>
      </c>
    </row>
    <row r="631" spans="1:50" x14ac:dyDescent="0.2">
      <c r="A631" t="s">
        <v>120</v>
      </c>
      <c r="B631" t="s">
        <v>121</v>
      </c>
      <c r="C631" t="s">
        <v>122</v>
      </c>
      <c r="D631" t="s">
        <v>245</v>
      </c>
      <c r="E631" t="s">
        <v>124</v>
      </c>
      <c r="F631" t="s">
        <v>124</v>
      </c>
      <c r="G631" t="s">
        <v>2990</v>
      </c>
      <c r="H631" s="1" t="s">
        <v>2991</v>
      </c>
      <c r="I631" s="2">
        <v>32459</v>
      </c>
      <c r="J631" t="s">
        <v>2992</v>
      </c>
      <c r="K631" t="s">
        <v>59</v>
      </c>
      <c r="L631" t="s">
        <v>60</v>
      </c>
      <c r="M631" t="s">
        <v>2993</v>
      </c>
      <c r="N631" t="s">
        <v>62</v>
      </c>
      <c r="O631" t="s">
        <v>1277</v>
      </c>
      <c r="P631" s="2" t="s">
        <v>1278</v>
      </c>
      <c r="Q631" s="2" t="s">
        <v>131</v>
      </c>
      <c r="R631" s="2" t="s">
        <v>66</v>
      </c>
      <c r="S631" s="2" t="s">
        <v>569</v>
      </c>
      <c r="T631" s="2"/>
      <c r="U631" s="1"/>
      <c r="V631" s="2">
        <v>45817</v>
      </c>
      <c r="W631" s="2">
        <v>45817</v>
      </c>
      <c r="X631" s="2" t="s">
        <v>74</v>
      </c>
      <c r="Y631" s="2" t="s">
        <v>171</v>
      </c>
      <c r="Z631" s="2" t="s">
        <v>171</v>
      </c>
      <c r="AA631" t="s">
        <v>140</v>
      </c>
      <c r="AB631">
        <v>1</v>
      </c>
      <c r="AC631">
        <v>1</v>
      </c>
      <c r="AG631" s="2"/>
      <c r="AH631" t="s">
        <v>3005</v>
      </c>
      <c r="AI631" s="1" t="s">
        <v>3006</v>
      </c>
      <c r="AJ631" s="1"/>
      <c r="AK631" s="1"/>
      <c r="AL631" s="2" t="s">
        <v>74</v>
      </c>
      <c r="AM631" s="1"/>
      <c r="AN631" s="1"/>
      <c r="AO631" s="1"/>
      <c r="AQ631" s="1"/>
      <c r="AR631" t="s">
        <v>160</v>
      </c>
      <c r="AU631" t="s">
        <v>160</v>
      </c>
      <c r="AV631" t="s">
        <v>76</v>
      </c>
      <c r="AW631" s="2" t="s">
        <v>74</v>
      </c>
      <c r="AX631" s="2" t="s">
        <v>2994</v>
      </c>
    </row>
    <row r="632" spans="1:50" ht="33.75" x14ac:dyDescent="0.2">
      <c r="A632" t="s">
        <v>120</v>
      </c>
      <c r="B632" t="s">
        <v>121</v>
      </c>
      <c r="C632" t="s">
        <v>122</v>
      </c>
      <c r="D632" t="s">
        <v>245</v>
      </c>
      <c r="E632" t="s">
        <v>124</v>
      </c>
      <c r="F632" t="s">
        <v>124</v>
      </c>
      <c r="G632" t="s">
        <v>2990</v>
      </c>
      <c r="H632" s="1" t="s">
        <v>2991</v>
      </c>
      <c r="I632" s="2">
        <v>32459</v>
      </c>
      <c r="J632" t="s">
        <v>2992</v>
      </c>
      <c r="K632" t="s">
        <v>59</v>
      </c>
      <c r="L632" t="s">
        <v>60</v>
      </c>
      <c r="M632" t="s">
        <v>2993</v>
      </c>
      <c r="N632" t="s">
        <v>62</v>
      </c>
      <c r="O632" t="s">
        <v>3007</v>
      </c>
      <c r="P632" s="2" t="s">
        <v>3008</v>
      </c>
      <c r="Q632" s="2" t="s">
        <v>131</v>
      </c>
      <c r="R632" s="2" t="s">
        <v>66</v>
      </c>
      <c r="S632" s="2" t="s">
        <v>132</v>
      </c>
      <c r="T632" s="2"/>
      <c r="U632" s="1"/>
      <c r="V632" s="2">
        <v>45832</v>
      </c>
      <c r="W632" s="2">
        <v>45832</v>
      </c>
      <c r="X632" s="2" t="s">
        <v>74</v>
      </c>
      <c r="Y632" s="2" t="s">
        <v>323</v>
      </c>
      <c r="Z632" s="2"/>
      <c r="AA632" t="s">
        <v>119</v>
      </c>
      <c r="AB632">
        <v>0.21</v>
      </c>
      <c r="AC632">
        <v>0</v>
      </c>
      <c r="AD632" t="s">
        <v>3009</v>
      </c>
      <c r="AE632" t="s">
        <v>3010</v>
      </c>
      <c r="AF632" t="s">
        <v>1333</v>
      </c>
      <c r="AG632" s="2"/>
      <c r="AI632" s="1"/>
      <c r="AJ632" s="1" t="s">
        <v>157</v>
      </c>
      <c r="AK632" s="1" t="s">
        <v>158</v>
      </c>
      <c r="AL632" s="2" t="s">
        <v>74</v>
      </c>
      <c r="AM632" s="1"/>
      <c r="AN632" s="1" t="s">
        <v>159</v>
      </c>
      <c r="AO632" s="1"/>
      <c r="AQ632" s="1"/>
      <c r="AR632" t="s">
        <v>160</v>
      </c>
      <c r="AU632" t="s">
        <v>160</v>
      </c>
      <c r="AV632" t="s">
        <v>76</v>
      </c>
      <c r="AW632" s="2" t="s">
        <v>74</v>
      </c>
      <c r="AX632" s="2" t="s">
        <v>2994</v>
      </c>
    </row>
    <row r="633" spans="1:50" ht="33.75" x14ac:dyDescent="0.2">
      <c r="A633" t="s">
        <v>120</v>
      </c>
      <c r="B633" t="s">
        <v>121</v>
      </c>
      <c r="C633" t="s">
        <v>122</v>
      </c>
      <c r="D633" t="s">
        <v>245</v>
      </c>
      <c r="E633" t="s">
        <v>124</v>
      </c>
      <c r="F633" t="s">
        <v>124</v>
      </c>
      <c r="G633" t="s">
        <v>2990</v>
      </c>
      <c r="H633" s="1" t="s">
        <v>2991</v>
      </c>
      <c r="I633" s="2">
        <v>32459</v>
      </c>
      <c r="J633" t="s">
        <v>2992</v>
      </c>
      <c r="K633" t="s">
        <v>59</v>
      </c>
      <c r="L633" t="s">
        <v>60</v>
      </c>
      <c r="M633" t="s">
        <v>2993</v>
      </c>
      <c r="N633" t="s">
        <v>62</v>
      </c>
      <c r="O633" t="s">
        <v>501</v>
      </c>
      <c r="P633" s="2" t="s">
        <v>502</v>
      </c>
      <c r="Q633" s="2" t="s">
        <v>131</v>
      </c>
      <c r="R633" s="2" t="s">
        <v>66</v>
      </c>
      <c r="S633" s="2" t="s">
        <v>503</v>
      </c>
      <c r="T633" s="2"/>
      <c r="U633" s="1"/>
      <c r="V633" s="2">
        <v>45839</v>
      </c>
      <c r="W633" s="2">
        <v>45838</v>
      </c>
      <c r="X633" s="2" t="s">
        <v>68</v>
      </c>
      <c r="Y633" s="2" t="s">
        <v>759</v>
      </c>
      <c r="Z633" s="2"/>
      <c r="AA633" t="s">
        <v>140</v>
      </c>
      <c r="AB633">
        <v>0.13</v>
      </c>
      <c r="AC633">
        <v>0</v>
      </c>
      <c r="AD633" t="s">
        <v>173</v>
      </c>
      <c r="AE633" t="s">
        <v>485</v>
      </c>
      <c r="AF633" t="s">
        <v>174</v>
      </c>
      <c r="AG633" s="2"/>
      <c r="AI633" s="1"/>
      <c r="AJ633" s="1" t="s">
        <v>505</v>
      </c>
      <c r="AK633" s="1" t="s">
        <v>506</v>
      </c>
      <c r="AL633" s="2" t="s">
        <v>74</v>
      </c>
      <c r="AM633" s="1"/>
      <c r="AN633" s="1" t="s">
        <v>159</v>
      </c>
      <c r="AO633" s="1"/>
      <c r="AQ633" s="1"/>
      <c r="AR633" t="s">
        <v>75</v>
      </c>
      <c r="AU633" t="s">
        <v>75</v>
      </c>
      <c r="AV633" t="s">
        <v>76</v>
      </c>
      <c r="AW633" s="2" t="s">
        <v>74</v>
      </c>
      <c r="AX633" s="2" t="s">
        <v>2994</v>
      </c>
    </row>
    <row r="634" spans="1:50" x14ac:dyDescent="0.2">
      <c r="A634" t="s">
        <v>120</v>
      </c>
      <c r="B634" t="s">
        <v>121</v>
      </c>
      <c r="C634" t="s">
        <v>122</v>
      </c>
      <c r="D634" t="s">
        <v>245</v>
      </c>
      <c r="E634" t="s">
        <v>189</v>
      </c>
      <c r="F634" t="s">
        <v>189</v>
      </c>
      <c r="G634" t="s">
        <v>3011</v>
      </c>
      <c r="H634" s="1" t="s">
        <v>3012</v>
      </c>
      <c r="I634" s="2">
        <v>30645</v>
      </c>
      <c r="J634" t="s">
        <v>3013</v>
      </c>
      <c r="K634" t="s">
        <v>59</v>
      </c>
      <c r="L634" t="s">
        <v>60</v>
      </c>
      <c r="M634" t="s">
        <v>3014</v>
      </c>
      <c r="N634" t="s">
        <v>62</v>
      </c>
      <c r="O634" t="s">
        <v>3015</v>
      </c>
      <c r="P634" s="2" t="s">
        <v>3016</v>
      </c>
      <c r="Q634" s="2" t="s">
        <v>131</v>
      </c>
      <c r="R634" s="2" t="s">
        <v>66</v>
      </c>
      <c r="S634" s="2" t="s">
        <v>284</v>
      </c>
      <c r="T634" s="2" t="s">
        <v>384</v>
      </c>
      <c r="U634" s="1"/>
      <c r="V634" s="2">
        <v>45673</v>
      </c>
      <c r="W634" s="2">
        <v>45672</v>
      </c>
      <c r="X634" s="2" t="s">
        <v>74</v>
      </c>
      <c r="Y634" s="2" t="s">
        <v>1051</v>
      </c>
      <c r="Z634" s="2" t="s">
        <v>1051</v>
      </c>
      <c r="AA634" t="s">
        <v>71</v>
      </c>
      <c r="AB634">
        <v>1</v>
      </c>
      <c r="AC634">
        <v>1</v>
      </c>
      <c r="AG634" s="2">
        <v>45817</v>
      </c>
      <c r="AH634" t="s">
        <v>805</v>
      </c>
      <c r="AI634" s="1" t="s">
        <v>806</v>
      </c>
      <c r="AJ634" s="1"/>
      <c r="AK634" s="1"/>
      <c r="AL634" s="2" t="s">
        <v>74</v>
      </c>
      <c r="AM634" s="1"/>
      <c r="AN634" s="1"/>
      <c r="AO634" s="1"/>
      <c r="AQ634" s="1"/>
      <c r="AR634" t="s">
        <v>75</v>
      </c>
      <c r="AU634" t="s">
        <v>75</v>
      </c>
      <c r="AV634" t="s">
        <v>76</v>
      </c>
      <c r="AW634" s="2" t="s">
        <v>74</v>
      </c>
      <c r="AX634" s="2" t="s">
        <v>3017</v>
      </c>
    </row>
    <row r="635" spans="1:50" x14ac:dyDescent="0.2">
      <c r="A635" t="s">
        <v>120</v>
      </c>
      <c r="B635" t="s">
        <v>121</v>
      </c>
      <c r="C635" t="s">
        <v>122</v>
      </c>
      <c r="D635" t="s">
        <v>245</v>
      </c>
      <c r="E635" t="s">
        <v>189</v>
      </c>
      <c r="F635" t="s">
        <v>189</v>
      </c>
      <c r="G635" t="s">
        <v>3011</v>
      </c>
      <c r="H635" s="1" t="s">
        <v>3012</v>
      </c>
      <c r="I635" s="2">
        <v>30645</v>
      </c>
      <c r="J635" t="s">
        <v>3013</v>
      </c>
      <c r="K635" t="s">
        <v>59</v>
      </c>
      <c r="L635" t="s">
        <v>60</v>
      </c>
      <c r="M635" t="s">
        <v>3014</v>
      </c>
      <c r="N635" t="s">
        <v>62</v>
      </c>
      <c r="O635" t="s">
        <v>1245</v>
      </c>
      <c r="P635" s="2" t="s">
        <v>1246</v>
      </c>
      <c r="Q635" s="2" t="s">
        <v>131</v>
      </c>
      <c r="R635" s="2" t="s">
        <v>66</v>
      </c>
      <c r="S635" s="2" t="s">
        <v>284</v>
      </c>
      <c r="T635" s="2" t="s">
        <v>1056</v>
      </c>
      <c r="U635" s="1"/>
      <c r="V635" s="2">
        <v>45681</v>
      </c>
      <c r="W635" s="2">
        <v>45681</v>
      </c>
      <c r="X635" s="2" t="s">
        <v>74</v>
      </c>
      <c r="Y635" s="2" t="s">
        <v>419</v>
      </c>
      <c r="Z635" s="2" t="s">
        <v>305</v>
      </c>
      <c r="AA635" t="s">
        <v>91</v>
      </c>
      <c r="AB635">
        <v>5</v>
      </c>
      <c r="AC635">
        <v>5</v>
      </c>
      <c r="AG635" s="2">
        <v>45817</v>
      </c>
      <c r="AH635" t="s">
        <v>1902</v>
      </c>
      <c r="AI635" s="1" t="s">
        <v>1903</v>
      </c>
      <c r="AJ635" s="1"/>
      <c r="AK635" s="1"/>
      <c r="AL635" s="2" t="s">
        <v>74</v>
      </c>
      <c r="AM635" s="1"/>
      <c r="AN635" s="1"/>
      <c r="AO635" s="1"/>
      <c r="AQ635" s="1"/>
      <c r="AR635" t="s">
        <v>75</v>
      </c>
      <c r="AU635" t="s">
        <v>75</v>
      </c>
      <c r="AV635" t="s">
        <v>76</v>
      </c>
      <c r="AW635" s="2" t="s">
        <v>74</v>
      </c>
      <c r="AX635" s="2" t="s">
        <v>3017</v>
      </c>
    </row>
    <row r="636" spans="1:50" x14ac:dyDescent="0.2">
      <c r="A636" t="s">
        <v>120</v>
      </c>
      <c r="B636" t="s">
        <v>121</v>
      </c>
      <c r="C636" t="s">
        <v>122</v>
      </c>
      <c r="D636" t="s">
        <v>245</v>
      </c>
      <c r="E636" t="s">
        <v>189</v>
      </c>
      <c r="F636" t="s">
        <v>189</v>
      </c>
      <c r="G636" t="s">
        <v>3011</v>
      </c>
      <c r="H636" s="1" t="s">
        <v>3012</v>
      </c>
      <c r="I636" s="2">
        <v>30645</v>
      </c>
      <c r="J636" t="s">
        <v>3013</v>
      </c>
      <c r="K636" t="s">
        <v>59</v>
      </c>
      <c r="L636" t="s">
        <v>60</v>
      </c>
      <c r="M636" t="s">
        <v>3014</v>
      </c>
      <c r="N636" t="s">
        <v>62</v>
      </c>
      <c r="O636" t="s">
        <v>3018</v>
      </c>
      <c r="P636" s="2" t="s">
        <v>3019</v>
      </c>
      <c r="Q636" s="2" t="s">
        <v>131</v>
      </c>
      <c r="R636" s="2" t="s">
        <v>66</v>
      </c>
      <c r="S636" s="2" t="s">
        <v>170</v>
      </c>
      <c r="T636" s="2"/>
      <c r="U636" s="1"/>
      <c r="V636" s="2">
        <v>45747</v>
      </c>
      <c r="W636" s="2">
        <v>45745</v>
      </c>
      <c r="X636" s="2" t="s">
        <v>74</v>
      </c>
      <c r="Y636" s="2" t="s">
        <v>635</v>
      </c>
      <c r="Z636" s="2" t="s">
        <v>3020</v>
      </c>
      <c r="AA636" t="s">
        <v>230</v>
      </c>
      <c r="AB636">
        <v>2</v>
      </c>
      <c r="AC636">
        <v>2</v>
      </c>
      <c r="AG636" s="2">
        <v>45817</v>
      </c>
      <c r="AH636" t="s">
        <v>897</v>
      </c>
      <c r="AI636" s="1" t="s">
        <v>898</v>
      </c>
      <c r="AJ636" s="1"/>
      <c r="AK636" s="1"/>
      <c r="AL636" s="2" t="s">
        <v>74</v>
      </c>
      <c r="AM636" s="1"/>
      <c r="AN636" s="1"/>
      <c r="AO636" s="1"/>
      <c r="AQ636" s="1"/>
      <c r="AR636" t="s">
        <v>75</v>
      </c>
      <c r="AU636" t="s">
        <v>75</v>
      </c>
      <c r="AV636" t="s">
        <v>76</v>
      </c>
      <c r="AW636" s="2" t="s">
        <v>74</v>
      </c>
      <c r="AX636" s="2" t="s">
        <v>3017</v>
      </c>
    </row>
    <row r="637" spans="1:50" x14ac:dyDescent="0.2">
      <c r="A637" t="s">
        <v>120</v>
      </c>
      <c r="B637" t="s">
        <v>121</v>
      </c>
      <c r="C637" t="s">
        <v>122</v>
      </c>
      <c r="D637" t="s">
        <v>245</v>
      </c>
      <c r="E637" t="s">
        <v>189</v>
      </c>
      <c r="F637" t="s">
        <v>189</v>
      </c>
      <c r="G637" t="s">
        <v>3011</v>
      </c>
      <c r="H637" s="1" t="s">
        <v>3012</v>
      </c>
      <c r="I637" s="2">
        <v>30645</v>
      </c>
      <c r="J637" t="s">
        <v>3013</v>
      </c>
      <c r="K637" t="s">
        <v>59</v>
      </c>
      <c r="L637" t="s">
        <v>60</v>
      </c>
      <c r="M637" t="s">
        <v>3014</v>
      </c>
      <c r="N637" t="s">
        <v>62</v>
      </c>
      <c r="O637" t="s">
        <v>911</v>
      </c>
      <c r="P637" s="2" t="s">
        <v>912</v>
      </c>
      <c r="Q637" s="2" t="s">
        <v>131</v>
      </c>
      <c r="R637" s="2" t="s">
        <v>66</v>
      </c>
      <c r="S637" s="2" t="s">
        <v>132</v>
      </c>
      <c r="T637" s="2"/>
      <c r="U637" s="1"/>
      <c r="V637" s="2">
        <v>45763</v>
      </c>
      <c r="W637" s="2">
        <v>45762</v>
      </c>
      <c r="X637" s="2" t="s">
        <v>74</v>
      </c>
      <c r="Y637" s="2" t="s">
        <v>1118</v>
      </c>
      <c r="Z637" s="2" t="s">
        <v>639</v>
      </c>
      <c r="AA637" t="s">
        <v>119</v>
      </c>
      <c r="AB637">
        <v>15</v>
      </c>
      <c r="AC637">
        <v>15</v>
      </c>
      <c r="AG637" s="2">
        <v>45817</v>
      </c>
      <c r="AH637" t="s">
        <v>2138</v>
      </c>
      <c r="AI637" s="1" t="s">
        <v>2139</v>
      </c>
      <c r="AJ637" s="1"/>
      <c r="AK637" s="1"/>
      <c r="AL637" s="2" t="s">
        <v>74</v>
      </c>
      <c r="AM637" s="1"/>
      <c r="AN637" s="1"/>
      <c r="AO637" s="1"/>
      <c r="AQ637" s="1"/>
      <c r="AR637" t="s">
        <v>75</v>
      </c>
      <c r="AU637" t="s">
        <v>75</v>
      </c>
      <c r="AV637" t="s">
        <v>76</v>
      </c>
      <c r="AW637" s="2" t="s">
        <v>74</v>
      </c>
      <c r="AX637" s="2" t="s">
        <v>3017</v>
      </c>
    </row>
    <row r="638" spans="1:50" x14ac:dyDescent="0.2">
      <c r="A638" t="s">
        <v>120</v>
      </c>
      <c r="B638" t="s">
        <v>121</v>
      </c>
      <c r="C638" t="s">
        <v>122</v>
      </c>
      <c r="D638" t="s">
        <v>245</v>
      </c>
      <c r="E638" t="s">
        <v>189</v>
      </c>
      <c r="F638" t="s">
        <v>189</v>
      </c>
      <c r="G638" t="s">
        <v>3011</v>
      </c>
      <c r="H638" s="1" t="s">
        <v>3012</v>
      </c>
      <c r="I638" s="2">
        <v>30645</v>
      </c>
      <c r="J638" t="s">
        <v>3013</v>
      </c>
      <c r="K638" t="s">
        <v>59</v>
      </c>
      <c r="L638" t="s">
        <v>60</v>
      </c>
      <c r="M638" t="s">
        <v>3014</v>
      </c>
      <c r="N638" t="s">
        <v>62</v>
      </c>
      <c r="O638" t="s">
        <v>3021</v>
      </c>
      <c r="P638" s="2" t="s">
        <v>3022</v>
      </c>
      <c r="Q638" s="2" t="s">
        <v>131</v>
      </c>
      <c r="R638" s="2" t="s">
        <v>66</v>
      </c>
      <c r="S638" s="2" t="s">
        <v>170</v>
      </c>
      <c r="T638" s="2"/>
      <c r="U638" s="1"/>
      <c r="V638" s="2">
        <v>45782</v>
      </c>
      <c r="W638" s="2">
        <v>45777</v>
      </c>
      <c r="X638" s="2" t="s">
        <v>68</v>
      </c>
      <c r="Y638" s="2" t="s">
        <v>826</v>
      </c>
      <c r="Z638" s="2" t="s">
        <v>809</v>
      </c>
      <c r="AA638" t="s">
        <v>71</v>
      </c>
      <c r="AB638">
        <v>30</v>
      </c>
      <c r="AC638">
        <v>30</v>
      </c>
      <c r="AG638" s="2">
        <v>45817</v>
      </c>
      <c r="AH638" t="s">
        <v>175</v>
      </c>
      <c r="AI638" s="1" t="s">
        <v>176</v>
      </c>
      <c r="AJ638" s="1"/>
      <c r="AK638" s="1"/>
      <c r="AL638" s="2" t="s">
        <v>74</v>
      </c>
      <c r="AM638" s="1"/>
      <c r="AN638" s="1"/>
      <c r="AO638" s="1"/>
      <c r="AQ638" s="1"/>
      <c r="AR638" t="s">
        <v>75</v>
      </c>
      <c r="AU638" t="s">
        <v>75</v>
      </c>
      <c r="AV638" t="s">
        <v>76</v>
      </c>
      <c r="AW638" s="2" t="s">
        <v>74</v>
      </c>
      <c r="AX638" s="2" t="s">
        <v>3017</v>
      </c>
    </row>
    <row r="639" spans="1:50" x14ac:dyDescent="0.2">
      <c r="A639" t="s">
        <v>120</v>
      </c>
      <c r="B639" t="s">
        <v>121</v>
      </c>
      <c r="C639" t="s">
        <v>122</v>
      </c>
      <c r="D639" t="s">
        <v>123</v>
      </c>
      <c r="E639" t="s">
        <v>189</v>
      </c>
      <c r="F639" t="s">
        <v>189</v>
      </c>
      <c r="G639" t="s">
        <v>3023</v>
      </c>
      <c r="H639" s="1" t="s">
        <v>3024</v>
      </c>
      <c r="I639" s="2">
        <v>35064</v>
      </c>
      <c r="J639" t="s">
        <v>3025</v>
      </c>
      <c r="K639" t="s">
        <v>59</v>
      </c>
      <c r="L639" t="s">
        <v>60</v>
      </c>
      <c r="M639" t="s">
        <v>3026</v>
      </c>
      <c r="N639" t="s">
        <v>62</v>
      </c>
      <c r="O639" t="s">
        <v>1119</v>
      </c>
      <c r="P639" s="2" t="s">
        <v>1120</v>
      </c>
      <c r="Q639" s="2" t="s">
        <v>131</v>
      </c>
      <c r="R639" s="2" t="s">
        <v>66</v>
      </c>
      <c r="S639" s="2" t="s">
        <v>758</v>
      </c>
      <c r="T639" s="2" t="s">
        <v>1055</v>
      </c>
      <c r="U639" s="1"/>
      <c r="V639" s="2">
        <v>45691</v>
      </c>
      <c r="W639" s="2">
        <v>45688</v>
      </c>
      <c r="X639" s="2" t="s">
        <v>68</v>
      </c>
      <c r="Y639" s="2" t="s">
        <v>275</v>
      </c>
      <c r="Z639" s="2" t="s">
        <v>275</v>
      </c>
      <c r="AA639" t="s">
        <v>91</v>
      </c>
      <c r="AB639">
        <v>1</v>
      </c>
      <c r="AC639">
        <v>1</v>
      </c>
      <c r="AG639" s="2"/>
      <c r="AH639" t="s">
        <v>1279</v>
      </c>
      <c r="AI639" s="1" t="s">
        <v>1280</v>
      </c>
      <c r="AJ639" s="1"/>
      <c r="AK639" s="1"/>
      <c r="AL639" s="2" t="s">
        <v>74</v>
      </c>
      <c r="AM639" s="1"/>
      <c r="AN639" s="1"/>
      <c r="AO639" s="1"/>
      <c r="AQ639" s="1"/>
      <c r="AR639" t="s">
        <v>75</v>
      </c>
      <c r="AU639" t="s">
        <v>75</v>
      </c>
      <c r="AV639" t="s">
        <v>76</v>
      </c>
      <c r="AW639" s="2" t="s">
        <v>74</v>
      </c>
      <c r="AX639" s="2" t="s">
        <v>3027</v>
      </c>
    </row>
    <row r="640" spans="1:50" x14ac:dyDescent="0.2">
      <c r="A640" t="s">
        <v>120</v>
      </c>
      <c r="B640" t="s">
        <v>312</v>
      </c>
      <c r="C640" t="s">
        <v>1461</v>
      </c>
      <c r="D640" t="s">
        <v>3028</v>
      </c>
      <c r="F640" t="s">
        <v>3029</v>
      </c>
      <c r="G640" t="s">
        <v>3030</v>
      </c>
      <c r="H640" s="1" t="s">
        <v>3031</v>
      </c>
      <c r="I640" s="2">
        <v>34858</v>
      </c>
      <c r="J640" t="s">
        <v>3032</v>
      </c>
      <c r="K640" t="s">
        <v>59</v>
      </c>
      <c r="L640" t="s">
        <v>84</v>
      </c>
      <c r="M640" t="s">
        <v>3033</v>
      </c>
      <c r="N640" t="s">
        <v>62</v>
      </c>
      <c r="O640" t="s">
        <v>3034</v>
      </c>
      <c r="P640" s="2" t="s">
        <v>3035</v>
      </c>
      <c r="Q640" s="2" t="s">
        <v>65</v>
      </c>
      <c r="R640" s="2" t="s">
        <v>66</v>
      </c>
      <c r="S640" s="2" t="s">
        <v>266</v>
      </c>
      <c r="T640" s="2"/>
      <c r="U640" s="1"/>
      <c r="V640" s="2">
        <v>45817</v>
      </c>
      <c r="W640" s="2">
        <v>45817</v>
      </c>
      <c r="X640" s="2" t="s">
        <v>74</v>
      </c>
      <c r="Y640" s="2" t="s">
        <v>486</v>
      </c>
      <c r="Z640" s="2" t="s">
        <v>118</v>
      </c>
      <c r="AA640" t="s">
        <v>98</v>
      </c>
      <c r="AB640">
        <v>14</v>
      </c>
      <c r="AC640">
        <v>14</v>
      </c>
      <c r="AG640" s="2"/>
      <c r="AH640" t="s">
        <v>3036</v>
      </c>
      <c r="AI640" s="1" t="s">
        <v>3037</v>
      </c>
      <c r="AJ640" s="1"/>
      <c r="AK640" s="1"/>
      <c r="AL640" s="2" t="s">
        <v>74</v>
      </c>
      <c r="AM640" s="1"/>
      <c r="AN640" s="1"/>
      <c r="AO640" s="1"/>
      <c r="AP640" t="s">
        <v>68</v>
      </c>
      <c r="AQ640" s="1"/>
      <c r="AR640" t="s">
        <v>75</v>
      </c>
      <c r="AU640" t="s">
        <v>75</v>
      </c>
      <c r="AV640" t="s">
        <v>76</v>
      </c>
      <c r="AW640" s="2" t="s">
        <v>74</v>
      </c>
      <c r="AX640" s="2" t="s">
        <v>3038</v>
      </c>
    </row>
    <row r="641" spans="1:50" x14ac:dyDescent="0.2">
      <c r="A641" t="s">
        <v>120</v>
      </c>
      <c r="B641" t="s">
        <v>121</v>
      </c>
      <c r="C641" t="s">
        <v>122</v>
      </c>
      <c r="D641" t="s">
        <v>123</v>
      </c>
      <c r="E641" t="s">
        <v>222</v>
      </c>
      <c r="F641" t="s">
        <v>222</v>
      </c>
      <c r="G641" t="s">
        <v>3039</v>
      </c>
      <c r="H641" s="1" t="s">
        <v>3040</v>
      </c>
      <c r="I641" s="2">
        <v>36802</v>
      </c>
      <c r="J641" t="s">
        <v>3041</v>
      </c>
      <c r="K641" t="s">
        <v>59</v>
      </c>
      <c r="L641" t="s">
        <v>60</v>
      </c>
      <c r="M641" t="s">
        <v>3042</v>
      </c>
      <c r="N641" t="s">
        <v>62</v>
      </c>
      <c r="O641" t="s">
        <v>462</v>
      </c>
      <c r="P641" s="2" t="s">
        <v>463</v>
      </c>
      <c r="Q641" s="2" t="s">
        <v>131</v>
      </c>
      <c r="R641" s="2" t="s">
        <v>66</v>
      </c>
      <c r="S641" s="2" t="s">
        <v>132</v>
      </c>
      <c r="T641" s="2"/>
      <c r="U641" s="1"/>
      <c r="V641" s="2">
        <v>45698</v>
      </c>
      <c r="W641" s="2">
        <v>45695</v>
      </c>
      <c r="X641" s="2" t="s">
        <v>74</v>
      </c>
      <c r="Y641" s="2" t="s">
        <v>336</v>
      </c>
      <c r="Z641" s="2" t="s">
        <v>3043</v>
      </c>
      <c r="AA641" t="s">
        <v>91</v>
      </c>
      <c r="AB641">
        <v>3</v>
      </c>
      <c r="AC641">
        <v>3</v>
      </c>
      <c r="AG641" s="2"/>
      <c r="AH641" t="s">
        <v>465</v>
      </c>
      <c r="AI641" s="1" t="s">
        <v>466</v>
      </c>
      <c r="AJ641" s="1"/>
      <c r="AK641" s="1"/>
      <c r="AL641" s="2" t="s">
        <v>74</v>
      </c>
      <c r="AM641" s="1"/>
      <c r="AN641" s="1"/>
      <c r="AO641" s="1"/>
      <c r="AQ641" s="1"/>
      <c r="AR641" t="s">
        <v>75</v>
      </c>
      <c r="AU641" t="s">
        <v>75</v>
      </c>
      <c r="AV641" t="s">
        <v>76</v>
      </c>
      <c r="AW641" s="2" t="s">
        <v>74</v>
      </c>
      <c r="AX641" s="2" t="s">
        <v>3044</v>
      </c>
    </row>
    <row r="642" spans="1:50" x14ac:dyDescent="0.2">
      <c r="A642" t="s">
        <v>120</v>
      </c>
      <c r="B642" t="s">
        <v>121</v>
      </c>
      <c r="C642" t="s">
        <v>122</v>
      </c>
      <c r="D642" t="s">
        <v>123</v>
      </c>
      <c r="E642" t="s">
        <v>222</v>
      </c>
      <c r="F642" t="s">
        <v>222</v>
      </c>
      <c r="G642" t="s">
        <v>3039</v>
      </c>
      <c r="H642" s="1" t="s">
        <v>3040</v>
      </c>
      <c r="I642" s="2">
        <v>36802</v>
      </c>
      <c r="J642" t="s">
        <v>3041</v>
      </c>
      <c r="K642" t="s">
        <v>59</v>
      </c>
      <c r="L642" t="s">
        <v>60</v>
      </c>
      <c r="M642" t="s">
        <v>3042</v>
      </c>
      <c r="N642" t="s">
        <v>62</v>
      </c>
      <c r="O642" t="s">
        <v>3045</v>
      </c>
      <c r="P642" s="2" t="s">
        <v>3046</v>
      </c>
      <c r="Q642" s="2" t="s">
        <v>131</v>
      </c>
      <c r="R642" s="2" t="s">
        <v>66</v>
      </c>
      <c r="S642" s="2" t="s">
        <v>132</v>
      </c>
      <c r="T642" s="2"/>
      <c r="U642" s="1"/>
      <c r="V642" s="2">
        <v>45832</v>
      </c>
      <c r="W642" s="2">
        <v>45831</v>
      </c>
      <c r="X642" s="2" t="s">
        <v>74</v>
      </c>
      <c r="Y642" s="2" t="s">
        <v>926</v>
      </c>
      <c r="Z642" s="2" t="s">
        <v>926</v>
      </c>
      <c r="AA642" t="s">
        <v>140</v>
      </c>
      <c r="AB642">
        <v>1</v>
      </c>
      <c r="AC642">
        <v>1</v>
      </c>
      <c r="AG642" s="2"/>
      <c r="AH642" t="s">
        <v>1232</v>
      </c>
      <c r="AI642" s="1" t="s">
        <v>1233</v>
      </c>
      <c r="AJ642" s="1"/>
      <c r="AK642" s="1"/>
      <c r="AL642" s="2" t="s">
        <v>74</v>
      </c>
      <c r="AM642" s="1"/>
      <c r="AN642" s="1"/>
      <c r="AO642" s="1"/>
      <c r="AQ642" s="1"/>
      <c r="AR642" t="s">
        <v>75</v>
      </c>
      <c r="AU642" t="s">
        <v>75</v>
      </c>
      <c r="AV642" t="s">
        <v>76</v>
      </c>
      <c r="AW642" s="2" t="s">
        <v>74</v>
      </c>
      <c r="AX642" s="2" t="s">
        <v>3044</v>
      </c>
    </row>
    <row r="643" spans="1:50" ht="33.75" x14ac:dyDescent="0.2">
      <c r="A643" t="s">
        <v>120</v>
      </c>
      <c r="B643" t="s">
        <v>312</v>
      </c>
      <c r="C643" t="s">
        <v>1031</v>
      </c>
      <c r="D643" t="s">
        <v>3047</v>
      </c>
      <c r="E643" t="s">
        <v>1033</v>
      </c>
      <c r="F643" t="s">
        <v>1033</v>
      </c>
      <c r="G643" t="s">
        <v>3048</v>
      </c>
      <c r="H643" s="1" t="s">
        <v>3049</v>
      </c>
      <c r="I643" s="2">
        <v>32799</v>
      </c>
      <c r="J643" t="s">
        <v>3050</v>
      </c>
      <c r="K643" t="s">
        <v>59</v>
      </c>
      <c r="L643" t="s">
        <v>84</v>
      </c>
      <c r="M643" t="s">
        <v>3051</v>
      </c>
      <c r="N643" t="s">
        <v>62</v>
      </c>
      <c r="O643" t="s">
        <v>3052</v>
      </c>
      <c r="P643" s="2" t="s">
        <v>3053</v>
      </c>
      <c r="Q643" s="2" t="s">
        <v>131</v>
      </c>
      <c r="R643" s="2" t="s">
        <v>66</v>
      </c>
      <c r="S643" s="2" t="s">
        <v>67</v>
      </c>
      <c r="T643" s="2"/>
      <c r="U643" s="1"/>
      <c r="V643" s="2">
        <v>45743</v>
      </c>
      <c r="W643" s="2">
        <v>45743</v>
      </c>
      <c r="X643" s="2" t="s">
        <v>74</v>
      </c>
      <c r="Y643" s="2" t="s">
        <v>372</v>
      </c>
      <c r="Z643" s="2" t="s">
        <v>896</v>
      </c>
      <c r="AA643" t="s">
        <v>71</v>
      </c>
      <c r="AB643">
        <v>60</v>
      </c>
      <c r="AC643">
        <v>60</v>
      </c>
      <c r="AG643" s="2"/>
      <c r="AH643" t="s">
        <v>3054</v>
      </c>
      <c r="AI643" s="1" t="s">
        <v>3055</v>
      </c>
      <c r="AJ643" s="1" t="s">
        <v>2882</v>
      </c>
      <c r="AK643" s="1" t="s">
        <v>2883</v>
      </c>
      <c r="AL643" s="2" t="s">
        <v>74</v>
      </c>
      <c r="AM643" s="1"/>
      <c r="AN643" s="1" t="s">
        <v>159</v>
      </c>
      <c r="AO643" s="1"/>
      <c r="AP643" t="s">
        <v>68</v>
      </c>
      <c r="AQ643" s="1"/>
      <c r="AR643" t="s">
        <v>75</v>
      </c>
      <c r="AU643" t="s">
        <v>75</v>
      </c>
      <c r="AV643" t="s">
        <v>76</v>
      </c>
      <c r="AW643" s="2" t="s">
        <v>74</v>
      </c>
      <c r="AX643" s="2" t="s">
        <v>3056</v>
      </c>
    </row>
    <row r="644" spans="1:50" x14ac:dyDescent="0.2">
      <c r="A644" t="s">
        <v>120</v>
      </c>
      <c r="B644" t="s">
        <v>121</v>
      </c>
      <c r="C644" t="s">
        <v>122</v>
      </c>
      <c r="D644" t="s">
        <v>245</v>
      </c>
      <c r="E644" t="s">
        <v>124</v>
      </c>
      <c r="F644" t="s">
        <v>124</v>
      </c>
      <c r="G644" t="s">
        <v>3057</v>
      </c>
      <c r="H644" s="1" t="s">
        <v>3058</v>
      </c>
      <c r="I644" s="2">
        <v>25676</v>
      </c>
      <c r="J644" t="s">
        <v>3059</v>
      </c>
      <c r="K644" t="s">
        <v>59</v>
      </c>
      <c r="L644" t="s">
        <v>60</v>
      </c>
      <c r="M644" t="s">
        <v>3060</v>
      </c>
      <c r="N644" t="s">
        <v>62</v>
      </c>
      <c r="O644" t="s">
        <v>2887</v>
      </c>
      <c r="P644" s="2" t="s">
        <v>2888</v>
      </c>
      <c r="Q644" s="2" t="s">
        <v>131</v>
      </c>
      <c r="R644" s="2" t="s">
        <v>66</v>
      </c>
      <c r="S644" s="2" t="s">
        <v>67</v>
      </c>
      <c r="T644" s="2"/>
      <c r="U644" s="1"/>
      <c r="V644" s="2">
        <v>45696</v>
      </c>
      <c r="W644" s="2">
        <v>45695</v>
      </c>
      <c r="X644" s="2" t="s">
        <v>74</v>
      </c>
      <c r="Y644" s="2" t="s">
        <v>336</v>
      </c>
      <c r="Z644" s="2"/>
      <c r="AA644" t="s">
        <v>91</v>
      </c>
      <c r="AB644">
        <v>0.5</v>
      </c>
      <c r="AC644">
        <v>0</v>
      </c>
      <c r="AD644" t="s">
        <v>154</v>
      </c>
      <c r="AE644" t="s">
        <v>603</v>
      </c>
      <c r="AF644" t="s">
        <v>488</v>
      </c>
      <c r="AG644" s="2"/>
      <c r="AI644" s="1"/>
      <c r="AJ644" s="1"/>
      <c r="AK644" s="1"/>
      <c r="AL644" s="2" t="s">
        <v>74</v>
      </c>
      <c r="AM644" s="1"/>
      <c r="AN644" s="1"/>
      <c r="AO644" s="1"/>
      <c r="AQ644" s="1"/>
      <c r="AR644" t="s">
        <v>160</v>
      </c>
      <c r="AU644" t="s">
        <v>160</v>
      </c>
      <c r="AV644" t="s">
        <v>76</v>
      </c>
      <c r="AW644" s="2" t="s">
        <v>74</v>
      </c>
      <c r="AX644" s="2" t="s">
        <v>3061</v>
      </c>
    </row>
    <row r="645" spans="1:50" x14ac:dyDescent="0.2">
      <c r="A645" t="s">
        <v>120</v>
      </c>
      <c r="B645" t="s">
        <v>121</v>
      </c>
      <c r="C645" t="s">
        <v>122</v>
      </c>
      <c r="D645" t="s">
        <v>245</v>
      </c>
      <c r="E645" t="s">
        <v>124</v>
      </c>
      <c r="F645" t="s">
        <v>124</v>
      </c>
      <c r="G645" t="s">
        <v>3057</v>
      </c>
      <c r="H645" s="1" t="s">
        <v>3058</v>
      </c>
      <c r="I645" s="2">
        <v>25676</v>
      </c>
      <c r="J645" t="s">
        <v>3059</v>
      </c>
      <c r="K645" t="s">
        <v>59</v>
      </c>
      <c r="L645" t="s">
        <v>60</v>
      </c>
      <c r="M645" t="s">
        <v>3060</v>
      </c>
      <c r="N645" t="s">
        <v>62</v>
      </c>
      <c r="O645" t="s">
        <v>2255</v>
      </c>
      <c r="P645" s="2" t="s">
        <v>2256</v>
      </c>
      <c r="Q645" s="2" t="s">
        <v>131</v>
      </c>
      <c r="R645" s="2" t="s">
        <v>66</v>
      </c>
      <c r="S645" s="2" t="s">
        <v>170</v>
      </c>
      <c r="T645" s="2"/>
      <c r="U645" s="1"/>
      <c r="V645" s="2">
        <v>45721</v>
      </c>
      <c r="W645" s="2">
        <v>45720</v>
      </c>
      <c r="X645" s="2" t="s">
        <v>74</v>
      </c>
      <c r="Y645" s="2" t="s">
        <v>982</v>
      </c>
      <c r="Z645" s="2" t="s">
        <v>69</v>
      </c>
      <c r="AA645" t="s">
        <v>119</v>
      </c>
      <c r="AB645">
        <v>2</v>
      </c>
      <c r="AC645">
        <v>2</v>
      </c>
      <c r="AG645" s="2"/>
      <c r="AH645" t="s">
        <v>3062</v>
      </c>
      <c r="AI645" s="1" t="s">
        <v>3063</v>
      </c>
      <c r="AJ645" s="1"/>
      <c r="AK645" s="1"/>
      <c r="AL645" s="2" t="s">
        <v>74</v>
      </c>
      <c r="AM645" s="1"/>
      <c r="AN645" s="1"/>
      <c r="AO645" s="1"/>
      <c r="AQ645" s="1"/>
      <c r="AR645" t="s">
        <v>75</v>
      </c>
      <c r="AU645" t="s">
        <v>75</v>
      </c>
      <c r="AV645" t="s">
        <v>76</v>
      </c>
      <c r="AW645" s="2" t="s">
        <v>74</v>
      </c>
      <c r="AX645" s="2" t="s">
        <v>3061</v>
      </c>
    </row>
    <row r="646" spans="1:50" x14ac:dyDescent="0.2">
      <c r="A646" t="s">
        <v>120</v>
      </c>
      <c r="B646" t="s">
        <v>121</v>
      </c>
      <c r="C646" t="s">
        <v>122</v>
      </c>
      <c r="D646" t="s">
        <v>245</v>
      </c>
      <c r="E646" t="s">
        <v>124</v>
      </c>
      <c r="F646" t="s">
        <v>124</v>
      </c>
      <c r="G646" t="s">
        <v>3057</v>
      </c>
      <c r="H646" s="1" t="s">
        <v>3058</v>
      </c>
      <c r="I646" s="2">
        <v>25676</v>
      </c>
      <c r="J646" t="s">
        <v>3059</v>
      </c>
      <c r="K646" t="s">
        <v>59</v>
      </c>
      <c r="L646" t="s">
        <v>60</v>
      </c>
      <c r="M646" t="s">
        <v>3060</v>
      </c>
      <c r="N646" t="s">
        <v>62</v>
      </c>
      <c r="O646" t="s">
        <v>3064</v>
      </c>
      <c r="P646" s="2" t="s">
        <v>600</v>
      </c>
      <c r="Q646" s="2" t="s">
        <v>131</v>
      </c>
      <c r="R646" s="2" t="s">
        <v>3065</v>
      </c>
      <c r="S646" s="2" t="s">
        <v>602</v>
      </c>
      <c r="T646" s="2"/>
      <c r="U646" s="1"/>
      <c r="V646" s="2">
        <v>45811</v>
      </c>
      <c r="W646" s="2">
        <v>45811</v>
      </c>
      <c r="X646" s="2" t="s">
        <v>74</v>
      </c>
      <c r="Y646" s="2" t="s">
        <v>1103</v>
      </c>
      <c r="Z646" s="2"/>
      <c r="AA646" t="s">
        <v>119</v>
      </c>
      <c r="AB646">
        <v>0.19</v>
      </c>
      <c r="AC646">
        <v>0</v>
      </c>
      <c r="AD646" t="s">
        <v>2684</v>
      </c>
      <c r="AE646" t="s">
        <v>561</v>
      </c>
      <c r="AF646" t="s">
        <v>311</v>
      </c>
      <c r="AG646" s="2"/>
      <c r="AI646" s="1"/>
      <c r="AJ646" s="1"/>
      <c r="AK646" s="1"/>
      <c r="AL646" s="2" t="s">
        <v>74</v>
      </c>
      <c r="AM646" s="1"/>
      <c r="AN646" s="1"/>
      <c r="AO646" s="1"/>
      <c r="AQ646" s="1"/>
      <c r="AR646" t="s">
        <v>75</v>
      </c>
      <c r="AU646" t="s">
        <v>75</v>
      </c>
      <c r="AV646" t="s">
        <v>76</v>
      </c>
      <c r="AW646" s="2" t="s">
        <v>74</v>
      </c>
      <c r="AX646" s="2" t="s">
        <v>3061</v>
      </c>
    </row>
    <row r="647" spans="1:50" x14ac:dyDescent="0.2">
      <c r="A647" t="s">
        <v>120</v>
      </c>
      <c r="B647" t="s">
        <v>121</v>
      </c>
      <c r="C647" t="s">
        <v>122</v>
      </c>
      <c r="D647" t="s">
        <v>2970</v>
      </c>
      <c r="F647" t="s">
        <v>1447</v>
      </c>
      <c r="G647" t="s">
        <v>3066</v>
      </c>
      <c r="H647" s="1" t="s">
        <v>3067</v>
      </c>
      <c r="I647" s="2">
        <v>27862</v>
      </c>
      <c r="J647" t="s">
        <v>3068</v>
      </c>
      <c r="K647" t="s">
        <v>59</v>
      </c>
      <c r="L647" t="s">
        <v>60</v>
      </c>
      <c r="M647" t="s">
        <v>3069</v>
      </c>
      <c r="N647" t="s">
        <v>62</v>
      </c>
      <c r="O647" t="s">
        <v>3070</v>
      </c>
      <c r="P647" s="2" t="s">
        <v>3071</v>
      </c>
      <c r="Q647" s="2" t="s">
        <v>131</v>
      </c>
      <c r="R647" s="2" t="s">
        <v>66</v>
      </c>
      <c r="S647" s="2" t="s">
        <v>196</v>
      </c>
      <c r="T647" s="2"/>
      <c r="U647" s="1"/>
      <c r="V647" s="2">
        <v>45775</v>
      </c>
      <c r="W647" s="2">
        <v>45769</v>
      </c>
      <c r="X647" s="2" t="s">
        <v>74</v>
      </c>
      <c r="Y647" s="2" t="s">
        <v>285</v>
      </c>
      <c r="Z647" s="2" t="s">
        <v>285</v>
      </c>
      <c r="AA647" t="s">
        <v>119</v>
      </c>
      <c r="AB647">
        <v>1</v>
      </c>
      <c r="AC647">
        <v>1</v>
      </c>
      <c r="AG647" s="2"/>
      <c r="AH647" t="s">
        <v>157</v>
      </c>
      <c r="AI647" s="1" t="s">
        <v>158</v>
      </c>
      <c r="AJ647" s="1"/>
      <c r="AK647" s="1"/>
      <c r="AL647" s="2" t="s">
        <v>74</v>
      </c>
      <c r="AM647" s="1"/>
      <c r="AN647" s="1"/>
      <c r="AO647" s="1"/>
      <c r="AQ647" s="1"/>
      <c r="AR647" t="s">
        <v>160</v>
      </c>
      <c r="AU647" t="s">
        <v>160</v>
      </c>
      <c r="AV647" t="s">
        <v>76</v>
      </c>
      <c r="AW647" s="2" t="s">
        <v>74</v>
      </c>
      <c r="AX647" s="2" t="s">
        <v>3072</v>
      </c>
    </row>
    <row r="648" spans="1:50" ht="22.5" x14ac:dyDescent="0.2">
      <c r="A648" t="s">
        <v>120</v>
      </c>
      <c r="B648" t="s">
        <v>121</v>
      </c>
      <c r="C648" t="s">
        <v>122</v>
      </c>
      <c r="D648" t="s">
        <v>387</v>
      </c>
      <c r="E648" t="s">
        <v>222</v>
      </c>
      <c r="F648" t="s">
        <v>222</v>
      </c>
      <c r="G648" t="s">
        <v>3073</v>
      </c>
      <c r="H648" s="1" t="s">
        <v>3074</v>
      </c>
      <c r="I648" s="2">
        <v>33780</v>
      </c>
      <c r="J648" t="s">
        <v>3075</v>
      </c>
      <c r="K648" t="s">
        <v>59</v>
      </c>
      <c r="L648" t="s">
        <v>60</v>
      </c>
      <c r="M648" t="s">
        <v>3076</v>
      </c>
      <c r="N648" t="s">
        <v>62</v>
      </c>
      <c r="O648" t="s">
        <v>3077</v>
      </c>
      <c r="P648" s="2" t="s">
        <v>3078</v>
      </c>
      <c r="Q648" s="2" t="s">
        <v>131</v>
      </c>
      <c r="R648" s="2" t="s">
        <v>66</v>
      </c>
      <c r="S648" s="2" t="s">
        <v>208</v>
      </c>
      <c r="T648" s="2"/>
      <c r="U648" s="1"/>
      <c r="V648" s="2">
        <v>45679</v>
      </c>
      <c r="W648" s="2">
        <v>45678</v>
      </c>
      <c r="X648" s="2" t="s">
        <v>74</v>
      </c>
      <c r="Y648" s="2" t="s">
        <v>664</v>
      </c>
      <c r="Z648" s="2"/>
      <c r="AA648" t="s">
        <v>119</v>
      </c>
      <c r="AB648">
        <v>0.13</v>
      </c>
      <c r="AC648">
        <v>0</v>
      </c>
      <c r="AD648" t="s">
        <v>352</v>
      </c>
      <c r="AE648" t="s">
        <v>155</v>
      </c>
      <c r="AF648" t="s">
        <v>174</v>
      </c>
      <c r="AG648" s="2"/>
      <c r="AI648" s="1"/>
      <c r="AJ648" s="1" t="s">
        <v>3079</v>
      </c>
      <c r="AK648" s="1" t="s">
        <v>3080</v>
      </c>
      <c r="AL648" s="2" t="s">
        <v>74</v>
      </c>
      <c r="AM648" s="1"/>
      <c r="AN648" s="1" t="s">
        <v>690</v>
      </c>
      <c r="AO648" s="1"/>
      <c r="AQ648" s="1"/>
      <c r="AR648" t="s">
        <v>75</v>
      </c>
      <c r="AU648" t="s">
        <v>75</v>
      </c>
      <c r="AV648" t="s">
        <v>76</v>
      </c>
      <c r="AW648" s="2" t="s">
        <v>74</v>
      </c>
      <c r="AX648" s="2" t="s">
        <v>3081</v>
      </c>
    </row>
    <row r="649" spans="1:50" ht="22.5" x14ac:dyDescent="0.2">
      <c r="A649" t="s">
        <v>120</v>
      </c>
      <c r="B649" t="s">
        <v>121</v>
      </c>
      <c r="C649" t="s">
        <v>122</v>
      </c>
      <c r="D649" t="s">
        <v>387</v>
      </c>
      <c r="E649" t="s">
        <v>222</v>
      </c>
      <c r="F649" t="s">
        <v>222</v>
      </c>
      <c r="G649" t="s">
        <v>3073</v>
      </c>
      <c r="H649" s="1" t="s">
        <v>3074</v>
      </c>
      <c r="I649" s="2">
        <v>33780</v>
      </c>
      <c r="J649" t="s">
        <v>3075</v>
      </c>
      <c r="K649" t="s">
        <v>59</v>
      </c>
      <c r="L649" t="s">
        <v>60</v>
      </c>
      <c r="M649" t="s">
        <v>3076</v>
      </c>
      <c r="N649" t="s">
        <v>62</v>
      </c>
      <c r="O649" t="s">
        <v>3077</v>
      </c>
      <c r="P649" s="2" t="s">
        <v>3078</v>
      </c>
      <c r="Q649" s="2" t="s">
        <v>131</v>
      </c>
      <c r="R649" s="2" t="s">
        <v>66</v>
      </c>
      <c r="S649" s="2" t="s">
        <v>208</v>
      </c>
      <c r="T649" s="2"/>
      <c r="U649" s="1"/>
      <c r="V649" s="2">
        <v>45681</v>
      </c>
      <c r="W649" s="2">
        <v>45680</v>
      </c>
      <c r="X649" s="2" t="s">
        <v>74</v>
      </c>
      <c r="Y649" s="2" t="s">
        <v>1225</v>
      </c>
      <c r="Z649" s="2"/>
      <c r="AA649" t="s">
        <v>98</v>
      </c>
      <c r="AB649">
        <v>0.13</v>
      </c>
      <c r="AC649">
        <v>0</v>
      </c>
      <c r="AD649" t="s">
        <v>352</v>
      </c>
      <c r="AE649" t="s">
        <v>155</v>
      </c>
      <c r="AF649" t="s">
        <v>174</v>
      </c>
      <c r="AG649" s="2"/>
      <c r="AI649" s="1"/>
      <c r="AJ649" s="1" t="s">
        <v>1121</v>
      </c>
      <c r="AK649" s="1" t="s">
        <v>1122</v>
      </c>
      <c r="AL649" s="2" t="s">
        <v>74</v>
      </c>
      <c r="AM649" s="1"/>
      <c r="AN649" s="1" t="s">
        <v>215</v>
      </c>
      <c r="AO649" s="1"/>
      <c r="AQ649" s="1"/>
      <c r="AR649" t="s">
        <v>75</v>
      </c>
      <c r="AU649" t="s">
        <v>75</v>
      </c>
      <c r="AV649" t="s">
        <v>76</v>
      </c>
      <c r="AW649" s="2" t="s">
        <v>74</v>
      </c>
      <c r="AX649" s="2" t="s">
        <v>3081</v>
      </c>
    </row>
    <row r="650" spans="1:50" x14ac:dyDescent="0.2">
      <c r="A650" t="s">
        <v>120</v>
      </c>
      <c r="B650" t="s">
        <v>121</v>
      </c>
      <c r="C650" t="s">
        <v>122</v>
      </c>
      <c r="D650" t="s">
        <v>245</v>
      </c>
      <c r="E650" t="s">
        <v>124</v>
      </c>
      <c r="F650" t="s">
        <v>124</v>
      </c>
      <c r="G650" t="s">
        <v>3082</v>
      </c>
      <c r="H650" s="1" t="s">
        <v>3083</v>
      </c>
      <c r="I650" s="2">
        <v>27692</v>
      </c>
      <c r="J650" t="s">
        <v>3084</v>
      </c>
      <c r="K650" t="s">
        <v>59</v>
      </c>
      <c r="L650" t="s">
        <v>60</v>
      </c>
      <c r="M650" t="s">
        <v>3085</v>
      </c>
      <c r="N650" t="s">
        <v>62</v>
      </c>
      <c r="O650" t="s">
        <v>3086</v>
      </c>
      <c r="P650" s="2" t="s">
        <v>3087</v>
      </c>
      <c r="Q650" s="2" t="s">
        <v>131</v>
      </c>
      <c r="R650" s="2" t="s">
        <v>66</v>
      </c>
      <c r="S650" s="2" t="s">
        <v>758</v>
      </c>
      <c r="T650" s="2"/>
      <c r="U650" s="1"/>
      <c r="V650" s="2">
        <v>45784</v>
      </c>
      <c r="W650" s="2">
        <v>45783</v>
      </c>
      <c r="X650" s="2" t="s">
        <v>74</v>
      </c>
      <c r="Y650" s="2" t="s">
        <v>677</v>
      </c>
      <c r="Z650" s="2" t="s">
        <v>677</v>
      </c>
      <c r="AA650" t="s">
        <v>119</v>
      </c>
      <c r="AB650">
        <v>1</v>
      </c>
      <c r="AC650">
        <v>1</v>
      </c>
      <c r="AG650" s="2"/>
      <c r="AH650" t="s">
        <v>134</v>
      </c>
      <c r="AI650" s="1" t="s">
        <v>135</v>
      </c>
      <c r="AJ650" s="1"/>
      <c r="AK650" s="1"/>
      <c r="AL650" s="2" t="s">
        <v>74</v>
      </c>
      <c r="AM650" s="1"/>
      <c r="AN650" s="1"/>
      <c r="AO650" s="1"/>
      <c r="AQ650" s="1"/>
      <c r="AR650" t="s">
        <v>75</v>
      </c>
      <c r="AU650" t="s">
        <v>75</v>
      </c>
      <c r="AV650" t="s">
        <v>76</v>
      </c>
      <c r="AW650" s="2" t="s">
        <v>74</v>
      </c>
      <c r="AX650" s="2" t="s">
        <v>3088</v>
      </c>
    </row>
    <row r="651" spans="1:50" x14ac:dyDescent="0.2">
      <c r="A651" t="s">
        <v>120</v>
      </c>
      <c r="B651" t="s">
        <v>121</v>
      </c>
      <c r="C651" t="s">
        <v>122</v>
      </c>
      <c r="D651" t="s">
        <v>245</v>
      </c>
      <c r="E651" t="s">
        <v>124</v>
      </c>
      <c r="F651" t="s">
        <v>124</v>
      </c>
      <c r="G651" t="s">
        <v>3082</v>
      </c>
      <c r="H651" s="1" t="s">
        <v>3083</v>
      </c>
      <c r="I651" s="2">
        <v>27692</v>
      </c>
      <c r="J651" t="s">
        <v>3084</v>
      </c>
      <c r="K651" t="s">
        <v>59</v>
      </c>
      <c r="L651" t="s">
        <v>60</v>
      </c>
      <c r="M651" t="s">
        <v>3085</v>
      </c>
      <c r="N651" t="s">
        <v>62</v>
      </c>
      <c r="O651" t="s">
        <v>3089</v>
      </c>
      <c r="P651" s="2" t="s">
        <v>3090</v>
      </c>
      <c r="Q651" s="2" t="s">
        <v>131</v>
      </c>
      <c r="R651" s="2" t="s">
        <v>66</v>
      </c>
      <c r="S651" s="2" t="s">
        <v>132</v>
      </c>
      <c r="T651" s="2"/>
      <c r="U651" s="1"/>
      <c r="V651" s="2">
        <v>45814</v>
      </c>
      <c r="W651" s="2">
        <v>45814</v>
      </c>
      <c r="X651" s="2" t="s">
        <v>74</v>
      </c>
      <c r="Y651" s="2" t="s">
        <v>497</v>
      </c>
      <c r="Z651" s="2"/>
      <c r="AA651" t="s">
        <v>91</v>
      </c>
      <c r="AB651">
        <v>0.19</v>
      </c>
      <c r="AC651">
        <v>0</v>
      </c>
      <c r="AD651" t="s">
        <v>173</v>
      </c>
      <c r="AE651" t="s">
        <v>310</v>
      </c>
      <c r="AF651" t="s">
        <v>311</v>
      </c>
      <c r="AG651" s="2"/>
      <c r="AI651" s="1"/>
      <c r="AJ651" s="1" t="s">
        <v>3091</v>
      </c>
      <c r="AK651" s="1" t="s">
        <v>3092</v>
      </c>
      <c r="AL651" s="2" t="s">
        <v>74</v>
      </c>
      <c r="AM651" s="1"/>
      <c r="AN651" s="1" t="s">
        <v>215</v>
      </c>
      <c r="AO651" s="1"/>
      <c r="AQ651" s="1"/>
      <c r="AR651" t="s">
        <v>75</v>
      </c>
      <c r="AU651" t="s">
        <v>75</v>
      </c>
      <c r="AV651" t="s">
        <v>76</v>
      </c>
      <c r="AW651" s="2" t="s">
        <v>74</v>
      </c>
      <c r="AX651" s="2" t="s">
        <v>3088</v>
      </c>
    </row>
    <row r="652" spans="1:50" x14ac:dyDescent="0.2">
      <c r="A652" t="s">
        <v>120</v>
      </c>
      <c r="B652" t="s">
        <v>121</v>
      </c>
      <c r="C652" t="s">
        <v>122</v>
      </c>
      <c r="D652" t="s">
        <v>245</v>
      </c>
      <c r="E652" t="s">
        <v>124</v>
      </c>
      <c r="F652" t="s">
        <v>124</v>
      </c>
      <c r="G652" t="s">
        <v>3082</v>
      </c>
      <c r="H652" s="1" t="s">
        <v>3083</v>
      </c>
      <c r="I652" s="2">
        <v>27692</v>
      </c>
      <c r="J652" t="s">
        <v>3084</v>
      </c>
      <c r="K652" t="s">
        <v>59</v>
      </c>
      <c r="L652" t="s">
        <v>60</v>
      </c>
      <c r="M652" t="s">
        <v>3085</v>
      </c>
      <c r="N652" t="s">
        <v>62</v>
      </c>
      <c r="O652" t="s">
        <v>526</v>
      </c>
      <c r="P652" s="2" t="s">
        <v>527</v>
      </c>
      <c r="Q652" s="2" t="s">
        <v>131</v>
      </c>
      <c r="R652" s="2" t="s">
        <v>66</v>
      </c>
      <c r="S652" s="2" t="s">
        <v>196</v>
      </c>
      <c r="T652" s="2"/>
      <c r="U652" s="1"/>
      <c r="V652" s="2">
        <v>45852</v>
      </c>
      <c r="W652" s="2">
        <v>45849</v>
      </c>
      <c r="X652" s="2" t="s">
        <v>74</v>
      </c>
      <c r="Y652" s="2" t="s">
        <v>2079</v>
      </c>
      <c r="Z652" s="2"/>
      <c r="AA652" t="s">
        <v>91</v>
      </c>
      <c r="AB652">
        <v>0.09</v>
      </c>
      <c r="AC652">
        <v>0</v>
      </c>
      <c r="AD652" t="s">
        <v>2918</v>
      </c>
      <c r="AE652" t="s">
        <v>155</v>
      </c>
      <c r="AF652" t="s">
        <v>2250</v>
      </c>
      <c r="AG652" s="2"/>
      <c r="AI652" s="1"/>
      <c r="AJ652" s="1" t="s">
        <v>2114</v>
      </c>
      <c r="AK652" s="1" t="s">
        <v>2115</v>
      </c>
      <c r="AL652" s="2" t="s">
        <v>74</v>
      </c>
      <c r="AM652" s="1"/>
      <c r="AN652" s="1" t="s">
        <v>830</v>
      </c>
      <c r="AO652" s="1"/>
      <c r="AQ652" s="1"/>
      <c r="AR652" t="s">
        <v>75</v>
      </c>
      <c r="AU652" t="s">
        <v>75</v>
      </c>
      <c r="AV652" t="s">
        <v>76</v>
      </c>
      <c r="AW652" s="2" t="s">
        <v>74</v>
      </c>
      <c r="AX652" s="2" t="s">
        <v>3088</v>
      </c>
    </row>
    <row r="653" spans="1:50" x14ac:dyDescent="0.2">
      <c r="A653" t="s">
        <v>120</v>
      </c>
      <c r="B653" t="s">
        <v>121</v>
      </c>
      <c r="C653" t="s">
        <v>122</v>
      </c>
      <c r="D653" t="s">
        <v>201</v>
      </c>
      <c r="E653" t="s">
        <v>124</v>
      </c>
      <c r="F653" t="s">
        <v>124</v>
      </c>
      <c r="G653" t="s">
        <v>3093</v>
      </c>
      <c r="H653" s="1" t="s">
        <v>3094</v>
      </c>
      <c r="I653" s="2">
        <v>27787</v>
      </c>
      <c r="J653" t="s">
        <v>3095</v>
      </c>
      <c r="K653" t="s">
        <v>59</v>
      </c>
      <c r="L653" t="s">
        <v>60</v>
      </c>
      <c r="M653" t="s">
        <v>3096</v>
      </c>
      <c r="N653" t="s">
        <v>62</v>
      </c>
      <c r="O653" t="s">
        <v>3097</v>
      </c>
      <c r="P653" s="2" t="s">
        <v>3098</v>
      </c>
      <c r="Q653" s="2" t="s">
        <v>131</v>
      </c>
      <c r="R653" s="2" t="s">
        <v>66</v>
      </c>
      <c r="S653" s="2" t="s">
        <v>132</v>
      </c>
      <c r="T653" s="2"/>
      <c r="U653" s="1"/>
      <c r="V653" s="2">
        <v>45814</v>
      </c>
      <c r="W653" s="2">
        <v>45813</v>
      </c>
      <c r="X653" s="2" t="s">
        <v>74</v>
      </c>
      <c r="Y653" s="2" t="s">
        <v>486</v>
      </c>
      <c r="Z653" s="2" t="s">
        <v>486</v>
      </c>
      <c r="AA653" t="s">
        <v>98</v>
      </c>
      <c r="AB653">
        <v>1</v>
      </c>
      <c r="AC653">
        <v>1</v>
      </c>
      <c r="AG653" s="2"/>
      <c r="AH653" t="s">
        <v>157</v>
      </c>
      <c r="AI653" s="1" t="s">
        <v>158</v>
      </c>
      <c r="AJ653" s="1"/>
      <c r="AK653" s="1"/>
      <c r="AL653" s="2" t="s">
        <v>74</v>
      </c>
      <c r="AM653" s="1"/>
      <c r="AN653" s="1"/>
      <c r="AO653" s="1"/>
      <c r="AQ653" s="1"/>
      <c r="AR653" t="s">
        <v>160</v>
      </c>
      <c r="AU653" t="s">
        <v>160</v>
      </c>
      <c r="AV653" t="s">
        <v>76</v>
      </c>
      <c r="AW653" s="2" t="s">
        <v>74</v>
      </c>
      <c r="AX653" s="2" t="s">
        <v>3099</v>
      </c>
    </row>
    <row r="654" spans="1:50" x14ac:dyDescent="0.2">
      <c r="A654" t="s">
        <v>120</v>
      </c>
      <c r="B654" t="s">
        <v>121</v>
      </c>
      <c r="C654" t="s">
        <v>122</v>
      </c>
      <c r="D654" t="s">
        <v>201</v>
      </c>
      <c r="E654" t="s">
        <v>124</v>
      </c>
      <c r="F654" t="s">
        <v>124</v>
      </c>
      <c r="G654" t="s">
        <v>3093</v>
      </c>
      <c r="H654" s="1" t="s">
        <v>3094</v>
      </c>
      <c r="I654" s="2">
        <v>27787</v>
      </c>
      <c r="J654" t="s">
        <v>3095</v>
      </c>
      <c r="K654" t="s">
        <v>59</v>
      </c>
      <c r="L654" t="s">
        <v>60</v>
      </c>
      <c r="M654" t="s">
        <v>3096</v>
      </c>
      <c r="N654" t="s">
        <v>62</v>
      </c>
      <c r="O654" t="s">
        <v>3100</v>
      </c>
      <c r="P654" s="2" t="s">
        <v>3101</v>
      </c>
      <c r="Q654" s="2" t="s">
        <v>131</v>
      </c>
      <c r="R654" s="2" t="s">
        <v>322</v>
      </c>
      <c r="S654" s="2"/>
      <c r="T654" s="2"/>
      <c r="U654" s="1"/>
      <c r="V654" s="2">
        <v>45852</v>
      </c>
      <c r="W654" s="2">
        <v>45849</v>
      </c>
      <c r="X654" s="2" t="s">
        <v>74</v>
      </c>
      <c r="Y654" s="2" t="s">
        <v>2079</v>
      </c>
      <c r="Z654" s="2" t="s">
        <v>229</v>
      </c>
      <c r="AA654" t="s">
        <v>91</v>
      </c>
      <c r="AB654">
        <v>2</v>
      </c>
      <c r="AC654">
        <v>2</v>
      </c>
      <c r="AG654" s="2"/>
      <c r="AH654" t="s">
        <v>2752</v>
      </c>
      <c r="AI654" s="1" t="s">
        <v>2753</v>
      </c>
      <c r="AJ654" s="1"/>
      <c r="AK654" s="1"/>
      <c r="AL654" s="2" t="s">
        <v>74</v>
      </c>
      <c r="AM654" s="1"/>
      <c r="AN654" s="1"/>
      <c r="AO654" s="1"/>
      <c r="AQ654" s="1"/>
      <c r="AR654" t="s">
        <v>75</v>
      </c>
      <c r="AU654" t="s">
        <v>75</v>
      </c>
      <c r="AV654" t="s">
        <v>76</v>
      </c>
      <c r="AW654" s="2" t="s">
        <v>74</v>
      </c>
      <c r="AX654" s="2" t="s">
        <v>3099</v>
      </c>
    </row>
    <row r="655" spans="1:50" x14ac:dyDescent="0.2">
      <c r="A655" t="s">
        <v>120</v>
      </c>
      <c r="B655" t="s">
        <v>121</v>
      </c>
      <c r="C655" t="s">
        <v>122</v>
      </c>
      <c r="D655" t="s">
        <v>123</v>
      </c>
      <c r="E655" t="s">
        <v>124</v>
      </c>
      <c r="F655" t="s">
        <v>124</v>
      </c>
      <c r="G655" t="s">
        <v>3102</v>
      </c>
      <c r="H655" s="1" t="s">
        <v>3103</v>
      </c>
      <c r="I655" s="2">
        <v>30506</v>
      </c>
      <c r="J655" t="s">
        <v>3104</v>
      </c>
      <c r="K655" t="s">
        <v>59</v>
      </c>
      <c r="L655" t="s">
        <v>60</v>
      </c>
      <c r="M655" t="s">
        <v>3105</v>
      </c>
      <c r="N655" t="s">
        <v>62</v>
      </c>
      <c r="O655" t="s">
        <v>854</v>
      </c>
      <c r="P655" s="2" t="s">
        <v>855</v>
      </c>
      <c r="Q655" s="2" t="s">
        <v>131</v>
      </c>
      <c r="R655" s="2" t="s">
        <v>66</v>
      </c>
      <c r="S655" s="2" t="s">
        <v>132</v>
      </c>
      <c r="T655" s="2"/>
      <c r="U655" s="1"/>
      <c r="V655" s="2">
        <v>45735</v>
      </c>
      <c r="W655" s="2">
        <v>45735</v>
      </c>
      <c r="X655" s="2" t="s">
        <v>74</v>
      </c>
      <c r="Y655" s="2" t="s">
        <v>1594</v>
      </c>
      <c r="Z655" s="2" t="s">
        <v>3106</v>
      </c>
      <c r="AA655" t="s">
        <v>71</v>
      </c>
      <c r="AB655">
        <v>5</v>
      </c>
      <c r="AC655">
        <v>5</v>
      </c>
      <c r="AG655" s="2">
        <v>45819</v>
      </c>
      <c r="AH655" t="s">
        <v>134</v>
      </c>
      <c r="AI655" s="1" t="s">
        <v>135</v>
      </c>
      <c r="AJ655" s="1"/>
      <c r="AK655" s="1"/>
      <c r="AL655" s="2" t="s">
        <v>74</v>
      </c>
      <c r="AM655" s="1"/>
      <c r="AN655" s="1"/>
      <c r="AO655" s="1"/>
      <c r="AQ655" s="1"/>
      <c r="AR655" t="s">
        <v>75</v>
      </c>
      <c r="AU655" t="s">
        <v>75</v>
      </c>
      <c r="AV655" t="s">
        <v>76</v>
      </c>
      <c r="AW655" s="2" t="s">
        <v>74</v>
      </c>
      <c r="AX655" s="2" t="s">
        <v>3107</v>
      </c>
    </row>
    <row r="656" spans="1:50" x14ac:dyDescent="0.2">
      <c r="A656" t="s">
        <v>120</v>
      </c>
      <c r="B656" t="s">
        <v>121</v>
      </c>
      <c r="C656" t="s">
        <v>122</v>
      </c>
      <c r="D656" t="s">
        <v>123</v>
      </c>
      <c r="E656" t="s">
        <v>124</v>
      </c>
      <c r="F656" t="s">
        <v>124</v>
      </c>
      <c r="G656" t="s">
        <v>3102</v>
      </c>
      <c r="H656" s="1" t="s">
        <v>3103</v>
      </c>
      <c r="I656" s="2">
        <v>30506</v>
      </c>
      <c r="J656" t="s">
        <v>3104</v>
      </c>
      <c r="K656" t="s">
        <v>59</v>
      </c>
      <c r="L656" t="s">
        <v>60</v>
      </c>
      <c r="M656" t="s">
        <v>3105</v>
      </c>
      <c r="N656" t="s">
        <v>62</v>
      </c>
      <c r="O656" t="s">
        <v>3108</v>
      </c>
      <c r="P656" s="2" t="s">
        <v>3109</v>
      </c>
      <c r="Q656" s="2" t="s">
        <v>131</v>
      </c>
      <c r="R656" s="2" t="s">
        <v>66</v>
      </c>
      <c r="S656" s="2" t="s">
        <v>132</v>
      </c>
      <c r="T656" s="2"/>
      <c r="U656" s="1"/>
      <c r="V656" s="2">
        <v>45789</v>
      </c>
      <c r="W656" s="2">
        <v>45786</v>
      </c>
      <c r="X656" s="2" t="s">
        <v>74</v>
      </c>
      <c r="Y656" s="2" t="s">
        <v>1792</v>
      </c>
      <c r="Z656" s="2" t="s">
        <v>1792</v>
      </c>
      <c r="AA656" t="s">
        <v>91</v>
      </c>
      <c r="AB656">
        <v>1</v>
      </c>
      <c r="AC656">
        <v>1</v>
      </c>
      <c r="AG656" s="2">
        <v>45819</v>
      </c>
      <c r="AH656" t="s">
        <v>1710</v>
      </c>
      <c r="AI656" s="1" t="s">
        <v>1711</v>
      </c>
      <c r="AJ656" s="1"/>
      <c r="AK656" s="1"/>
      <c r="AL656" s="2" t="s">
        <v>74</v>
      </c>
      <c r="AM656" s="1"/>
      <c r="AN656" s="1"/>
      <c r="AO656" s="1"/>
      <c r="AQ656" s="1"/>
      <c r="AR656" t="s">
        <v>75</v>
      </c>
      <c r="AU656" t="s">
        <v>75</v>
      </c>
      <c r="AV656" t="s">
        <v>76</v>
      </c>
      <c r="AW656" s="2" t="s">
        <v>74</v>
      </c>
      <c r="AX656" s="2" t="s">
        <v>3107</v>
      </c>
    </row>
    <row r="657" spans="1:50" x14ac:dyDescent="0.2">
      <c r="A657" t="s">
        <v>120</v>
      </c>
      <c r="B657" t="s">
        <v>121</v>
      </c>
      <c r="C657" t="s">
        <v>122</v>
      </c>
      <c r="D657" t="s">
        <v>123</v>
      </c>
      <c r="E657" t="s">
        <v>124</v>
      </c>
      <c r="F657" t="s">
        <v>124</v>
      </c>
      <c r="G657" t="s">
        <v>3102</v>
      </c>
      <c r="H657" s="1" t="s">
        <v>3103</v>
      </c>
      <c r="I657" s="2">
        <v>30506</v>
      </c>
      <c r="J657" t="s">
        <v>3104</v>
      </c>
      <c r="K657" t="s">
        <v>59</v>
      </c>
      <c r="L657" t="s">
        <v>60</v>
      </c>
      <c r="M657" t="s">
        <v>3105</v>
      </c>
      <c r="N657" t="s">
        <v>62</v>
      </c>
      <c r="O657" t="s">
        <v>1590</v>
      </c>
      <c r="P657" s="2" t="s">
        <v>1591</v>
      </c>
      <c r="Q657" s="2" t="s">
        <v>131</v>
      </c>
      <c r="R657" s="2" t="s">
        <v>66</v>
      </c>
      <c r="S657" s="2" t="s">
        <v>284</v>
      </c>
      <c r="T657" s="2"/>
      <c r="U657" s="1"/>
      <c r="V657" s="2">
        <v>45789</v>
      </c>
      <c r="W657" s="2">
        <v>45787</v>
      </c>
      <c r="X657" s="2" t="s">
        <v>74</v>
      </c>
      <c r="Y657" s="2" t="s">
        <v>3110</v>
      </c>
      <c r="Z657" s="2" t="s">
        <v>723</v>
      </c>
      <c r="AA657" t="s">
        <v>230</v>
      </c>
      <c r="AB657">
        <v>14</v>
      </c>
      <c r="AC657">
        <v>14</v>
      </c>
      <c r="AG657" s="2">
        <v>45819</v>
      </c>
      <c r="AH657" t="s">
        <v>3111</v>
      </c>
      <c r="AI657" s="1" t="s">
        <v>3112</v>
      </c>
      <c r="AJ657" s="1"/>
      <c r="AK657" s="1"/>
      <c r="AL657" s="2" t="s">
        <v>74</v>
      </c>
      <c r="AM657" s="1"/>
      <c r="AN657" s="1"/>
      <c r="AO657" s="1"/>
      <c r="AQ657" s="1"/>
      <c r="AR657" t="s">
        <v>75</v>
      </c>
      <c r="AU657" t="s">
        <v>75</v>
      </c>
      <c r="AV657" t="s">
        <v>76</v>
      </c>
      <c r="AW657" s="2" t="s">
        <v>74</v>
      </c>
      <c r="AX657" s="2" t="s">
        <v>3107</v>
      </c>
    </row>
    <row r="658" spans="1:50" ht="22.5" x14ac:dyDescent="0.2">
      <c r="A658" t="s">
        <v>120</v>
      </c>
      <c r="B658" t="s">
        <v>121</v>
      </c>
      <c r="C658" t="s">
        <v>122</v>
      </c>
      <c r="D658" t="s">
        <v>123</v>
      </c>
      <c r="E658" t="s">
        <v>124</v>
      </c>
      <c r="F658" t="s">
        <v>124</v>
      </c>
      <c r="G658" t="s">
        <v>3102</v>
      </c>
      <c r="H658" s="1" t="s">
        <v>3103</v>
      </c>
      <c r="I658" s="2">
        <v>30506</v>
      </c>
      <c r="J658" t="s">
        <v>3104</v>
      </c>
      <c r="K658" t="s">
        <v>59</v>
      </c>
      <c r="L658" t="s">
        <v>60</v>
      </c>
      <c r="M658" t="s">
        <v>3105</v>
      </c>
      <c r="N658" t="s">
        <v>62</v>
      </c>
      <c r="O658" t="s">
        <v>1262</v>
      </c>
      <c r="P658" s="2" t="s">
        <v>1263</v>
      </c>
      <c r="Q658" s="2" t="s">
        <v>131</v>
      </c>
      <c r="R658" s="2" t="s">
        <v>66</v>
      </c>
      <c r="S658" s="2" t="s">
        <v>758</v>
      </c>
      <c r="T658" s="2"/>
      <c r="U658" s="1"/>
      <c r="V658" s="2">
        <v>45805</v>
      </c>
      <c r="W658" s="2">
        <v>45803</v>
      </c>
      <c r="X658" s="2" t="s">
        <v>74</v>
      </c>
      <c r="Y658" s="2" t="s">
        <v>401</v>
      </c>
      <c r="Z658" s="2" t="s">
        <v>171</v>
      </c>
      <c r="AA658" t="s">
        <v>140</v>
      </c>
      <c r="AB658">
        <v>15</v>
      </c>
      <c r="AC658">
        <v>15</v>
      </c>
      <c r="AG658" s="2">
        <v>45819</v>
      </c>
      <c r="AH658" t="s">
        <v>3113</v>
      </c>
      <c r="AI658" s="1" t="s">
        <v>3114</v>
      </c>
      <c r="AJ658" s="1"/>
      <c r="AK658" s="1"/>
      <c r="AL658" s="2" t="s">
        <v>74</v>
      </c>
      <c r="AM658" s="1"/>
      <c r="AN658" s="1"/>
      <c r="AO658" s="1"/>
      <c r="AQ658" s="1"/>
      <c r="AR658" t="s">
        <v>75</v>
      </c>
      <c r="AU658" t="s">
        <v>75</v>
      </c>
      <c r="AV658" t="s">
        <v>76</v>
      </c>
      <c r="AW658" s="2" t="s">
        <v>74</v>
      </c>
      <c r="AX658" s="2" t="s">
        <v>3107</v>
      </c>
    </row>
    <row r="659" spans="1:50" x14ac:dyDescent="0.2">
      <c r="A659" t="s">
        <v>120</v>
      </c>
      <c r="B659" t="s">
        <v>121</v>
      </c>
      <c r="C659" t="s">
        <v>122</v>
      </c>
      <c r="D659" t="s">
        <v>123</v>
      </c>
      <c r="E659" t="s">
        <v>412</v>
      </c>
      <c r="F659" t="s">
        <v>412</v>
      </c>
      <c r="G659" t="s">
        <v>3115</v>
      </c>
      <c r="H659" s="1" t="s">
        <v>3116</v>
      </c>
      <c r="I659" s="2">
        <v>28803</v>
      </c>
      <c r="J659" t="s">
        <v>3117</v>
      </c>
      <c r="K659" t="s">
        <v>59</v>
      </c>
      <c r="L659" t="s">
        <v>60</v>
      </c>
      <c r="M659" t="s">
        <v>3118</v>
      </c>
      <c r="N659" t="s">
        <v>62</v>
      </c>
      <c r="O659" t="s">
        <v>3119</v>
      </c>
      <c r="P659" s="2" t="s">
        <v>3120</v>
      </c>
      <c r="Q659" s="2" t="s">
        <v>131</v>
      </c>
      <c r="R659" s="2" t="s">
        <v>66</v>
      </c>
      <c r="S659" s="2" t="s">
        <v>758</v>
      </c>
      <c r="T659" s="2"/>
      <c r="U659" s="1"/>
      <c r="V659" s="2">
        <v>45825</v>
      </c>
      <c r="W659" s="2">
        <v>45824</v>
      </c>
      <c r="X659" s="2" t="s">
        <v>74</v>
      </c>
      <c r="Y659" s="2" t="s">
        <v>309</v>
      </c>
      <c r="Z659" s="2" t="s">
        <v>528</v>
      </c>
      <c r="AA659" t="s">
        <v>140</v>
      </c>
      <c r="AB659">
        <v>2</v>
      </c>
      <c r="AC659">
        <v>2</v>
      </c>
      <c r="AG659" s="2"/>
      <c r="AH659" t="s">
        <v>1925</v>
      </c>
      <c r="AI659" s="1" t="s">
        <v>1926</v>
      </c>
      <c r="AJ659" s="1"/>
      <c r="AK659" s="1"/>
      <c r="AL659" s="2" t="s">
        <v>74</v>
      </c>
      <c r="AM659" s="1"/>
      <c r="AN659" s="1"/>
      <c r="AO659" s="1"/>
      <c r="AQ659" s="1"/>
      <c r="AR659" t="s">
        <v>75</v>
      </c>
      <c r="AU659" t="s">
        <v>75</v>
      </c>
      <c r="AV659" t="s">
        <v>76</v>
      </c>
      <c r="AW659" s="2" t="s">
        <v>74</v>
      </c>
      <c r="AX659" s="2" t="s">
        <v>3121</v>
      </c>
    </row>
    <row r="660" spans="1:50" x14ac:dyDescent="0.2">
      <c r="A660" t="s">
        <v>120</v>
      </c>
      <c r="B660" t="s">
        <v>121</v>
      </c>
      <c r="C660" t="s">
        <v>122</v>
      </c>
      <c r="D660" t="s">
        <v>245</v>
      </c>
      <c r="E660" t="s">
        <v>124</v>
      </c>
      <c r="F660" t="s">
        <v>124</v>
      </c>
      <c r="G660" t="s">
        <v>3122</v>
      </c>
      <c r="H660" s="1" t="s">
        <v>3123</v>
      </c>
      <c r="I660" s="2">
        <v>28889</v>
      </c>
      <c r="J660" t="s">
        <v>3124</v>
      </c>
      <c r="K660" t="s">
        <v>59</v>
      </c>
      <c r="L660" t="s">
        <v>60</v>
      </c>
      <c r="M660" t="s">
        <v>3125</v>
      </c>
      <c r="N660" t="s">
        <v>62</v>
      </c>
      <c r="O660" t="s">
        <v>3126</v>
      </c>
      <c r="P660" s="2" t="s">
        <v>3127</v>
      </c>
      <c r="Q660" s="2" t="s">
        <v>131</v>
      </c>
      <c r="R660" s="2" t="s">
        <v>66</v>
      </c>
      <c r="S660" s="2" t="s">
        <v>1056</v>
      </c>
      <c r="T660" s="2"/>
      <c r="U660" s="1"/>
      <c r="V660" s="2">
        <v>45700</v>
      </c>
      <c r="W660" s="2">
        <v>45699</v>
      </c>
      <c r="X660" s="2" t="s">
        <v>74</v>
      </c>
      <c r="Y660" s="2" t="s">
        <v>771</v>
      </c>
      <c r="Z660" s="2"/>
      <c r="AA660" t="s">
        <v>119</v>
      </c>
      <c r="AB660">
        <v>0.13</v>
      </c>
      <c r="AC660">
        <v>0</v>
      </c>
      <c r="AD660" t="s">
        <v>352</v>
      </c>
      <c r="AE660" t="s">
        <v>155</v>
      </c>
      <c r="AF660" t="s">
        <v>174</v>
      </c>
      <c r="AG660" s="2"/>
      <c r="AI660" s="1"/>
      <c r="AJ660" s="1"/>
      <c r="AK660" s="1"/>
      <c r="AL660" s="2" t="s">
        <v>74</v>
      </c>
      <c r="AM660" s="1"/>
      <c r="AN660" s="1"/>
      <c r="AO660" s="1"/>
      <c r="AQ660" s="1"/>
      <c r="AR660" t="s">
        <v>75</v>
      </c>
      <c r="AU660" t="s">
        <v>75</v>
      </c>
      <c r="AV660" t="s">
        <v>76</v>
      </c>
      <c r="AW660" s="2" t="s">
        <v>74</v>
      </c>
      <c r="AX660" s="2" t="s">
        <v>3128</v>
      </c>
    </row>
    <row r="661" spans="1:50" ht="22.5" x14ac:dyDescent="0.2">
      <c r="A661" t="s">
        <v>120</v>
      </c>
      <c r="B661" t="s">
        <v>121</v>
      </c>
      <c r="C661" t="s">
        <v>122</v>
      </c>
      <c r="D661" t="s">
        <v>245</v>
      </c>
      <c r="E661" t="s">
        <v>124</v>
      </c>
      <c r="F661" t="s">
        <v>124</v>
      </c>
      <c r="G661" t="s">
        <v>3122</v>
      </c>
      <c r="H661" s="1" t="s">
        <v>3123</v>
      </c>
      <c r="I661" s="2">
        <v>28889</v>
      </c>
      <c r="J661" t="s">
        <v>3124</v>
      </c>
      <c r="K661" t="s">
        <v>59</v>
      </c>
      <c r="L661" t="s">
        <v>60</v>
      </c>
      <c r="M661" t="s">
        <v>3125</v>
      </c>
      <c r="N661" t="s">
        <v>62</v>
      </c>
      <c r="O661" t="s">
        <v>3129</v>
      </c>
      <c r="P661" s="2" t="s">
        <v>3130</v>
      </c>
      <c r="Q661" s="2" t="s">
        <v>131</v>
      </c>
      <c r="R661" s="2" t="s">
        <v>66</v>
      </c>
      <c r="S661" s="2" t="s">
        <v>170</v>
      </c>
      <c r="T661" s="2"/>
      <c r="U661" s="1"/>
      <c r="V661" s="2">
        <v>45737</v>
      </c>
      <c r="W661" s="2">
        <v>45737</v>
      </c>
      <c r="X661" s="2" t="s">
        <v>74</v>
      </c>
      <c r="Y661" s="2" t="s">
        <v>2704</v>
      </c>
      <c r="Z661" s="2" t="s">
        <v>2137</v>
      </c>
      <c r="AA661" t="s">
        <v>91</v>
      </c>
      <c r="AB661">
        <v>2</v>
      </c>
      <c r="AC661">
        <v>2</v>
      </c>
      <c r="AG661" s="2"/>
      <c r="AH661" t="s">
        <v>2276</v>
      </c>
      <c r="AI661" s="1" t="s">
        <v>2277</v>
      </c>
      <c r="AJ661" s="1"/>
      <c r="AK661" s="1"/>
      <c r="AL661" s="2" t="s">
        <v>74</v>
      </c>
      <c r="AM661" s="1"/>
      <c r="AN661" s="1"/>
      <c r="AO661" s="1"/>
      <c r="AQ661" s="1"/>
      <c r="AR661" t="s">
        <v>75</v>
      </c>
      <c r="AU661" t="s">
        <v>75</v>
      </c>
      <c r="AV661" t="s">
        <v>76</v>
      </c>
      <c r="AW661" s="2" t="s">
        <v>74</v>
      </c>
      <c r="AX661" s="2" t="s">
        <v>3128</v>
      </c>
    </row>
    <row r="662" spans="1:50" x14ac:dyDescent="0.2">
      <c r="A662" t="s">
        <v>120</v>
      </c>
      <c r="B662" t="s">
        <v>121</v>
      </c>
      <c r="C662" t="s">
        <v>122</v>
      </c>
      <c r="D662" t="s">
        <v>245</v>
      </c>
      <c r="E662" t="s">
        <v>124</v>
      </c>
      <c r="F662" t="s">
        <v>124</v>
      </c>
      <c r="G662" t="s">
        <v>3122</v>
      </c>
      <c r="H662" s="1" t="s">
        <v>3123</v>
      </c>
      <c r="I662" s="2">
        <v>28889</v>
      </c>
      <c r="J662" t="s">
        <v>3124</v>
      </c>
      <c r="K662" t="s">
        <v>59</v>
      </c>
      <c r="L662" t="s">
        <v>60</v>
      </c>
      <c r="M662" t="s">
        <v>3125</v>
      </c>
      <c r="N662" t="s">
        <v>62</v>
      </c>
      <c r="O662" t="s">
        <v>3131</v>
      </c>
      <c r="P662" s="2" t="s">
        <v>3132</v>
      </c>
      <c r="Q662" s="2" t="s">
        <v>131</v>
      </c>
      <c r="R662" s="2" t="s">
        <v>66</v>
      </c>
      <c r="S662" s="2" t="s">
        <v>170</v>
      </c>
      <c r="T662" s="2"/>
      <c r="U662" s="1"/>
      <c r="V662" s="2">
        <v>45779</v>
      </c>
      <c r="W662" s="2">
        <v>45777</v>
      </c>
      <c r="X662" s="2" t="s">
        <v>68</v>
      </c>
      <c r="Y662" s="2" t="s">
        <v>826</v>
      </c>
      <c r="Z662" s="2" t="s">
        <v>826</v>
      </c>
      <c r="AA662" t="s">
        <v>71</v>
      </c>
      <c r="AB662">
        <v>1</v>
      </c>
      <c r="AC662">
        <v>1</v>
      </c>
      <c r="AG662" s="2"/>
      <c r="AH662" t="s">
        <v>231</v>
      </c>
      <c r="AI662" s="1" t="s">
        <v>232</v>
      </c>
      <c r="AJ662" s="1"/>
      <c r="AK662" s="1"/>
      <c r="AL662" s="2" t="s">
        <v>74</v>
      </c>
      <c r="AM662" s="1"/>
      <c r="AN662" s="1"/>
      <c r="AO662" s="1"/>
      <c r="AQ662" s="1"/>
      <c r="AR662" t="s">
        <v>75</v>
      </c>
      <c r="AU662" t="s">
        <v>75</v>
      </c>
      <c r="AV662" t="s">
        <v>76</v>
      </c>
      <c r="AW662" s="2" t="s">
        <v>74</v>
      </c>
      <c r="AX662" s="2" t="s">
        <v>3128</v>
      </c>
    </row>
    <row r="663" spans="1:50" x14ac:dyDescent="0.2">
      <c r="A663" t="s">
        <v>120</v>
      </c>
      <c r="B663" t="s">
        <v>121</v>
      </c>
      <c r="C663" t="s">
        <v>122</v>
      </c>
      <c r="D663" t="s">
        <v>245</v>
      </c>
      <c r="E663" t="s">
        <v>124</v>
      </c>
      <c r="F663" t="s">
        <v>124</v>
      </c>
      <c r="G663" t="s">
        <v>3122</v>
      </c>
      <c r="H663" s="1" t="s">
        <v>3123</v>
      </c>
      <c r="I663" s="2">
        <v>28889</v>
      </c>
      <c r="J663" t="s">
        <v>3124</v>
      </c>
      <c r="K663" t="s">
        <v>59</v>
      </c>
      <c r="L663" t="s">
        <v>60</v>
      </c>
      <c r="M663" t="s">
        <v>3125</v>
      </c>
      <c r="N663" t="s">
        <v>62</v>
      </c>
      <c r="O663" t="s">
        <v>3133</v>
      </c>
      <c r="P663" s="2" t="s">
        <v>3134</v>
      </c>
      <c r="Q663" s="2" t="s">
        <v>131</v>
      </c>
      <c r="R663" s="2" t="s">
        <v>66</v>
      </c>
      <c r="S663" s="2" t="s">
        <v>1202</v>
      </c>
      <c r="T663" s="2" t="s">
        <v>196</v>
      </c>
      <c r="U663" s="1"/>
      <c r="V663" s="2">
        <v>45841</v>
      </c>
      <c r="W663" s="2">
        <v>45841</v>
      </c>
      <c r="X663" s="2" t="s">
        <v>74</v>
      </c>
      <c r="Y663" s="2" t="s">
        <v>292</v>
      </c>
      <c r="Z663" s="2" t="s">
        <v>293</v>
      </c>
      <c r="AA663" t="s">
        <v>98</v>
      </c>
      <c r="AB663">
        <v>3</v>
      </c>
      <c r="AC663">
        <v>3</v>
      </c>
      <c r="AG663" s="2"/>
      <c r="AH663" t="s">
        <v>2784</v>
      </c>
      <c r="AI663" s="1" t="s">
        <v>2785</v>
      </c>
      <c r="AJ663" s="1"/>
      <c r="AK663" s="1"/>
      <c r="AL663" s="2" t="s">
        <v>74</v>
      </c>
      <c r="AM663" s="1"/>
      <c r="AN663" s="1"/>
      <c r="AO663" s="1"/>
      <c r="AQ663" s="1"/>
      <c r="AR663" t="s">
        <v>75</v>
      </c>
      <c r="AU663" t="s">
        <v>75</v>
      </c>
      <c r="AV663" t="s">
        <v>76</v>
      </c>
      <c r="AW663" s="2" t="s">
        <v>74</v>
      </c>
      <c r="AX663" s="2" t="s">
        <v>3128</v>
      </c>
    </row>
    <row r="664" spans="1:50" x14ac:dyDescent="0.2">
      <c r="A664" t="s">
        <v>120</v>
      </c>
      <c r="B664" t="s">
        <v>312</v>
      </c>
      <c r="C664" t="s">
        <v>313</v>
      </c>
      <c r="D664" t="s">
        <v>314</v>
      </c>
      <c r="E664" t="s">
        <v>315</v>
      </c>
      <c r="F664" t="s">
        <v>315</v>
      </c>
      <c r="G664" t="s">
        <v>3135</v>
      </c>
      <c r="H664" s="1" t="s">
        <v>3136</v>
      </c>
      <c r="I664" s="2">
        <v>31804</v>
      </c>
      <c r="J664" t="s">
        <v>3137</v>
      </c>
      <c r="K664" t="s">
        <v>59</v>
      </c>
      <c r="L664" t="s">
        <v>84</v>
      </c>
      <c r="M664" t="s">
        <v>3138</v>
      </c>
      <c r="N664" t="s">
        <v>62</v>
      </c>
      <c r="O664" t="s">
        <v>3139</v>
      </c>
      <c r="P664" s="2" t="s">
        <v>3140</v>
      </c>
      <c r="Q664" s="2" t="s">
        <v>131</v>
      </c>
      <c r="R664" s="2" t="s">
        <v>66</v>
      </c>
      <c r="S664" s="2" t="s">
        <v>196</v>
      </c>
      <c r="T664" s="2"/>
      <c r="U664" s="1"/>
      <c r="V664" s="2">
        <v>45803</v>
      </c>
      <c r="W664" s="2">
        <v>45803</v>
      </c>
      <c r="X664" s="2" t="s">
        <v>74</v>
      </c>
      <c r="Y664" s="2" t="s">
        <v>644</v>
      </c>
      <c r="Z664" s="2" t="s">
        <v>113</v>
      </c>
      <c r="AA664" t="s">
        <v>119</v>
      </c>
      <c r="AB664">
        <v>4</v>
      </c>
      <c r="AC664">
        <v>4</v>
      </c>
      <c r="AG664" s="2"/>
      <c r="AH664" t="s">
        <v>3141</v>
      </c>
      <c r="AI664" s="1" t="s">
        <v>3142</v>
      </c>
      <c r="AJ664" s="1"/>
      <c r="AK664" s="1"/>
      <c r="AL664" s="2" t="s">
        <v>74</v>
      </c>
      <c r="AM664" s="1"/>
      <c r="AN664" s="1"/>
      <c r="AO664" s="1"/>
      <c r="AP664" t="s">
        <v>68</v>
      </c>
      <c r="AQ664" s="1"/>
      <c r="AR664" t="s">
        <v>75</v>
      </c>
      <c r="AU664" t="s">
        <v>75</v>
      </c>
      <c r="AV664" t="s">
        <v>76</v>
      </c>
      <c r="AW664" s="2" t="s">
        <v>74</v>
      </c>
      <c r="AX664" s="2" t="s">
        <v>3143</v>
      </c>
    </row>
    <row r="665" spans="1:50" x14ac:dyDescent="0.2">
      <c r="A665" t="s">
        <v>120</v>
      </c>
      <c r="B665" t="s">
        <v>121</v>
      </c>
      <c r="C665" t="s">
        <v>122</v>
      </c>
      <c r="D665" t="s">
        <v>245</v>
      </c>
      <c r="E665" t="s">
        <v>189</v>
      </c>
      <c r="F665" t="s">
        <v>189</v>
      </c>
      <c r="G665" t="s">
        <v>3144</v>
      </c>
      <c r="H665" s="1" t="s">
        <v>3145</v>
      </c>
      <c r="I665" s="2">
        <v>34641</v>
      </c>
      <c r="J665" t="s">
        <v>3146</v>
      </c>
      <c r="K665" t="s">
        <v>59</v>
      </c>
      <c r="L665" t="s">
        <v>60</v>
      </c>
      <c r="M665" t="s">
        <v>3147</v>
      </c>
      <c r="N665" t="s">
        <v>62</v>
      </c>
      <c r="O665" t="s">
        <v>3148</v>
      </c>
      <c r="P665" s="2" t="s">
        <v>3149</v>
      </c>
      <c r="Q665" s="2" t="s">
        <v>131</v>
      </c>
      <c r="R665" s="2" t="s">
        <v>66</v>
      </c>
      <c r="S665" s="2" t="s">
        <v>132</v>
      </c>
      <c r="T665" s="2"/>
      <c r="U665" s="1"/>
      <c r="V665" s="2">
        <v>45817</v>
      </c>
      <c r="W665" s="2">
        <v>45815</v>
      </c>
      <c r="X665" s="2" t="s">
        <v>74</v>
      </c>
      <c r="Y665" s="2" t="s">
        <v>1254</v>
      </c>
      <c r="Z665" s="2" t="s">
        <v>171</v>
      </c>
      <c r="AA665" t="s">
        <v>230</v>
      </c>
      <c r="AB665">
        <v>3</v>
      </c>
      <c r="AC665">
        <v>3</v>
      </c>
      <c r="AG665" s="2"/>
      <c r="AH665" t="s">
        <v>3150</v>
      </c>
      <c r="AI665" s="1" t="s">
        <v>3151</v>
      </c>
      <c r="AJ665" s="1"/>
      <c r="AK665" s="1"/>
      <c r="AL665" s="2" t="s">
        <v>74</v>
      </c>
      <c r="AM665" s="1"/>
      <c r="AN665" s="1"/>
      <c r="AO665" s="1"/>
      <c r="AQ665" s="1"/>
      <c r="AR665" t="s">
        <v>75</v>
      </c>
      <c r="AU665" t="s">
        <v>75</v>
      </c>
      <c r="AV665" t="s">
        <v>76</v>
      </c>
      <c r="AW665" s="2" t="s">
        <v>74</v>
      </c>
      <c r="AX665" s="2" t="s">
        <v>3152</v>
      </c>
    </row>
    <row r="666" spans="1:50" x14ac:dyDescent="0.2">
      <c r="A666" t="s">
        <v>120</v>
      </c>
      <c r="B666" t="s">
        <v>121</v>
      </c>
      <c r="C666" t="s">
        <v>122</v>
      </c>
      <c r="D666" t="s">
        <v>245</v>
      </c>
      <c r="E666" t="s">
        <v>124</v>
      </c>
      <c r="F666" t="s">
        <v>124</v>
      </c>
      <c r="G666" t="s">
        <v>3153</v>
      </c>
      <c r="H666" s="1" t="s">
        <v>3154</v>
      </c>
      <c r="I666" s="2">
        <v>34471</v>
      </c>
      <c r="J666" t="s">
        <v>3155</v>
      </c>
      <c r="K666" t="s">
        <v>59</v>
      </c>
      <c r="L666" t="s">
        <v>60</v>
      </c>
      <c r="M666" t="s">
        <v>3156</v>
      </c>
      <c r="N666" t="s">
        <v>62</v>
      </c>
      <c r="O666" t="s">
        <v>2938</v>
      </c>
      <c r="P666" s="2" t="s">
        <v>2939</v>
      </c>
      <c r="Q666" s="2" t="s">
        <v>131</v>
      </c>
      <c r="R666" s="2" t="s">
        <v>66</v>
      </c>
      <c r="S666" s="2" t="s">
        <v>284</v>
      </c>
      <c r="T666" s="2" t="s">
        <v>384</v>
      </c>
      <c r="U666" s="1"/>
      <c r="V666" s="2">
        <v>45678</v>
      </c>
      <c r="W666" s="2">
        <v>45677</v>
      </c>
      <c r="X666" s="2" t="s">
        <v>74</v>
      </c>
      <c r="Y666" s="2" t="s">
        <v>254</v>
      </c>
      <c r="Z666" s="2" t="s">
        <v>254</v>
      </c>
      <c r="AA666" t="s">
        <v>140</v>
      </c>
      <c r="AB666">
        <v>1</v>
      </c>
      <c r="AC666">
        <v>1</v>
      </c>
      <c r="AG666" s="2"/>
      <c r="AH666" t="s">
        <v>134</v>
      </c>
      <c r="AI666" s="1" t="s">
        <v>135</v>
      </c>
      <c r="AJ666" s="1"/>
      <c r="AK666" s="1"/>
      <c r="AL666" s="2" t="s">
        <v>74</v>
      </c>
      <c r="AM666" s="1"/>
      <c r="AN666" s="1"/>
      <c r="AO666" s="1"/>
      <c r="AQ666" s="1"/>
      <c r="AR666" t="s">
        <v>75</v>
      </c>
      <c r="AU666" t="s">
        <v>75</v>
      </c>
      <c r="AV666" t="s">
        <v>76</v>
      </c>
      <c r="AW666" s="2" t="s">
        <v>74</v>
      </c>
      <c r="AX666" s="2" t="s">
        <v>3157</v>
      </c>
    </row>
    <row r="667" spans="1:50" x14ac:dyDescent="0.2">
      <c r="A667" t="s">
        <v>120</v>
      </c>
      <c r="B667" t="s">
        <v>121</v>
      </c>
      <c r="C667" t="s">
        <v>122</v>
      </c>
      <c r="D667" t="s">
        <v>245</v>
      </c>
      <c r="E667" t="s">
        <v>124</v>
      </c>
      <c r="F667" t="s">
        <v>124</v>
      </c>
      <c r="G667" t="s">
        <v>3153</v>
      </c>
      <c r="H667" s="1" t="s">
        <v>3154</v>
      </c>
      <c r="I667" s="2">
        <v>34471</v>
      </c>
      <c r="J667" t="s">
        <v>3155</v>
      </c>
      <c r="K667" t="s">
        <v>59</v>
      </c>
      <c r="L667" t="s">
        <v>60</v>
      </c>
      <c r="M667" t="s">
        <v>3156</v>
      </c>
      <c r="N667" t="s">
        <v>62</v>
      </c>
      <c r="O667" t="s">
        <v>3086</v>
      </c>
      <c r="P667" s="2" t="s">
        <v>3087</v>
      </c>
      <c r="Q667" s="2" t="s">
        <v>131</v>
      </c>
      <c r="R667" s="2" t="s">
        <v>66</v>
      </c>
      <c r="S667" s="2" t="s">
        <v>758</v>
      </c>
      <c r="T667" s="2"/>
      <c r="U667" s="1"/>
      <c r="V667" s="2">
        <v>45680</v>
      </c>
      <c r="W667" s="2">
        <v>45679</v>
      </c>
      <c r="X667" s="2" t="s">
        <v>74</v>
      </c>
      <c r="Y667" s="2" t="s">
        <v>1087</v>
      </c>
      <c r="Z667" s="2" t="s">
        <v>1225</v>
      </c>
      <c r="AA667" t="s">
        <v>71</v>
      </c>
      <c r="AB667">
        <v>2</v>
      </c>
      <c r="AC667">
        <v>2</v>
      </c>
      <c r="AG667" s="2"/>
      <c r="AH667" t="s">
        <v>280</v>
      </c>
      <c r="AI667" s="1" t="s">
        <v>281</v>
      </c>
      <c r="AJ667" s="1"/>
      <c r="AK667" s="1"/>
      <c r="AL667" s="2" t="s">
        <v>74</v>
      </c>
      <c r="AM667" s="1"/>
      <c r="AN667" s="1"/>
      <c r="AO667" s="1"/>
      <c r="AQ667" s="1"/>
      <c r="AR667" t="s">
        <v>75</v>
      </c>
      <c r="AU667" t="s">
        <v>75</v>
      </c>
      <c r="AV667" t="s">
        <v>76</v>
      </c>
      <c r="AW667" s="2" t="s">
        <v>74</v>
      </c>
      <c r="AX667" s="2" t="s">
        <v>3157</v>
      </c>
    </row>
    <row r="668" spans="1:50" x14ac:dyDescent="0.2">
      <c r="A668" t="s">
        <v>120</v>
      </c>
      <c r="B668" t="s">
        <v>121</v>
      </c>
      <c r="C668" t="s">
        <v>122</v>
      </c>
      <c r="D668" t="s">
        <v>245</v>
      </c>
      <c r="E668" t="s">
        <v>124</v>
      </c>
      <c r="F668" t="s">
        <v>124</v>
      </c>
      <c r="G668" t="s">
        <v>3153</v>
      </c>
      <c r="H668" s="1" t="s">
        <v>3154</v>
      </c>
      <c r="I668" s="2">
        <v>34471</v>
      </c>
      <c r="J668" t="s">
        <v>3155</v>
      </c>
      <c r="K668" t="s">
        <v>59</v>
      </c>
      <c r="L668" t="s">
        <v>60</v>
      </c>
      <c r="M668" t="s">
        <v>3156</v>
      </c>
      <c r="N668" t="s">
        <v>62</v>
      </c>
      <c r="O668" t="s">
        <v>3158</v>
      </c>
      <c r="P668" s="2" t="s">
        <v>3159</v>
      </c>
      <c r="Q668" s="2" t="s">
        <v>131</v>
      </c>
      <c r="R668" s="2" t="s">
        <v>66</v>
      </c>
      <c r="S668" s="2" t="s">
        <v>132</v>
      </c>
      <c r="T668" s="2"/>
      <c r="U668" s="1"/>
      <c r="V668" s="2">
        <v>45682</v>
      </c>
      <c r="W668" s="2">
        <v>45681</v>
      </c>
      <c r="X668" s="2" t="s">
        <v>74</v>
      </c>
      <c r="Y668" s="2" t="s">
        <v>419</v>
      </c>
      <c r="Z668" s="2" t="s">
        <v>419</v>
      </c>
      <c r="AA668" t="s">
        <v>91</v>
      </c>
      <c r="AB668">
        <v>1</v>
      </c>
      <c r="AC668">
        <v>1</v>
      </c>
      <c r="AG668" s="2"/>
      <c r="AH668" t="s">
        <v>280</v>
      </c>
      <c r="AI668" s="1" t="s">
        <v>281</v>
      </c>
      <c r="AJ668" s="1"/>
      <c r="AK668" s="1"/>
      <c r="AL668" s="2" t="s">
        <v>74</v>
      </c>
      <c r="AM668" s="1"/>
      <c r="AN668" s="1"/>
      <c r="AO668" s="1"/>
      <c r="AQ668" s="1"/>
      <c r="AR668" t="s">
        <v>75</v>
      </c>
      <c r="AU668" t="s">
        <v>75</v>
      </c>
      <c r="AV668" t="s">
        <v>76</v>
      </c>
      <c r="AW668" s="2" t="s">
        <v>74</v>
      </c>
      <c r="AX668" s="2" t="s">
        <v>3157</v>
      </c>
    </row>
    <row r="669" spans="1:50" ht="33.75" x14ac:dyDescent="0.2">
      <c r="A669" t="s">
        <v>120</v>
      </c>
      <c r="B669" t="s">
        <v>121</v>
      </c>
      <c r="C669" t="s">
        <v>122</v>
      </c>
      <c r="D669" t="s">
        <v>245</v>
      </c>
      <c r="E669" t="s">
        <v>124</v>
      </c>
      <c r="F669" t="s">
        <v>124</v>
      </c>
      <c r="G669" t="s">
        <v>3153</v>
      </c>
      <c r="H669" s="1" t="s">
        <v>3154</v>
      </c>
      <c r="I669" s="2">
        <v>34471</v>
      </c>
      <c r="J669" t="s">
        <v>3155</v>
      </c>
      <c r="K669" t="s">
        <v>59</v>
      </c>
      <c r="L669" t="s">
        <v>60</v>
      </c>
      <c r="M669" t="s">
        <v>3156</v>
      </c>
      <c r="N669" t="s">
        <v>62</v>
      </c>
      <c r="O669" t="s">
        <v>2863</v>
      </c>
      <c r="P669" s="2" t="s">
        <v>2864</v>
      </c>
      <c r="Q669" s="2" t="s">
        <v>131</v>
      </c>
      <c r="R669" s="2" t="s">
        <v>66</v>
      </c>
      <c r="S669" s="2" t="s">
        <v>284</v>
      </c>
      <c r="T669" s="2" t="s">
        <v>169</v>
      </c>
      <c r="U669" s="1"/>
      <c r="V669" s="2">
        <v>45786</v>
      </c>
      <c r="W669" s="2">
        <v>45785</v>
      </c>
      <c r="X669" s="2" t="s">
        <v>74</v>
      </c>
      <c r="Y669" s="2" t="s">
        <v>678</v>
      </c>
      <c r="Z669" s="2"/>
      <c r="AA669" t="s">
        <v>98</v>
      </c>
      <c r="AB669">
        <v>0.27</v>
      </c>
      <c r="AC669">
        <v>0</v>
      </c>
      <c r="AD669" t="s">
        <v>3160</v>
      </c>
      <c r="AE669" t="s">
        <v>1691</v>
      </c>
      <c r="AF669" t="s">
        <v>2202</v>
      </c>
      <c r="AG669" s="2"/>
      <c r="AI669" s="1"/>
      <c r="AJ669" s="1" t="s">
        <v>157</v>
      </c>
      <c r="AK669" s="1" t="s">
        <v>158</v>
      </c>
      <c r="AL669" s="2" t="s">
        <v>74</v>
      </c>
      <c r="AM669" s="1"/>
      <c r="AN669" s="1" t="s">
        <v>159</v>
      </c>
      <c r="AO669" s="1"/>
      <c r="AQ669" s="1"/>
      <c r="AR669" t="s">
        <v>160</v>
      </c>
      <c r="AU669" t="s">
        <v>160</v>
      </c>
      <c r="AV669" t="s">
        <v>76</v>
      </c>
      <c r="AW669" s="2" t="s">
        <v>74</v>
      </c>
      <c r="AX669" s="2" t="s">
        <v>3157</v>
      </c>
    </row>
    <row r="670" spans="1:50" x14ac:dyDescent="0.2">
      <c r="A670" t="s">
        <v>120</v>
      </c>
      <c r="B670" t="s">
        <v>121</v>
      </c>
      <c r="C670" t="s">
        <v>122</v>
      </c>
      <c r="D670" t="s">
        <v>245</v>
      </c>
      <c r="E670" t="s">
        <v>124</v>
      </c>
      <c r="F670" t="s">
        <v>124</v>
      </c>
      <c r="G670" t="s">
        <v>3153</v>
      </c>
      <c r="H670" s="1" t="s">
        <v>3154</v>
      </c>
      <c r="I670" s="2">
        <v>34471</v>
      </c>
      <c r="J670" t="s">
        <v>3155</v>
      </c>
      <c r="K670" t="s">
        <v>59</v>
      </c>
      <c r="L670" t="s">
        <v>60</v>
      </c>
      <c r="M670" t="s">
        <v>3156</v>
      </c>
      <c r="N670" t="s">
        <v>62</v>
      </c>
      <c r="O670" t="s">
        <v>3161</v>
      </c>
      <c r="P670" s="2" t="s">
        <v>3162</v>
      </c>
      <c r="Q670" s="2" t="s">
        <v>131</v>
      </c>
      <c r="R670" s="2" t="s">
        <v>66</v>
      </c>
      <c r="S670" s="2" t="s">
        <v>196</v>
      </c>
      <c r="T670" s="2"/>
      <c r="U670" s="1"/>
      <c r="V670" s="2">
        <v>45833</v>
      </c>
      <c r="W670" s="2">
        <v>45832</v>
      </c>
      <c r="X670" s="2" t="s">
        <v>74</v>
      </c>
      <c r="Y670" s="2" t="s">
        <v>323</v>
      </c>
      <c r="Z670" s="2" t="s">
        <v>323</v>
      </c>
      <c r="AA670" t="s">
        <v>119</v>
      </c>
      <c r="AB670">
        <v>1</v>
      </c>
      <c r="AC670">
        <v>1</v>
      </c>
      <c r="AG670" s="2"/>
      <c r="AH670" t="s">
        <v>198</v>
      </c>
      <c r="AI670" s="1" t="s">
        <v>199</v>
      </c>
      <c r="AJ670" s="1"/>
      <c r="AK670" s="1"/>
      <c r="AL670" s="2" t="s">
        <v>74</v>
      </c>
      <c r="AM670" s="1"/>
      <c r="AN670" s="1"/>
      <c r="AO670" s="1"/>
      <c r="AQ670" s="1"/>
      <c r="AR670" t="s">
        <v>75</v>
      </c>
      <c r="AU670" t="s">
        <v>75</v>
      </c>
      <c r="AV670" t="s">
        <v>76</v>
      </c>
      <c r="AW670" s="2" t="s">
        <v>74</v>
      </c>
      <c r="AX670" s="2" t="s">
        <v>3157</v>
      </c>
    </row>
    <row r="671" spans="1:50" x14ac:dyDescent="0.2">
      <c r="A671" t="s">
        <v>120</v>
      </c>
      <c r="B671" t="s">
        <v>312</v>
      </c>
      <c r="C671" t="s">
        <v>1422</v>
      </c>
      <c r="D671" t="s">
        <v>3163</v>
      </c>
      <c r="E671" t="s">
        <v>1424</v>
      </c>
      <c r="F671" t="s">
        <v>1424</v>
      </c>
      <c r="G671" t="s">
        <v>3164</v>
      </c>
      <c r="H671" s="1" t="s">
        <v>3165</v>
      </c>
      <c r="I671" s="2">
        <v>26590</v>
      </c>
      <c r="J671" t="s">
        <v>3166</v>
      </c>
      <c r="K671" t="s">
        <v>59</v>
      </c>
      <c r="L671" t="s">
        <v>84</v>
      </c>
      <c r="M671" t="s">
        <v>3167</v>
      </c>
      <c r="N671" t="s">
        <v>62</v>
      </c>
      <c r="O671" t="s">
        <v>3168</v>
      </c>
      <c r="P671" s="2" t="s">
        <v>3169</v>
      </c>
      <c r="Q671" s="2" t="s">
        <v>131</v>
      </c>
      <c r="R671" s="2" t="s">
        <v>66</v>
      </c>
      <c r="S671" s="2" t="s">
        <v>132</v>
      </c>
      <c r="T671" s="2"/>
      <c r="U671" s="1"/>
      <c r="V671" s="2">
        <v>45817</v>
      </c>
      <c r="W671" s="2">
        <v>45817</v>
      </c>
      <c r="X671" s="2" t="s">
        <v>74</v>
      </c>
      <c r="Y671" s="2" t="s">
        <v>723</v>
      </c>
      <c r="Z671" s="2" t="s">
        <v>401</v>
      </c>
      <c r="AA671" t="s">
        <v>91</v>
      </c>
      <c r="AB671">
        <v>4</v>
      </c>
      <c r="AC671">
        <v>4</v>
      </c>
      <c r="AG671" s="2"/>
      <c r="AH671" t="s">
        <v>280</v>
      </c>
      <c r="AI671" s="1" t="s">
        <v>281</v>
      </c>
      <c r="AJ671" s="1"/>
      <c r="AK671" s="1"/>
      <c r="AL671" s="2" t="s">
        <v>74</v>
      </c>
      <c r="AM671" s="1"/>
      <c r="AN671" s="1"/>
      <c r="AO671" s="1"/>
      <c r="AP671" t="s">
        <v>68</v>
      </c>
      <c r="AQ671" s="1"/>
      <c r="AR671" t="s">
        <v>75</v>
      </c>
      <c r="AU671" t="s">
        <v>75</v>
      </c>
      <c r="AV671" t="s">
        <v>76</v>
      </c>
      <c r="AW671" s="2" t="s">
        <v>74</v>
      </c>
      <c r="AX671" s="2" t="s">
        <v>3170</v>
      </c>
    </row>
    <row r="672" spans="1:50" x14ac:dyDescent="0.2">
      <c r="A672" t="s">
        <v>120</v>
      </c>
      <c r="B672" t="s">
        <v>312</v>
      </c>
      <c r="C672" t="s">
        <v>1422</v>
      </c>
      <c r="D672" t="s">
        <v>3163</v>
      </c>
      <c r="E672" t="s">
        <v>1424</v>
      </c>
      <c r="F672" t="s">
        <v>1424</v>
      </c>
      <c r="G672" t="s">
        <v>3164</v>
      </c>
      <c r="H672" s="1" t="s">
        <v>3165</v>
      </c>
      <c r="I672" s="2">
        <v>26590</v>
      </c>
      <c r="J672" t="s">
        <v>3166</v>
      </c>
      <c r="K672" t="s">
        <v>59</v>
      </c>
      <c r="L672" t="s">
        <v>84</v>
      </c>
      <c r="M672" t="s">
        <v>3167</v>
      </c>
      <c r="N672" t="s">
        <v>62</v>
      </c>
      <c r="O672" t="s">
        <v>3171</v>
      </c>
      <c r="P672" s="2" t="s">
        <v>3172</v>
      </c>
      <c r="Q672" s="2" t="s">
        <v>131</v>
      </c>
      <c r="R672" s="2" t="s">
        <v>66</v>
      </c>
      <c r="S672" s="2" t="s">
        <v>132</v>
      </c>
      <c r="T672" s="2"/>
      <c r="U672" s="1"/>
      <c r="V672" s="2">
        <v>45817</v>
      </c>
      <c r="W672" s="2">
        <v>45817</v>
      </c>
      <c r="X672" s="2" t="s">
        <v>74</v>
      </c>
      <c r="Y672" s="2" t="s">
        <v>1134</v>
      </c>
      <c r="Z672" s="2" t="s">
        <v>1134</v>
      </c>
      <c r="AA672" t="s">
        <v>91</v>
      </c>
      <c r="AB672">
        <v>1</v>
      </c>
      <c r="AC672">
        <v>1</v>
      </c>
      <c r="AG672" s="2"/>
      <c r="AH672" t="s">
        <v>3173</v>
      </c>
      <c r="AI672" s="1" t="s">
        <v>3174</v>
      </c>
      <c r="AJ672" s="1"/>
      <c r="AK672" s="1"/>
      <c r="AL672" s="2" t="s">
        <v>74</v>
      </c>
      <c r="AM672" s="1"/>
      <c r="AN672" s="1"/>
      <c r="AO672" s="1"/>
      <c r="AP672" t="s">
        <v>68</v>
      </c>
      <c r="AQ672" s="1"/>
      <c r="AR672" t="s">
        <v>75</v>
      </c>
      <c r="AU672" t="s">
        <v>75</v>
      </c>
      <c r="AV672" t="s">
        <v>76</v>
      </c>
      <c r="AW672" s="2" t="s">
        <v>74</v>
      </c>
      <c r="AX672" s="2" t="s">
        <v>3170</v>
      </c>
    </row>
    <row r="673" spans="1:50" x14ac:dyDescent="0.2">
      <c r="A673" t="s">
        <v>120</v>
      </c>
      <c r="B673" t="s">
        <v>121</v>
      </c>
      <c r="C673" t="s">
        <v>122</v>
      </c>
      <c r="D673" t="s">
        <v>123</v>
      </c>
      <c r="E673" t="s">
        <v>222</v>
      </c>
      <c r="F673" t="s">
        <v>222</v>
      </c>
      <c r="G673" t="s">
        <v>3175</v>
      </c>
      <c r="H673" s="1" t="s">
        <v>3176</v>
      </c>
      <c r="I673" s="2">
        <v>31812</v>
      </c>
      <c r="J673" t="s">
        <v>3177</v>
      </c>
      <c r="K673" t="s">
        <v>59</v>
      </c>
      <c r="L673" t="s">
        <v>84</v>
      </c>
      <c r="M673" t="s">
        <v>3178</v>
      </c>
      <c r="N673" t="s">
        <v>62</v>
      </c>
      <c r="O673" t="s">
        <v>3179</v>
      </c>
      <c r="P673" s="2" t="s">
        <v>3180</v>
      </c>
      <c r="Q673" s="2" t="s">
        <v>131</v>
      </c>
      <c r="R673" s="2" t="s">
        <v>66</v>
      </c>
      <c r="S673" s="2" t="s">
        <v>132</v>
      </c>
      <c r="T673" s="2"/>
      <c r="U673" s="1"/>
      <c r="V673" s="2">
        <v>45679</v>
      </c>
      <c r="W673" s="2">
        <v>45678</v>
      </c>
      <c r="X673" s="2" t="s">
        <v>74</v>
      </c>
      <c r="Y673" s="2" t="s">
        <v>664</v>
      </c>
      <c r="Z673" s="2" t="s">
        <v>664</v>
      </c>
      <c r="AA673" t="s">
        <v>119</v>
      </c>
      <c r="AB673">
        <v>1</v>
      </c>
      <c r="AC673">
        <v>1</v>
      </c>
      <c r="AG673" s="2"/>
      <c r="AH673" t="s">
        <v>1156</v>
      </c>
      <c r="AI673" s="1" t="s">
        <v>1157</v>
      </c>
      <c r="AJ673" s="1"/>
      <c r="AK673" s="1"/>
      <c r="AL673" s="2" t="s">
        <v>74</v>
      </c>
      <c r="AM673" s="1"/>
      <c r="AN673" s="1"/>
      <c r="AO673" s="1"/>
      <c r="AQ673" s="1"/>
      <c r="AR673" t="s">
        <v>75</v>
      </c>
      <c r="AU673" t="s">
        <v>75</v>
      </c>
      <c r="AV673" t="s">
        <v>76</v>
      </c>
      <c r="AW673" s="2" t="s">
        <v>74</v>
      </c>
      <c r="AX673" s="2" t="s">
        <v>3181</v>
      </c>
    </row>
    <row r="674" spans="1:50" x14ac:dyDescent="0.2">
      <c r="A674" t="s">
        <v>120</v>
      </c>
      <c r="B674" t="s">
        <v>121</v>
      </c>
      <c r="C674" t="s">
        <v>122</v>
      </c>
      <c r="D674" t="s">
        <v>123</v>
      </c>
      <c r="E674" t="s">
        <v>222</v>
      </c>
      <c r="F674" t="s">
        <v>222</v>
      </c>
      <c r="G674" t="s">
        <v>3175</v>
      </c>
      <c r="H674" s="1" t="s">
        <v>3176</v>
      </c>
      <c r="I674" s="2">
        <v>31812</v>
      </c>
      <c r="J674" t="s">
        <v>3177</v>
      </c>
      <c r="K674" t="s">
        <v>59</v>
      </c>
      <c r="L674" t="s">
        <v>84</v>
      </c>
      <c r="M674" t="s">
        <v>3178</v>
      </c>
      <c r="N674" t="s">
        <v>62</v>
      </c>
      <c r="O674" t="s">
        <v>137</v>
      </c>
      <c r="P674" s="2" t="s">
        <v>138</v>
      </c>
      <c r="Q674" s="2" t="s">
        <v>131</v>
      </c>
      <c r="R674" s="2" t="s">
        <v>66</v>
      </c>
      <c r="S674" s="2" t="s">
        <v>132</v>
      </c>
      <c r="T674" s="2"/>
      <c r="U674" s="1"/>
      <c r="V674" s="2">
        <v>45698</v>
      </c>
      <c r="W674" s="2">
        <v>45695</v>
      </c>
      <c r="X674" s="2" t="s">
        <v>74</v>
      </c>
      <c r="Y674" s="2" t="s">
        <v>336</v>
      </c>
      <c r="Z674" s="2" t="s">
        <v>336</v>
      </c>
      <c r="AA674" t="s">
        <v>91</v>
      </c>
      <c r="AB674">
        <v>1</v>
      </c>
      <c r="AC674">
        <v>1</v>
      </c>
      <c r="AG674" s="2"/>
      <c r="AH674" t="s">
        <v>1156</v>
      </c>
      <c r="AI674" s="1" t="s">
        <v>1157</v>
      </c>
      <c r="AJ674" s="1"/>
      <c r="AK674" s="1"/>
      <c r="AL674" s="2" t="s">
        <v>74</v>
      </c>
      <c r="AM674" s="1"/>
      <c r="AN674" s="1"/>
      <c r="AO674" s="1"/>
      <c r="AQ674" s="1"/>
      <c r="AR674" t="s">
        <v>75</v>
      </c>
      <c r="AU674" t="s">
        <v>75</v>
      </c>
      <c r="AV674" t="s">
        <v>76</v>
      </c>
      <c r="AW674" s="2" t="s">
        <v>74</v>
      </c>
      <c r="AX674" s="2" t="s">
        <v>3181</v>
      </c>
    </row>
    <row r="675" spans="1:50" x14ac:dyDescent="0.2">
      <c r="A675" t="s">
        <v>120</v>
      </c>
      <c r="B675" t="s">
        <v>121</v>
      </c>
      <c r="C675" t="s">
        <v>122</v>
      </c>
      <c r="D675" t="s">
        <v>123</v>
      </c>
      <c r="E675" t="s">
        <v>124</v>
      </c>
      <c r="F675" t="s">
        <v>124</v>
      </c>
      <c r="G675" t="s">
        <v>3182</v>
      </c>
      <c r="H675" s="1" t="s">
        <v>3183</v>
      </c>
      <c r="I675" s="2">
        <v>35073</v>
      </c>
      <c r="J675" t="s">
        <v>3184</v>
      </c>
      <c r="K675" t="s">
        <v>59</v>
      </c>
      <c r="L675" t="s">
        <v>60</v>
      </c>
      <c r="M675" t="s">
        <v>3185</v>
      </c>
      <c r="N675" t="s">
        <v>62</v>
      </c>
      <c r="O675" t="s">
        <v>745</v>
      </c>
      <c r="P675" s="2" t="s">
        <v>746</v>
      </c>
      <c r="Q675" s="2" t="s">
        <v>131</v>
      </c>
      <c r="R675" s="2" t="s">
        <v>66</v>
      </c>
      <c r="S675" s="2" t="s">
        <v>132</v>
      </c>
      <c r="T675" s="2"/>
      <c r="U675" s="1"/>
      <c r="V675" s="2">
        <v>45674</v>
      </c>
      <c r="W675" s="2">
        <v>45674</v>
      </c>
      <c r="X675" s="2" t="s">
        <v>74</v>
      </c>
      <c r="Y675" s="2" t="s">
        <v>1700</v>
      </c>
      <c r="Z675" s="2" t="s">
        <v>3186</v>
      </c>
      <c r="AA675" t="s">
        <v>91</v>
      </c>
      <c r="AB675">
        <v>2</v>
      </c>
      <c r="AC675">
        <v>2</v>
      </c>
      <c r="AG675" s="2"/>
      <c r="AH675" t="s">
        <v>3187</v>
      </c>
      <c r="AI675" s="1" t="s">
        <v>3188</v>
      </c>
      <c r="AJ675" s="1"/>
      <c r="AK675" s="1"/>
      <c r="AL675" s="2" t="s">
        <v>74</v>
      </c>
      <c r="AM675" s="1"/>
      <c r="AN675" s="1"/>
      <c r="AO675" s="1"/>
      <c r="AQ675" s="1"/>
      <c r="AR675" t="s">
        <v>75</v>
      </c>
      <c r="AU675" t="s">
        <v>75</v>
      </c>
      <c r="AV675" t="s">
        <v>76</v>
      </c>
      <c r="AW675" s="2" t="s">
        <v>74</v>
      </c>
      <c r="AX675" s="2" t="s">
        <v>3189</v>
      </c>
    </row>
    <row r="676" spans="1:50" x14ac:dyDescent="0.2">
      <c r="A676" t="s">
        <v>120</v>
      </c>
      <c r="B676" t="s">
        <v>121</v>
      </c>
      <c r="C676" t="s">
        <v>122</v>
      </c>
      <c r="D676" t="s">
        <v>123</v>
      </c>
      <c r="E676" t="s">
        <v>124</v>
      </c>
      <c r="F676" t="s">
        <v>124</v>
      </c>
      <c r="G676" t="s">
        <v>3182</v>
      </c>
      <c r="H676" s="1" t="s">
        <v>3183</v>
      </c>
      <c r="I676" s="2">
        <v>35073</v>
      </c>
      <c r="J676" t="s">
        <v>3184</v>
      </c>
      <c r="K676" t="s">
        <v>59</v>
      </c>
      <c r="L676" t="s">
        <v>60</v>
      </c>
      <c r="M676" t="s">
        <v>3185</v>
      </c>
      <c r="N676" t="s">
        <v>62</v>
      </c>
      <c r="O676" t="s">
        <v>302</v>
      </c>
      <c r="P676" s="2" t="s">
        <v>303</v>
      </c>
      <c r="Q676" s="2" t="s">
        <v>131</v>
      </c>
      <c r="R676" s="2" t="s">
        <v>66</v>
      </c>
      <c r="S676" s="2" t="s">
        <v>132</v>
      </c>
      <c r="T676" s="2"/>
      <c r="U676" s="1"/>
      <c r="V676" s="2">
        <v>45706</v>
      </c>
      <c r="W676" s="2">
        <v>45705</v>
      </c>
      <c r="X676" s="2" t="s">
        <v>74</v>
      </c>
      <c r="Y676" s="2" t="s">
        <v>1284</v>
      </c>
      <c r="Z676" s="2" t="s">
        <v>1284</v>
      </c>
      <c r="AA676" t="s">
        <v>140</v>
      </c>
      <c r="AB676">
        <v>1</v>
      </c>
      <c r="AC676">
        <v>1</v>
      </c>
      <c r="AG676" s="2"/>
      <c r="AH676" t="s">
        <v>443</v>
      </c>
      <c r="AI676" s="1" t="s">
        <v>444</v>
      </c>
      <c r="AJ676" s="1"/>
      <c r="AK676" s="1"/>
      <c r="AL676" s="2" t="s">
        <v>74</v>
      </c>
      <c r="AM676" s="1"/>
      <c r="AN676" s="1"/>
      <c r="AO676" s="1"/>
      <c r="AQ676" s="1"/>
      <c r="AR676" t="s">
        <v>75</v>
      </c>
      <c r="AU676" t="s">
        <v>75</v>
      </c>
      <c r="AV676" t="s">
        <v>76</v>
      </c>
      <c r="AW676" s="2" t="s">
        <v>74</v>
      </c>
      <c r="AX676" s="2" t="s">
        <v>3189</v>
      </c>
    </row>
    <row r="677" spans="1:50" x14ac:dyDescent="0.2">
      <c r="A677" t="s">
        <v>120</v>
      </c>
      <c r="B677" t="s">
        <v>121</v>
      </c>
      <c r="C677" t="s">
        <v>122</v>
      </c>
      <c r="D677" t="s">
        <v>123</v>
      </c>
      <c r="E677" t="s">
        <v>124</v>
      </c>
      <c r="F677" t="s">
        <v>124</v>
      </c>
      <c r="G677" t="s">
        <v>3182</v>
      </c>
      <c r="H677" s="1" t="s">
        <v>3183</v>
      </c>
      <c r="I677" s="2">
        <v>35073</v>
      </c>
      <c r="J677" t="s">
        <v>3184</v>
      </c>
      <c r="K677" t="s">
        <v>59</v>
      </c>
      <c r="L677" t="s">
        <v>60</v>
      </c>
      <c r="M677" t="s">
        <v>3185</v>
      </c>
      <c r="N677" t="s">
        <v>62</v>
      </c>
      <c r="O677" t="s">
        <v>936</v>
      </c>
      <c r="P677" s="2" t="s">
        <v>937</v>
      </c>
      <c r="Q677" s="2" t="s">
        <v>131</v>
      </c>
      <c r="R677" s="2" t="s">
        <v>66</v>
      </c>
      <c r="S677" s="2" t="s">
        <v>132</v>
      </c>
      <c r="T677" s="2"/>
      <c r="U677" s="1"/>
      <c r="V677" s="2">
        <v>45707</v>
      </c>
      <c r="W677" s="2">
        <v>45706</v>
      </c>
      <c r="X677" s="2" t="s">
        <v>74</v>
      </c>
      <c r="Y677" s="2" t="s">
        <v>464</v>
      </c>
      <c r="Z677" s="2" t="s">
        <v>464</v>
      </c>
      <c r="AA677" t="s">
        <v>119</v>
      </c>
      <c r="AB677">
        <v>1</v>
      </c>
      <c r="AC677">
        <v>1</v>
      </c>
      <c r="AG677" s="2"/>
      <c r="AH677" t="s">
        <v>2774</v>
      </c>
      <c r="AI677" s="1" t="s">
        <v>2775</v>
      </c>
      <c r="AJ677" s="1"/>
      <c r="AK677" s="1"/>
      <c r="AL677" s="2" t="s">
        <v>74</v>
      </c>
      <c r="AM677" s="1"/>
      <c r="AN677" s="1"/>
      <c r="AO677" s="1"/>
      <c r="AQ677" s="1"/>
      <c r="AR677" t="s">
        <v>75</v>
      </c>
      <c r="AU677" t="s">
        <v>75</v>
      </c>
      <c r="AV677" t="s">
        <v>76</v>
      </c>
      <c r="AW677" s="2" t="s">
        <v>74</v>
      </c>
      <c r="AX677" s="2" t="s">
        <v>3189</v>
      </c>
    </row>
    <row r="678" spans="1:50" x14ac:dyDescent="0.2">
      <c r="A678" t="s">
        <v>120</v>
      </c>
      <c r="B678" t="s">
        <v>121</v>
      </c>
      <c r="C678" t="s">
        <v>3190</v>
      </c>
      <c r="D678" t="s">
        <v>3191</v>
      </c>
      <c r="F678" t="s">
        <v>3192</v>
      </c>
      <c r="G678" t="s">
        <v>3193</v>
      </c>
      <c r="H678" s="1" t="s">
        <v>3194</v>
      </c>
      <c r="I678" s="2">
        <v>33993</v>
      </c>
      <c r="J678" t="s">
        <v>3195</v>
      </c>
      <c r="K678" t="s">
        <v>59</v>
      </c>
      <c r="L678" t="s">
        <v>60</v>
      </c>
      <c r="M678" t="s">
        <v>3196</v>
      </c>
      <c r="N678" t="s">
        <v>62</v>
      </c>
      <c r="O678" t="s">
        <v>3197</v>
      </c>
      <c r="P678" s="2" t="s">
        <v>3198</v>
      </c>
      <c r="Q678" s="2" t="s">
        <v>131</v>
      </c>
      <c r="R678" s="2" t="s">
        <v>66</v>
      </c>
      <c r="S678" s="2" t="s">
        <v>132</v>
      </c>
      <c r="T678" s="2"/>
      <c r="U678" s="1"/>
      <c r="V678" s="2">
        <v>45793</v>
      </c>
      <c r="W678" s="2">
        <v>45792</v>
      </c>
      <c r="X678" s="2" t="s">
        <v>74</v>
      </c>
      <c r="Y678" s="2" t="s">
        <v>96</v>
      </c>
      <c r="Z678" s="2" t="s">
        <v>96</v>
      </c>
      <c r="AA678" t="s">
        <v>98</v>
      </c>
      <c r="AB678">
        <v>1</v>
      </c>
      <c r="AC678">
        <v>1</v>
      </c>
      <c r="AG678" s="2"/>
      <c r="AH678" t="s">
        <v>157</v>
      </c>
      <c r="AI678" s="1" t="s">
        <v>158</v>
      </c>
      <c r="AJ678" s="1"/>
      <c r="AK678" s="1"/>
      <c r="AL678" s="2" t="s">
        <v>74</v>
      </c>
      <c r="AM678" s="1"/>
      <c r="AN678" s="1"/>
      <c r="AO678" s="1"/>
      <c r="AQ678" s="1"/>
      <c r="AR678" t="s">
        <v>160</v>
      </c>
      <c r="AU678" t="s">
        <v>160</v>
      </c>
      <c r="AV678" t="s">
        <v>76</v>
      </c>
      <c r="AW678" s="2" t="s">
        <v>74</v>
      </c>
      <c r="AX678" s="2" t="s">
        <v>3199</v>
      </c>
    </row>
    <row r="679" spans="1:50" x14ac:dyDescent="0.2">
      <c r="A679" t="s">
        <v>120</v>
      </c>
      <c r="B679" t="s">
        <v>121</v>
      </c>
      <c r="C679" t="s">
        <v>122</v>
      </c>
      <c r="D679" t="s">
        <v>201</v>
      </c>
      <c r="E679" t="s">
        <v>124</v>
      </c>
      <c r="F679" t="s">
        <v>124</v>
      </c>
      <c r="G679" t="s">
        <v>3200</v>
      </c>
      <c r="H679" s="1" t="s">
        <v>3201</v>
      </c>
      <c r="I679" s="2">
        <v>33525</v>
      </c>
      <c r="J679" t="s">
        <v>3202</v>
      </c>
      <c r="K679" t="s">
        <v>59</v>
      </c>
      <c r="L679" t="s">
        <v>60</v>
      </c>
      <c r="M679" t="s">
        <v>3203</v>
      </c>
      <c r="N679" t="s">
        <v>62</v>
      </c>
      <c r="O679" t="s">
        <v>3204</v>
      </c>
      <c r="P679" s="2" t="s">
        <v>3205</v>
      </c>
      <c r="Q679" s="2" t="s">
        <v>131</v>
      </c>
      <c r="R679" s="2" t="s">
        <v>66</v>
      </c>
      <c r="S679" s="2" t="s">
        <v>152</v>
      </c>
      <c r="T679" s="2"/>
      <c r="U679" s="1"/>
      <c r="V679" s="2">
        <v>45715</v>
      </c>
      <c r="W679" s="2">
        <v>45714</v>
      </c>
      <c r="X679" s="2" t="s">
        <v>74</v>
      </c>
      <c r="Y679" s="2" t="s">
        <v>1292</v>
      </c>
      <c r="Z679" s="2" t="s">
        <v>1292</v>
      </c>
      <c r="AA679" t="s">
        <v>71</v>
      </c>
      <c r="AB679">
        <v>1</v>
      </c>
      <c r="AC679">
        <v>1</v>
      </c>
      <c r="AG679" s="2"/>
      <c r="AH679" t="s">
        <v>157</v>
      </c>
      <c r="AI679" s="1" t="s">
        <v>158</v>
      </c>
      <c r="AJ679" s="1"/>
      <c r="AK679" s="1"/>
      <c r="AL679" s="2" t="s">
        <v>74</v>
      </c>
      <c r="AM679" s="1"/>
      <c r="AN679" s="1"/>
      <c r="AO679" s="1"/>
      <c r="AQ679" s="1"/>
      <c r="AR679" t="s">
        <v>160</v>
      </c>
      <c r="AU679" t="s">
        <v>160</v>
      </c>
      <c r="AV679" t="s">
        <v>76</v>
      </c>
      <c r="AW679" s="2" t="s">
        <v>74</v>
      </c>
      <c r="AX679" s="2" t="s">
        <v>3206</v>
      </c>
    </row>
    <row r="680" spans="1:50" x14ac:dyDescent="0.2">
      <c r="A680" t="s">
        <v>120</v>
      </c>
      <c r="B680" t="s">
        <v>121</v>
      </c>
      <c r="C680" t="s">
        <v>122</v>
      </c>
      <c r="D680" t="s">
        <v>201</v>
      </c>
      <c r="E680" t="s">
        <v>124</v>
      </c>
      <c r="F680" t="s">
        <v>124</v>
      </c>
      <c r="G680" t="s">
        <v>3200</v>
      </c>
      <c r="H680" s="1" t="s">
        <v>3201</v>
      </c>
      <c r="I680" s="2">
        <v>33525</v>
      </c>
      <c r="J680" t="s">
        <v>3202</v>
      </c>
      <c r="K680" t="s">
        <v>59</v>
      </c>
      <c r="L680" t="s">
        <v>60</v>
      </c>
      <c r="M680" t="s">
        <v>3203</v>
      </c>
      <c r="N680" t="s">
        <v>62</v>
      </c>
      <c r="O680" t="s">
        <v>2395</v>
      </c>
      <c r="P680" s="2" t="s">
        <v>2396</v>
      </c>
      <c r="Q680" s="2" t="s">
        <v>131</v>
      </c>
      <c r="R680" s="2" t="s">
        <v>66</v>
      </c>
      <c r="S680" s="2" t="s">
        <v>132</v>
      </c>
      <c r="T680" s="2"/>
      <c r="U680" s="1"/>
      <c r="V680" s="2">
        <v>45761</v>
      </c>
      <c r="W680" s="2">
        <v>45758</v>
      </c>
      <c r="X680" s="2" t="s">
        <v>74</v>
      </c>
      <c r="Y680" s="2" t="s">
        <v>823</v>
      </c>
      <c r="Z680" s="2" t="s">
        <v>1115</v>
      </c>
      <c r="AA680" t="s">
        <v>91</v>
      </c>
      <c r="AB680">
        <v>3</v>
      </c>
      <c r="AC680">
        <v>3</v>
      </c>
      <c r="AG680" s="2"/>
      <c r="AH680" t="s">
        <v>2666</v>
      </c>
      <c r="AI680" s="1" t="s">
        <v>2667</v>
      </c>
      <c r="AJ680" s="1"/>
      <c r="AK680" s="1"/>
      <c r="AL680" s="2" t="s">
        <v>74</v>
      </c>
      <c r="AM680" s="1"/>
      <c r="AN680" s="1"/>
      <c r="AO680" s="1"/>
      <c r="AQ680" s="1"/>
      <c r="AR680" t="s">
        <v>75</v>
      </c>
      <c r="AU680" t="s">
        <v>75</v>
      </c>
      <c r="AV680" t="s">
        <v>76</v>
      </c>
      <c r="AW680" s="2" t="s">
        <v>74</v>
      </c>
      <c r="AX680" s="2" t="s">
        <v>3206</v>
      </c>
    </row>
    <row r="681" spans="1:50" ht="33.75" x14ac:dyDescent="0.2">
      <c r="A681" t="s">
        <v>120</v>
      </c>
      <c r="B681" t="s">
        <v>121</v>
      </c>
      <c r="C681" t="s">
        <v>122</v>
      </c>
      <c r="D681" t="s">
        <v>201</v>
      </c>
      <c r="E681" t="s">
        <v>124</v>
      </c>
      <c r="F681" t="s">
        <v>124</v>
      </c>
      <c r="G681" t="s">
        <v>3200</v>
      </c>
      <c r="H681" s="1" t="s">
        <v>3201</v>
      </c>
      <c r="I681" s="2">
        <v>33525</v>
      </c>
      <c r="J681" t="s">
        <v>3202</v>
      </c>
      <c r="K681" t="s">
        <v>59</v>
      </c>
      <c r="L681" t="s">
        <v>60</v>
      </c>
      <c r="M681" t="s">
        <v>3203</v>
      </c>
      <c r="N681" t="s">
        <v>62</v>
      </c>
      <c r="O681" t="s">
        <v>3207</v>
      </c>
      <c r="P681" s="2" t="s">
        <v>3208</v>
      </c>
      <c r="Q681" s="2" t="s">
        <v>131</v>
      </c>
      <c r="R681" s="2" t="s">
        <v>66</v>
      </c>
      <c r="S681" s="2" t="s">
        <v>152</v>
      </c>
      <c r="T681" s="2"/>
      <c r="U681" s="1"/>
      <c r="V681" s="2">
        <v>45785</v>
      </c>
      <c r="W681" s="2">
        <v>45783</v>
      </c>
      <c r="X681" s="2" t="s">
        <v>74</v>
      </c>
      <c r="Y681" s="2" t="s">
        <v>677</v>
      </c>
      <c r="Z681" s="2"/>
      <c r="AA681" t="s">
        <v>119</v>
      </c>
      <c r="AB681">
        <v>0.11</v>
      </c>
      <c r="AC681">
        <v>0</v>
      </c>
      <c r="AD681" t="s">
        <v>1479</v>
      </c>
      <c r="AE681" t="s">
        <v>3209</v>
      </c>
      <c r="AF681" t="s">
        <v>3210</v>
      </c>
      <c r="AG681" s="2"/>
      <c r="AI681" s="1"/>
      <c r="AJ681" s="1" t="s">
        <v>157</v>
      </c>
      <c r="AK681" s="1" t="s">
        <v>158</v>
      </c>
      <c r="AL681" s="2" t="s">
        <v>74</v>
      </c>
      <c r="AM681" s="1"/>
      <c r="AN681" s="1" t="s">
        <v>159</v>
      </c>
      <c r="AO681" s="1"/>
      <c r="AQ681" s="1"/>
      <c r="AR681" t="s">
        <v>160</v>
      </c>
      <c r="AU681" t="s">
        <v>160</v>
      </c>
      <c r="AV681" t="s">
        <v>76</v>
      </c>
      <c r="AW681" s="2" t="s">
        <v>74</v>
      </c>
      <c r="AX681" s="2" t="s">
        <v>3206</v>
      </c>
    </row>
    <row r="682" spans="1:50" x14ac:dyDescent="0.2">
      <c r="A682" t="s">
        <v>120</v>
      </c>
      <c r="B682" t="s">
        <v>121</v>
      </c>
      <c r="C682" t="s">
        <v>122</v>
      </c>
      <c r="D682" t="s">
        <v>201</v>
      </c>
      <c r="E682" t="s">
        <v>124</v>
      </c>
      <c r="F682" t="s">
        <v>124</v>
      </c>
      <c r="G682" t="s">
        <v>3200</v>
      </c>
      <c r="H682" s="1" t="s">
        <v>3201</v>
      </c>
      <c r="I682" s="2">
        <v>33525</v>
      </c>
      <c r="J682" t="s">
        <v>3202</v>
      </c>
      <c r="K682" t="s">
        <v>59</v>
      </c>
      <c r="L682" t="s">
        <v>60</v>
      </c>
      <c r="M682" t="s">
        <v>3203</v>
      </c>
      <c r="N682" t="s">
        <v>62</v>
      </c>
      <c r="O682" t="s">
        <v>3204</v>
      </c>
      <c r="P682" s="2" t="s">
        <v>3205</v>
      </c>
      <c r="Q682" s="2" t="s">
        <v>131</v>
      </c>
      <c r="R682" s="2" t="s">
        <v>66</v>
      </c>
      <c r="S682" s="2" t="s">
        <v>152</v>
      </c>
      <c r="T682" s="2"/>
      <c r="U682" s="1"/>
      <c r="V682" s="2">
        <v>45785</v>
      </c>
      <c r="W682" s="2">
        <v>45784</v>
      </c>
      <c r="X682" s="2" t="s">
        <v>74</v>
      </c>
      <c r="Y682" s="2" t="s">
        <v>708</v>
      </c>
      <c r="Z682" s="2" t="s">
        <v>708</v>
      </c>
      <c r="AA682" t="s">
        <v>71</v>
      </c>
      <c r="AB682">
        <v>1</v>
      </c>
      <c r="AC682">
        <v>1</v>
      </c>
      <c r="AG682" s="2"/>
      <c r="AH682" t="s">
        <v>460</v>
      </c>
      <c r="AI682" s="1" t="s">
        <v>461</v>
      </c>
      <c r="AJ682" s="1"/>
      <c r="AK682" s="1"/>
      <c r="AL682" s="2" t="s">
        <v>74</v>
      </c>
      <c r="AM682" s="1"/>
      <c r="AN682" s="1"/>
      <c r="AO682" s="1"/>
      <c r="AQ682" s="1"/>
      <c r="AR682" t="s">
        <v>75</v>
      </c>
      <c r="AU682" t="s">
        <v>75</v>
      </c>
      <c r="AV682" t="s">
        <v>76</v>
      </c>
      <c r="AW682" s="2" t="s">
        <v>74</v>
      </c>
      <c r="AX682" s="2" t="s">
        <v>3206</v>
      </c>
    </row>
    <row r="683" spans="1:50" x14ac:dyDescent="0.2">
      <c r="A683" t="s">
        <v>120</v>
      </c>
      <c r="B683" t="s">
        <v>121</v>
      </c>
      <c r="C683" t="s">
        <v>122</v>
      </c>
      <c r="D683" t="s">
        <v>245</v>
      </c>
      <c r="E683" t="s">
        <v>124</v>
      </c>
      <c r="F683" t="s">
        <v>124</v>
      </c>
      <c r="G683" t="s">
        <v>3211</v>
      </c>
      <c r="H683" s="1" t="s">
        <v>3212</v>
      </c>
      <c r="I683" s="2">
        <v>36016</v>
      </c>
      <c r="J683" t="s">
        <v>3213</v>
      </c>
      <c r="K683" t="s">
        <v>59</v>
      </c>
      <c r="L683" t="s">
        <v>60</v>
      </c>
      <c r="M683" t="s">
        <v>3214</v>
      </c>
      <c r="N683" t="s">
        <v>62</v>
      </c>
      <c r="O683" t="s">
        <v>3215</v>
      </c>
      <c r="P683" s="2" t="s">
        <v>3216</v>
      </c>
      <c r="Q683" s="2" t="s">
        <v>131</v>
      </c>
      <c r="R683" s="2" t="s">
        <v>66</v>
      </c>
      <c r="S683" s="2" t="s">
        <v>152</v>
      </c>
      <c r="T683" s="2"/>
      <c r="U683" s="1"/>
      <c r="V683" s="2">
        <v>45743</v>
      </c>
      <c r="W683" s="2">
        <v>45743</v>
      </c>
      <c r="X683" s="2" t="s">
        <v>74</v>
      </c>
      <c r="Y683" s="2" t="s">
        <v>398</v>
      </c>
      <c r="Z683" s="2"/>
      <c r="AA683" t="s">
        <v>98</v>
      </c>
      <c r="AB683">
        <v>0.1</v>
      </c>
      <c r="AC683">
        <v>0</v>
      </c>
      <c r="AD683" t="s">
        <v>3217</v>
      </c>
      <c r="AE683" t="s">
        <v>3218</v>
      </c>
      <c r="AF683" t="s">
        <v>2148</v>
      </c>
      <c r="AG683" s="2"/>
      <c r="AI683" s="1"/>
      <c r="AJ683" s="1"/>
      <c r="AK683" s="1"/>
      <c r="AL683" s="2" t="s">
        <v>74</v>
      </c>
      <c r="AM683" s="1"/>
      <c r="AN683" s="1"/>
      <c r="AO683" s="1"/>
      <c r="AQ683" s="1"/>
      <c r="AR683" t="s">
        <v>160</v>
      </c>
      <c r="AU683" t="s">
        <v>160</v>
      </c>
      <c r="AV683" t="s">
        <v>76</v>
      </c>
      <c r="AW683" s="2" t="s">
        <v>74</v>
      </c>
      <c r="AX683" s="2" t="s">
        <v>3219</v>
      </c>
    </row>
    <row r="684" spans="1:50" x14ac:dyDescent="0.2">
      <c r="A684" t="s">
        <v>120</v>
      </c>
      <c r="B684" t="s">
        <v>121</v>
      </c>
      <c r="C684" t="s">
        <v>122</v>
      </c>
      <c r="D684" t="s">
        <v>245</v>
      </c>
      <c r="E684" t="s">
        <v>124</v>
      </c>
      <c r="F684" t="s">
        <v>124</v>
      </c>
      <c r="G684" t="s">
        <v>3211</v>
      </c>
      <c r="H684" s="1" t="s">
        <v>3212</v>
      </c>
      <c r="I684" s="2">
        <v>36016</v>
      </c>
      <c r="J684" t="s">
        <v>3213</v>
      </c>
      <c r="K684" t="s">
        <v>59</v>
      </c>
      <c r="L684" t="s">
        <v>60</v>
      </c>
      <c r="M684" t="s">
        <v>3214</v>
      </c>
      <c r="N684" t="s">
        <v>62</v>
      </c>
      <c r="O684" t="s">
        <v>3220</v>
      </c>
      <c r="P684" s="2" t="s">
        <v>3221</v>
      </c>
      <c r="Q684" s="2" t="s">
        <v>131</v>
      </c>
      <c r="R684" s="2" t="s">
        <v>66</v>
      </c>
      <c r="S684" s="2" t="s">
        <v>132</v>
      </c>
      <c r="T684" s="2"/>
      <c r="U684" s="1"/>
      <c r="V684" s="2">
        <v>45758</v>
      </c>
      <c r="W684" s="2">
        <v>45757</v>
      </c>
      <c r="X684" s="2" t="s">
        <v>74</v>
      </c>
      <c r="Y684" s="2" t="s">
        <v>765</v>
      </c>
      <c r="Z684" s="2" t="s">
        <v>765</v>
      </c>
      <c r="AA684" t="s">
        <v>98</v>
      </c>
      <c r="AB684">
        <v>1</v>
      </c>
      <c r="AC684">
        <v>1</v>
      </c>
      <c r="AG684" s="2"/>
      <c r="AH684" t="s">
        <v>134</v>
      </c>
      <c r="AI684" s="1" t="s">
        <v>135</v>
      </c>
      <c r="AJ684" s="1"/>
      <c r="AK684" s="1"/>
      <c r="AL684" s="2" t="s">
        <v>74</v>
      </c>
      <c r="AM684" s="1"/>
      <c r="AN684" s="1"/>
      <c r="AO684" s="1"/>
      <c r="AQ684" s="1"/>
      <c r="AR684" t="s">
        <v>75</v>
      </c>
      <c r="AU684" t="s">
        <v>75</v>
      </c>
      <c r="AV684" t="s">
        <v>76</v>
      </c>
      <c r="AW684" s="2" t="s">
        <v>74</v>
      </c>
      <c r="AX684" s="2" t="s">
        <v>3219</v>
      </c>
    </row>
    <row r="685" spans="1:50" x14ac:dyDescent="0.2">
      <c r="A685" t="s">
        <v>120</v>
      </c>
      <c r="B685" t="s">
        <v>357</v>
      </c>
      <c r="C685" t="s">
        <v>358</v>
      </c>
      <c r="D685" t="s">
        <v>245</v>
      </c>
      <c r="E685" t="s">
        <v>359</v>
      </c>
      <c r="F685" t="s">
        <v>359</v>
      </c>
      <c r="G685" t="s">
        <v>3222</v>
      </c>
      <c r="H685" s="1" t="s">
        <v>3223</v>
      </c>
      <c r="I685" s="2">
        <v>34071</v>
      </c>
      <c r="J685" t="s">
        <v>3224</v>
      </c>
      <c r="K685" t="s">
        <v>59</v>
      </c>
      <c r="L685" t="s">
        <v>60</v>
      </c>
      <c r="M685" t="s">
        <v>3225</v>
      </c>
      <c r="N685" t="s">
        <v>62</v>
      </c>
      <c r="O685" t="s">
        <v>3226</v>
      </c>
      <c r="P685" s="2" t="s">
        <v>3227</v>
      </c>
      <c r="Q685" s="2" t="s">
        <v>131</v>
      </c>
      <c r="R685" s="2" t="s">
        <v>66</v>
      </c>
      <c r="S685" s="2" t="s">
        <v>132</v>
      </c>
      <c r="T685" s="2"/>
      <c r="U685" s="1"/>
      <c r="V685" s="2">
        <v>45769</v>
      </c>
      <c r="W685" s="2">
        <v>45769</v>
      </c>
      <c r="X685" s="2" t="s">
        <v>74</v>
      </c>
      <c r="Y685" s="2" t="s">
        <v>889</v>
      </c>
      <c r="Z685" s="2" t="s">
        <v>889</v>
      </c>
      <c r="AA685" t="s">
        <v>71</v>
      </c>
      <c r="AB685">
        <v>1</v>
      </c>
      <c r="AC685">
        <v>1</v>
      </c>
      <c r="AG685" s="2"/>
      <c r="AH685" t="s">
        <v>2930</v>
      </c>
      <c r="AI685" s="1" t="s">
        <v>2931</v>
      </c>
      <c r="AJ685" s="1"/>
      <c r="AK685" s="1"/>
      <c r="AL685" s="2" t="s">
        <v>74</v>
      </c>
      <c r="AM685" s="1"/>
      <c r="AN685" s="1"/>
      <c r="AO685" s="1"/>
      <c r="AP685" t="s">
        <v>68</v>
      </c>
      <c r="AQ685" s="1"/>
      <c r="AR685" t="s">
        <v>160</v>
      </c>
      <c r="AU685" t="s">
        <v>160</v>
      </c>
      <c r="AV685" t="s">
        <v>76</v>
      </c>
      <c r="AW685" s="2" t="s">
        <v>74</v>
      </c>
      <c r="AX685" s="2" t="s">
        <v>3228</v>
      </c>
    </row>
    <row r="686" spans="1:50" ht="22.5" x14ac:dyDescent="0.2">
      <c r="A686" t="s">
        <v>120</v>
      </c>
      <c r="B686" t="s">
        <v>121</v>
      </c>
      <c r="C686" t="s">
        <v>122</v>
      </c>
      <c r="D686" t="s">
        <v>245</v>
      </c>
      <c r="E686" t="s">
        <v>189</v>
      </c>
      <c r="F686" t="s">
        <v>189</v>
      </c>
      <c r="G686" t="s">
        <v>3229</v>
      </c>
      <c r="H686" s="1" t="s">
        <v>3230</v>
      </c>
      <c r="I686" s="2">
        <v>30113</v>
      </c>
      <c r="J686" t="s">
        <v>3231</v>
      </c>
      <c r="K686" t="s">
        <v>59</v>
      </c>
      <c r="L686" t="s">
        <v>60</v>
      </c>
      <c r="M686" t="s">
        <v>3232</v>
      </c>
      <c r="N686" t="s">
        <v>62</v>
      </c>
      <c r="O686" t="s">
        <v>3233</v>
      </c>
      <c r="P686" s="2" t="s">
        <v>3234</v>
      </c>
      <c r="Q686" s="2" t="s">
        <v>131</v>
      </c>
      <c r="R686" s="2" t="s">
        <v>322</v>
      </c>
      <c r="S686" s="2"/>
      <c r="T686" s="2"/>
      <c r="U686" s="1"/>
      <c r="V686" s="2">
        <v>45684</v>
      </c>
      <c r="W686" s="2">
        <v>45684</v>
      </c>
      <c r="X686" s="2" t="s">
        <v>74</v>
      </c>
      <c r="Y686" s="2" t="s">
        <v>304</v>
      </c>
      <c r="Z686" s="2" t="s">
        <v>305</v>
      </c>
      <c r="AA686" t="s">
        <v>140</v>
      </c>
      <c r="AB686">
        <v>2</v>
      </c>
      <c r="AC686">
        <v>2</v>
      </c>
      <c r="AG686" s="2"/>
      <c r="AH686" t="s">
        <v>148</v>
      </c>
      <c r="AI686" s="1" t="s">
        <v>149</v>
      </c>
      <c r="AJ686" s="1"/>
      <c r="AK686" s="1"/>
      <c r="AL686" s="2" t="s">
        <v>74</v>
      </c>
      <c r="AM686" s="1"/>
      <c r="AN686" s="1"/>
      <c r="AO686" s="1"/>
      <c r="AQ686" s="1"/>
      <c r="AR686" t="s">
        <v>75</v>
      </c>
      <c r="AU686" t="s">
        <v>75</v>
      </c>
      <c r="AV686" t="s">
        <v>76</v>
      </c>
      <c r="AW686" s="2" t="s">
        <v>74</v>
      </c>
      <c r="AX686" s="2" t="s">
        <v>3235</v>
      </c>
    </row>
    <row r="687" spans="1:50" x14ac:dyDescent="0.2">
      <c r="A687" t="s">
        <v>120</v>
      </c>
      <c r="B687" t="s">
        <v>121</v>
      </c>
      <c r="C687" t="s">
        <v>122</v>
      </c>
      <c r="D687" t="s">
        <v>245</v>
      </c>
      <c r="E687" t="s">
        <v>189</v>
      </c>
      <c r="F687" t="s">
        <v>189</v>
      </c>
      <c r="G687" t="s">
        <v>3236</v>
      </c>
      <c r="H687" s="1" t="s">
        <v>3237</v>
      </c>
      <c r="I687" s="2">
        <v>33193</v>
      </c>
      <c r="J687" t="s">
        <v>3238</v>
      </c>
      <c r="K687" t="s">
        <v>59</v>
      </c>
      <c r="L687" t="s">
        <v>60</v>
      </c>
      <c r="M687" t="s">
        <v>3239</v>
      </c>
      <c r="N687" t="s">
        <v>62</v>
      </c>
      <c r="O687" t="s">
        <v>1323</v>
      </c>
      <c r="P687" s="2" t="s">
        <v>1324</v>
      </c>
      <c r="Q687" s="2" t="s">
        <v>131</v>
      </c>
      <c r="R687" s="2" t="s">
        <v>66</v>
      </c>
      <c r="S687" s="2" t="s">
        <v>132</v>
      </c>
      <c r="T687" s="2"/>
      <c r="U687" s="1"/>
      <c r="V687" s="2">
        <v>45825</v>
      </c>
      <c r="W687" s="2">
        <v>45824</v>
      </c>
      <c r="X687" s="2" t="s">
        <v>74</v>
      </c>
      <c r="Y687" s="2" t="s">
        <v>309</v>
      </c>
      <c r="Z687" s="2" t="s">
        <v>309</v>
      </c>
      <c r="AA687" t="s">
        <v>140</v>
      </c>
      <c r="AB687">
        <v>1</v>
      </c>
      <c r="AC687">
        <v>1</v>
      </c>
      <c r="AG687" s="2"/>
      <c r="AH687" t="s">
        <v>134</v>
      </c>
      <c r="AI687" s="1" t="s">
        <v>135</v>
      </c>
      <c r="AJ687" s="1"/>
      <c r="AK687" s="1"/>
      <c r="AL687" s="2" t="s">
        <v>74</v>
      </c>
      <c r="AM687" s="1"/>
      <c r="AN687" s="1"/>
      <c r="AO687" s="1"/>
      <c r="AQ687" s="1"/>
      <c r="AR687" t="s">
        <v>75</v>
      </c>
      <c r="AU687" t="s">
        <v>75</v>
      </c>
      <c r="AV687" t="s">
        <v>76</v>
      </c>
      <c r="AW687" s="2" t="s">
        <v>74</v>
      </c>
      <c r="AX687" s="2" t="s">
        <v>3240</v>
      </c>
    </row>
    <row r="688" spans="1:50" x14ac:dyDescent="0.2">
      <c r="A688" t="s">
        <v>120</v>
      </c>
      <c r="B688" t="s">
        <v>121</v>
      </c>
      <c r="C688" t="s">
        <v>122</v>
      </c>
      <c r="D688" t="s">
        <v>1096</v>
      </c>
      <c r="E688" t="s">
        <v>124</v>
      </c>
      <c r="F688" t="s">
        <v>124</v>
      </c>
      <c r="G688" t="s">
        <v>3241</v>
      </c>
      <c r="H688" s="1" t="s">
        <v>3242</v>
      </c>
      <c r="I688" s="2">
        <v>30347</v>
      </c>
      <c r="J688" t="s">
        <v>3243</v>
      </c>
      <c r="K688" t="s">
        <v>59</v>
      </c>
      <c r="L688" t="s">
        <v>60</v>
      </c>
      <c r="M688" t="s">
        <v>3244</v>
      </c>
      <c r="N688" t="s">
        <v>62</v>
      </c>
      <c r="O688" t="s">
        <v>3245</v>
      </c>
      <c r="P688" s="2" t="s">
        <v>3246</v>
      </c>
      <c r="Q688" s="2" t="s">
        <v>131</v>
      </c>
      <c r="R688" s="2" t="s">
        <v>66</v>
      </c>
      <c r="S688" s="2" t="s">
        <v>170</v>
      </c>
      <c r="T688" s="2"/>
      <c r="U688" s="1"/>
      <c r="V688" s="2">
        <v>45700</v>
      </c>
      <c r="W688" s="2">
        <v>45700</v>
      </c>
      <c r="X688" s="2" t="s">
        <v>74</v>
      </c>
      <c r="Y688" s="2" t="s">
        <v>772</v>
      </c>
      <c r="Z688" s="2" t="s">
        <v>933</v>
      </c>
      <c r="AA688" t="s">
        <v>71</v>
      </c>
      <c r="AB688">
        <v>2</v>
      </c>
      <c r="AC688">
        <v>2</v>
      </c>
      <c r="AG688" s="2"/>
      <c r="AH688" t="s">
        <v>3247</v>
      </c>
      <c r="AI688" s="1" t="s">
        <v>3248</v>
      </c>
      <c r="AJ688" s="1"/>
      <c r="AK688" s="1"/>
      <c r="AL688" s="2" t="s">
        <v>74</v>
      </c>
      <c r="AM688" s="1"/>
      <c r="AN688" s="1"/>
      <c r="AO688" s="1"/>
      <c r="AQ688" s="1"/>
      <c r="AR688" t="s">
        <v>75</v>
      </c>
      <c r="AU688" t="s">
        <v>75</v>
      </c>
      <c r="AV688" t="s">
        <v>76</v>
      </c>
      <c r="AW688" s="2" t="s">
        <v>74</v>
      </c>
      <c r="AX688" s="2" t="s">
        <v>3249</v>
      </c>
    </row>
    <row r="689" spans="1:50" x14ac:dyDescent="0.2">
      <c r="A689" t="s">
        <v>120</v>
      </c>
      <c r="B689" t="s">
        <v>121</v>
      </c>
      <c r="C689" t="s">
        <v>122</v>
      </c>
      <c r="D689" t="s">
        <v>1096</v>
      </c>
      <c r="E689" t="s">
        <v>124</v>
      </c>
      <c r="F689" t="s">
        <v>124</v>
      </c>
      <c r="G689" t="s">
        <v>3241</v>
      </c>
      <c r="H689" s="1" t="s">
        <v>3242</v>
      </c>
      <c r="I689" s="2">
        <v>30347</v>
      </c>
      <c r="J689" t="s">
        <v>3243</v>
      </c>
      <c r="K689" t="s">
        <v>59</v>
      </c>
      <c r="L689" t="s">
        <v>60</v>
      </c>
      <c r="M689" t="s">
        <v>3244</v>
      </c>
      <c r="N689" t="s">
        <v>62</v>
      </c>
      <c r="O689" t="s">
        <v>2928</v>
      </c>
      <c r="P689" s="2" t="s">
        <v>2929</v>
      </c>
      <c r="Q689" s="2" t="s">
        <v>131</v>
      </c>
      <c r="R689" s="2" t="s">
        <v>66</v>
      </c>
      <c r="S689" s="2" t="s">
        <v>170</v>
      </c>
      <c r="T689" s="2"/>
      <c r="U689" s="1"/>
      <c r="V689" s="2">
        <v>45706</v>
      </c>
      <c r="W689" s="2">
        <v>45702</v>
      </c>
      <c r="X689" s="2" t="s">
        <v>74</v>
      </c>
      <c r="Y689" s="2" t="s">
        <v>934</v>
      </c>
      <c r="Z689" s="2" t="s">
        <v>1319</v>
      </c>
      <c r="AA689" t="s">
        <v>91</v>
      </c>
      <c r="AB689">
        <v>2</v>
      </c>
      <c r="AC689">
        <v>2</v>
      </c>
      <c r="AG689" s="2"/>
      <c r="AH689" t="s">
        <v>3250</v>
      </c>
      <c r="AI689" s="1" t="s">
        <v>3251</v>
      </c>
      <c r="AJ689" s="1"/>
      <c r="AK689" s="1"/>
      <c r="AL689" s="2" t="s">
        <v>74</v>
      </c>
      <c r="AM689" s="1"/>
      <c r="AN689" s="1"/>
      <c r="AO689" s="1"/>
      <c r="AQ689" s="1"/>
      <c r="AR689" t="s">
        <v>75</v>
      </c>
      <c r="AU689" t="s">
        <v>75</v>
      </c>
      <c r="AV689" t="s">
        <v>76</v>
      </c>
      <c r="AW689" s="2" t="s">
        <v>74</v>
      </c>
      <c r="AX689" s="2" t="s">
        <v>3249</v>
      </c>
    </row>
    <row r="690" spans="1:50" ht="22.5" x14ac:dyDescent="0.2">
      <c r="A690" t="s">
        <v>120</v>
      </c>
      <c r="B690" t="s">
        <v>121</v>
      </c>
      <c r="C690" t="s">
        <v>122</v>
      </c>
      <c r="D690" t="s">
        <v>1096</v>
      </c>
      <c r="E690" t="s">
        <v>124</v>
      </c>
      <c r="F690" t="s">
        <v>124</v>
      </c>
      <c r="G690" t="s">
        <v>3241</v>
      </c>
      <c r="H690" s="1" t="s">
        <v>3242</v>
      </c>
      <c r="I690" s="2">
        <v>30347</v>
      </c>
      <c r="J690" t="s">
        <v>3243</v>
      </c>
      <c r="K690" t="s">
        <v>59</v>
      </c>
      <c r="L690" t="s">
        <v>60</v>
      </c>
      <c r="M690" t="s">
        <v>3244</v>
      </c>
      <c r="N690" t="s">
        <v>62</v>
      </c>
      <c r="O690" t="s">
        <v>3252</v>
      </c>
      <c r="P690" s="2" t="s">
        <v>3253</v>
      </c>
      <c r="Q690" s="2" t="s">
        <v>131</v>
      </c>
      <c r="R690" s="2" t="s">
        <v>66</v>
      </c>
      <c r="S690" s="2" t="s">
        <v>132</v>
      </c>
      <c r="T690" s="2"/>
      <c r="U690" s="1"/>
      <c r="V690" s="2">
        <v>45713</v>
      </c>
      <c r="W690" s="2">
        <v>45713</v>
      </c>
      <c r="X690" s="2" t="s">
        <v>74</v>
      </c>
      <c r="Y690" s="2" t="s">
        <v>1010</v>
      </c>
      <c r="Z690" s="2" t="s">
        <v>1010</v>
      </c>
      <c r="AA690" t="s">
        <v>119</v>
      </c>
      <c r="AB690">
        <v>1</v>
      </c>
      <c r="AC690">
        <v>1</v>
      </c>
      <c r="AG690" s="2"/>
      <c r="AH690" t="s">
        <v>435</v>
      </c>
      <c r="AI690" s="1" t="s">
        <v>436</v>
      </c>
      <c r="AJ690" s="1"/>
      <c r="AK690" s="1"/>
      <c r="AL690" s="2" t="s">
        <v>74</v>
      </c>
      <c r="AM690" s="1"/>
      <c r="AN690" s="1"/>
      <c r="AO690" s="1"/>
      <c r="AQ690" s="1"/>
      <c r="AR690" t="s">
        <v>75</v>
      </c>
      <c r="AU690" t="s">
        <v>75</v>
      </c>
      <c r="AV690" t="s">
        <v>76</v>
      </c>
      <c r="AW690" s="2" t="s">
        <v>74</v>
      </c>
      <c r="AX690" s="2" t="s">
        <v>3249</v>
      </c>
    </row>
    <row r="691" spans="1:50" x14ac:dyDescent="0.2">
      <c r="A691" t="s">
        <v>120</v>
      </c>
      <c r="B691" t="s">
        <v>121</v>
      </c>
      <c r="C691" t="s">
        <v>122</v>
      </c>
      <c r="D691" t="s">
        <v>201</v>
      </c>
      <c r="E691" t="s">
        <v>124</v>
      </c>
      <c r="F691" t="s">
        <v>124</v>
      </c>
      <c r="G691" t="s">
        <v>3254</v>
      </c>
      <c r="H691" s="1" t="s">
        <v>3255</v>
      </c>
      <c r="I691" s="2">
        <v>30612</v>
      </c>
      <c r="J691" t="s">
        <v>3256</v>
      </c>
      <c r="K691" t="s">
        <v>59</v>
      </c>
      <c r="L691" t="s">
        <v>60</v>
      </c>
      <c r="M691" t="s">
        <v>3257</v>
      </c>
      <c r="N691" t="s">
        <v>62</v>
      </c>
      <c r="O691" t="s">
        <v>3258</v>
      </c>
      <c r="P691" s="2" t="s">
        <v>3259</v>
      </c>
      <c r="Q691" s="2" t="s">
        <v>131</v>
      </c>
      <c r="R691" s="2" t="s">
        <v>66</v>
      </c>
      <c r="S691" s="2" t="s">
        <v>284</v>
      </c>
      <c r="T691" s="2"/>
      <c r="U691" s="1"/>
      <c r="V691" s="2">
        <v>45834</v>
      </c>
      <c r="W691" s="2">
        <v>45832</v>
      </c>
      <c r="X691" s="2" t="s">
        <v>74</v>
      </c>
      <c r="Y691" s="2" t="s">
        <v>323</v>
      </c>
      <c r="Z691" s="2" t="s">
        <v>323</v>
      </c>
      <c r="AA691" t="s">
        <v>119</v>
      </c>
      <c r="AB691">
        <v>1</v>
      </c>
      <c r="AC691">
        <v>1</v>
      </c>
      <c r="AG691" s="2"/>
      <c r="AH691" t="s">
        <v>134</v>
      </c>
      <c r="AI691" s="1" t="s">
        <v>135</v>
      </c>
      <c r="AJ691" s="1"/>
      <c r="AK691" s="1"/>
      <c r="AL691" s="2" t="s">
        <v>74</v>
      </c>
      <c r="AM691" s="1"/>
      <c r="AN691" s="1"/>
      <c r="AO691" s="1"/>
      <c r="AQ691" s="1"/>
      <c r="AR691" t="s">
        <v>75</v>
      </c>
      <c r="AU691" t="s">
        <v>75</v>
      </c>
      <c r="AV691" t="s">
        <v>76</v>
      </c>
      <c r="AW691" s="2" t="s">
        <v>74</v>
      </c>
      <c r="AX691" s="2" t="s">
        <v>3260</v>
      </c>
    </row>
    <row r="692" spans="1:50" x14ac:dyDescent="0.2">
      <c r="A692" t="s">
        <v>120</v>
      </c>
      <c r="B692" t="s">
        <v>121</v>
      </c>
      <c r="C692" t="s">
        <v>122</v>
      </c>
      <c r="D692" t="s">
        <v>245</v>
      </c>
      <c r="E692" t="s">
        <v>412</v>
      </c>
      <c r="F692" t="s">
        <v>412</v>
      </c>
      <c r="G692" t="s">
        <v>3261</v>
      </c>
      <c r="H692" s="1" t="s">
        <v>3262</v>
      </c>
      <c r="I692" s="2">
        <v>28644</v>
      </c>
      <c r="J692" t="s">
        <v>3263</v>
      </c>
      <c r="K692" t="s">
        <v>59</v>
      </c>
      <c r="L692" t="s">
        <v>60</v>
      </c>
      <c r="M692" t="s">
        <v>3264</v>
      </c>
      <c r="N692" t="s">
        <v>62</v>
      </c>
      <c r="O692" t="s">
        <v>3265</v>
      </c>
      <c r="P692" s="2" t="s">
        <v>3266</v>
      </c>
      <c r="Q692" s="2" t="s">
        <v>131</v>
      </c>
      <c r="R692" s="2" t="s">
        <v>66</v>
      </c>
      <c r="S692" s="2" t="s">
        <v>67</v>
      </c>
      <c r="T692" s="2"/>
      <c r="U692" s="1"/>
      <c r="V692" s="2">
        <v>45821</v>
      </c>
      <c r="W692" s="2">
        <v>45821</v>
      </c>
      <c r="X692" s="2" t="s">
        <v>74</v>
      </c>
      <c r="Y692" s="2" t="s">
        <v>197</v>
      </c>
      <c r="Z692" s="2" t="s">
        <v>197</v>
      </c>
      <c r="AA692" t="s">
        <v>91</v>
      </c>
      <c r="AB692">
        <v>1</v>
      </c>
      <c r="AC692">
        <v>1</v>
      </c>
      <c r="AG692" s="2"/>
      <c r="AH692" t="s">
        <v>92</v>
      </c>
      <c r="AI692" s="1" t="s">
        <v>93</v>
      </c>
      <c r="AJ692" s="1"/>
      <c r="AK692" s="1"/>
      <c r="AL692" s="2" t="s">
        <v>74</v>
      </c>
      <c r="AM692" s="1"/>
      <c r="AN692" s="1"/>
      <c r="AO692" s="1"/>
      <c r="AQ692" s="1"/>
      <c r="AR692" t="s">
        <v>75</v>
      </c>
      <c r="AU692" t="s">
        <v>75</v>
      </c>
      <c r="AV692" t="s">
        <v>76</v>
      </c>
      <c r="AW692" s="2" t="s">
        <v>74</v>
      </c>
      <c r="AX692" s="2" t="s">
        <v>3267</v>
      </c>
    </row>
    <row r="693" spans="1:50" x14ac:dyDescent="0.2">
      <c r="A693" t="s">
        <v>120</v>
      </c>
      <c r="B693" t="s">
        <v>121</v>
      </c>
      <c r="C693" t="s">
        <v>122</v>
      </c>
      <c r="D693" t="s">
        <v>245</v>
      </c>
      <c r="E693" t="s">
        <v>412</v>
      </c>
      <c r="F693" t="s">
        <v>412</v>
      </c>
      <c r="G693" t="s">
        <v>3261</v>
      </c>
      <c r="H693" s="1" t="s">
        <v>3262</v>
      </c>
      <c r="I693" s="2">
        <v>28644</v>
      </c>
      <c r="J693" t="s">
        <v>3263</v>
      </c>
      <c r="K693" t="s">
        <v>59</v>
      </c>
      <c r="L693" t="s">
        <v>60</v>
      </c>
      <c r="M693" t="s">
        <v>3264</v>
      </c>
      <c r="N693" t="s">
        <v>62</v>
      </c>
      <c r="O693" t="s">
        <v>3268</v>
      </c>
      <c r="P693" s="2" t="s">
        <v>3269</v>
      </c>
      <c r="Q693" s="2" t="s">
        <v>131</v>
      </c>
      <c r="R693" s="2" t="s">
        <v>66</v>
      </c>
      <c r="S693" s="2" t="s">
        <v>170</v>
      </c>
      <c r="T693" s="2"/>
      <c r="U693" s="1"/>
      <c r="V693" s="2">
        <v>45824</v>
      </c>
      <c r="W693" s="2">
        <v>45822</v>
      </c>
      <c r="X693" s="2" t="s">
        <v>74</v>
      </c>
      <c r="Y693" s="2" t="s">
        <v>2269</v>
      </c>
      <c r="Z693" s="2" t="s">
        <v>309</v>
      </c>
      <c r="AA693" t="s">
        <v>230</v>
      </c>
      <c r="AB693">
        <v>3</v>
      </c>
      <c r="AC693">
        <v>3</v>
      </c>
      <c r="AG693" s="2"/>
      <c r="AH693" t="s">
        <v>655</v>
      </c>
      <c r="AI693" s="1" t="s">
        <v>656</v>
      </c>
      <c r="AJ693" s="1"/>
      <c r="AK693" s="1"/>
      <c r="AL693" s="2" t="s">
        <v>74</v>
      </c>
      <c r="AM693" s="1"/>
      <c r="AN693" s="1"/>
      <c r="AO693" s="1"/>
      <c r="AQ693" s="1"/>
      <c r="AR693" t="s">
        <v>75</v>
      </c>
      <c r="AU693" t="s">
        <v>75</v>
      </c>
      <c r="AV693" t="s">
        <v>76</v>
      </c>
      <c r="AW693" s="2" t="s">
        <v>74</v>
      </c>
      <c r="AX693" s="2" t="s">
        <v>3267</v>
      </c>
    </row>
    <row r="694" spans="1:50" x14ac:dyDescent="0.2">
      <c r="A694" t="s">
        <v>120</v>
      </c>
      <c r="B694" t="s">
        <v>312</v>
      </c>
      <c r="C694" t="s">
        <v>1031</v>
      </c>
      <c r="D694" t="s">
        <v>3270</v>
      </c>
      <c r="E694" t="s">
        <v>3271</v>
      </c>
      <c r="F694" t="s">
        <v>3271</v>
      </c>
      <c r="G694" t="s">
        <v>3272</v>
      </c>
      <c r="H694" s="1" t="s">
        <v>3273</v>
      </c>
      <c r="I694" s="2">
        <v>35503</v>
      </c>
      <c r="J694" t="s">
        <v>3274</v>
      </c>
      <c r="K694" t="s">
        <v>59</v>
      </c>
      <c r="L694" t="s">
        <v>60</v>
      </c>
      <c r="N694" t="s">
        <v>62</v>
      </c>
      <c r="O694" t="s">
        <v>3275</v>
      </c>
      <c r="P694" s="2" t="s">
        <v>3276</v>
      </c>
      <c r="Q694" s="2" t="s">
        <v>131</v>
      </c>
      <c r="R694" s="2" t="s">
        <v>66</v>
      </c>
      <c r="S694" s="2" t="s">
        <v>132</v>
      </c>
      <c r="T694" s="2"/>
      <c r="U694" s="1"/>
      <c r="V694" s="2">
        <v>45853</v>
      </c>
      <c r="W694" s="2">
        <v>45853</v>
      </c>
      <c r="X694" s="2" t="s">
        <v>74</v>
      </c>
      <c r="Y694" s="2" t="s">
        <v>1393</v>
      </c>
      <c r="Z694" s="2" t="s">
        <v>1393</v>
      </c>
      <c r="AA694" t="s">
        <v>140</v>
      </c>
      <c r="AB694">
        <v>1</v>
      </c>
      <c r="AC694">
        <v>1</v>
      </c>
      <c r="AG694" s="2"/>
      <c r="AH694" t="s">
        <v>2570</v>
      </c>
      <c r="AI694" s="1" t="s">
        <v>2571</v>
      </c>
      <c r="AJ694" s="1"/>
      <c r="AK694" s="1"/>
      <c r="AL694" s="2" t="s">
        <v>74</v>
      </c>
      <c r="AM694" s="1"/>
      <c r="AN694" s="1"/>
      <c r="AO694" s="1"/>
      <c r="AP694" t="s">
        <v>68</v>
      </c>
      <c r="AQ694" s="1"/>
      <c r="AR694" t="s">
        <v>75</v>
      </c>
      <c r="AU694" t="s">
        <v>75</v>
      </c>
      <c r="AV694" t="s">
        <v>76</v>
      </c>
      <c r="AW694" s="2" t="s">
        <v>74</v>
      </c>
      <c r="AX694" s="2" t="s">
        <v>3277</v>
      </c>
    </row>
    <row r="695" spans="1:50" x14ac:dyDescent="0.2">
      <c r="A695" t="s">
        <v>120</v>
      </c>
      <c r="B695" t="s">
        <v>121</v>
      </c>
      <c r="C695" t="s">
        <v>122</v>
      </c>
      <c r="D695" t="s">
        <v>1096</v>
      </c>
      <c r="E695" t="s">
        <v>189</v>
      </c>
      <c r="F695" t="s">
        <v>189</v>
      </c>
      <c r="G695" t="s">
        <v>3278</v>
      </c>
      <c r="H695" s="1" t="s">
        <v>3279</v>
      </c>
      <c r="I695" s="2">
        <v>33981</v>
      </c>
      <c r="J695" t="s">
        <v>3280</v>
      </c>
      <c r="K695" t="s">
        <v>59</v>
      </c>
      <c r="L695" t="s">
        <v>60</v>
      </c>
      <c r="M695" t="s">
        <v>3281</v>
      </c>
      <c r="N695" t="s">
        <v>62</v>
      </c>
      <c r="O695" t="s">
        <v>3282</v>
      </c>
      <c r="P695" s="2" t="s">
        <v>3283</v>
      </c>
      <c r="Q695" s="2" t="s">
        <v>131</v>
      </c>
      <c r="R695" s="2" t="s">
        <v>322</v>
      </c>
      <c r="S695" s="2"/>
      <c r="T695" s="2"/>
      <c r="U695" s="1"/>
      <c r="V695" s="2">
        <v>45838</v>
      </c>
      <c r="W695" s="2">
        <v>45837</v>
      </c>
      <c r="X695" s="2" t="s">
        <v>74</v>
      </c>
      <c r="Y695" s="2" t="s">
        <v>579</v>
      </c>
      <c r="Z695" s="2" t="s">
        <v>579</v>
      </c>
      <c r="AA695" t="s">
        <v>511</v>
      </c>
      <c r="AB695">
        <v>1</v>
      </c>
      <c r="AC695">
        <v>1</v>
      </c>
      <c r="AG695" s="2"/>
      <c r="AH695" t="s">
        <v>3284</v>
      </c>
      <c r="AI695" s="1" t="s">
        <v>3285</v>
      </c>
      <c r="AJ695" s="1"/>
      <c r="AK695" s="1"/>
      <c r="AL695" s="2" t="s">
        <v>74</v>
      </c>
      <c r="AM695" s="1"/>
      <c r="AN695" s="1"/>
      <c r="AO695" s="1"/>
      <c r="AQ695" s="1"/>
      <c r="AR695" t="s">
        <v>75</v>
      </c>
      <c r="AU695" t="s">
        <v>75</v>
      </c>
      <c r="AV695" t="s">
        <v>76</v>
      </c>
      <c r="AW695" s="2" t="s">
        <v>74</v>
      </c>
      <c r="AX695" s="2" t="s">
        <v>3286</v>
      </c>
    </row>
    <row r="696" spans="1:50" x14ac:dyDescent="0.2">
      <c r="A696" t="s">
        <v>120</v>
      </c>
      <c r="B696" t="s">
        <v>357</v>
      </c>
      <c r="C696" t="s">
        <v>358</v>
      </c>
      <c r="D696" t="s">
        <v>245</v>
      </c>
      <c r="E696" t="s">
        <v>359</v>
      </c>
      <c r="F696" t="s">
        <v>359</v>
      </c>
      <c r="G696" t="s">
        <v>3287</v>
      </c>
      <c r="H696" s="1" t="s">
        <v>3288</v>
      </c>
      <c r="I696" s="2">
        <v>29599</v>
      </c>
      <c r="J696" t="s">
        <v>3289</v>
      </c>
      <c r="K696" t="s">
        <v>59</v>
      </c>
      <c r="L696" t="s">
        <v>60</v>
      </c>
      <c r="M696" t="s">
        <v>3290</v>
      </c>
      <c r="N696" t="s">
        <v>62</v>
      </c>
      <c r="O696" t="s">
        <v>2649</v>
      </c>
      <c r="P696" s="2" t="s">
        <v>2650</v>
      </c>
      <c r="Q696" s="2" t="s">
        <v>131</v>
      </c>
      <c r="R696" s="2" t="s">
        <v>66</v>
      </c>
      <c r="S696" s="2" t="s">
        <v>170</v>
      </c>
      <c r="T696" s="2"/>
      <c r="U696" s="1"/>
      <c r="V696" s="2">
        <v>45717</v>
      </c>
      <c r="W696" s="2">
        <v>45712</v>
      </c>
      <c r="X696" s="2" t="s">
        <v>68</v>
      </c>
      <c r="Y696" s="2" t="s">
        <v>1291</v>
      </c>
      <c r="Z696" s="2" t="s">
        <v>1292</v>
      </c>
      <c r="AA696" t="s">
        <v>140</v>
      </c>
      <c r="AB696">
        <v>3</v>
      </c>
      <c r="AC696">
        <v>3</v>
      </c>
      <c r="AG696" s="2"/>
      <c r="AH696" t="s">
        <v>231</v>
      </c>
      <c r="AI696" s="1" t="s">
        <v>232</v>
      </c>
      <c r="AJ696" s="1"/>
      <c r="AK696" s="1"/>
      <c r="AL696" s="2" t="s">
        <v>74</v>
      </c>
      <c r="AM696" s="1"/>
      <c r="AN696" s="1"/>
      <c r="AO696" s="1"/>
      <c r="AP696" t="s">
        <v>68</v>
      </c>
      <c r="AQ696" s="1"/>
      <c r="AR696" t="s">
        <v>75</v>
      </c>
      <c r="AU696" t="s">
        <v>75</v>
      </c>
      <c r="AV696" t="s">
        <v>76</v>
      </c>
      <c r="AW696" s="2" t="s">
        <v>74</v>
      </c>
      <c r="AX696" s="2" t="s">
        <v>3291</v>
      </c>
    </row>
    <row r="697" spans="1:50" x14ac:dyDescent="0.2">
      <c r="A697" t="s">
        <v>120</v>
      </c>
      <c r="B697" t="s">
        <v>357</v>
      </c>
      <c r="C697" t="s">
        <v>358</v>
      </c>
      <c r="D697" t="s">
        <v>245</v>
      </c>
      <c r="E697" t="s">
        <v>359</v>
      </c>
      <c r="F697" t="s">
        <v>359</v>
      </c>
      <c r="G697" t="s">
        <v>3287</v>
      </c>
      <c r="H697" s="1" t="s">
        <v>3288</v>
      </c>
      <c r="I697" s="2">
        <v>29599</v>
      </c>
      <c r="J697" t="s">
        <v>3289</v>
      </c>
      <c r="K697" t="s">
        <v>59</v>
      </c>
      <c r="L697" t="s">
        <v>60</v>
      </c>
      <c r="M697" t="s">
        <v>3290</v>
      </c>
      <c r="N697" t="s">
        <v>62</v>
      </c>
      <c r="O697" t="s">
        <v>3292</v>
      </c>
      <c r="P697" s="2" t="s">
        <v>3293</v>
      </c>
      <c r="Q697" s="2" t="s">
        <v>131</v>
      </c>
      <c r="R697" s="2" t="s">
        <v>66</v>
      </c>
      <c r="S697" s="2" t="s">
        <v>132</v>
      </c>
      <c r="T697" s="2"/>
      <c r="U697" s="1"/>
      <c r="V697" s="2">
        <v>45748</v>
      </c>
      <c r="W697" s="2">
        <v>45748</v>
      </c>
      <c r="X697" s="2" t="s">
        <v>74</v>
      </c>
      <c r="Y697" s="2" t="s">
        <v>153</v>
      </c>
      <c r="Z697" s="2" t="s">
        <v>153</v>
      </c>
      <c r="AA697" t="s">
        <v>140</v>
      </c>
      <c r="AB697">
        <v>1</v>
      </c>
      <c r="AC697">
        <v>1</v>
      </c>
      <c r="AG697" s="2"/>
      <c r="AH697" t="s">
        <v>231</v>
      </c>
      <c r="AI697" s="1" t="s">
        <v>232</v>
      </c>
      <c r="AJ697" s="1"/>
      <c r="AK697" s="1"/>
      <c r="AL697" s="2" t="s">
        <v>74</v>
      </c>
      <c r="AM697" s="1"/>
      <c r="AN697" s="1"/>
      <c r="AO697" s="1"/>
      <c r="AP697" t="s">
        <v>68</v>
      </c>
      <c r="AQ697" s="1"/>
      <c r="AR697" t="s">
        <v>75</v>
      </c>
      <c r="AU697" t="s">
        <v>75</v>
      </c>
      <c r="AV697" t="s">
        <v>76</v>
      </c>
      <c r="AW697" s="2" t="s">
        <v>74</v>
      </c>
      <c r="AX697" s="2" t="s">
        <v>3291</v>
      </c>
    </row>
    <row r="698" spans="1:50" x14ac:dyDescent="0.2">
      <c r="A698" t="s">
        <v>120</v>
      </c>
      <c r="B698" t="s">
        <v>357</v>
      </c>
      <c r="C698" t="s">
        <v>358</v>
      </c>
      <c r="D698" t="s">
        <v>245</v>
      </c>
      <c r="E698" t="s">
        <v>359</v>
      </c>
      <c r="F698" t="s">
        <v>359</v>
      </c>
      <c r="G698" t="s">
        <v>3287</v>
      </c>
      <c r="H698" s="1" t="s">
        <v>3288</v>
      </c>
      <c r="I698" s="2">
        <v>29599</v>
      </c>
      <c r="J698" t="s">
        <v>3289</v>
      </c>
      <c r="K698" t="s">
        <v>59</v>
      </c>
      <c r="L698" t="s">
        <v>60</v>
      </c>
      <c r="M698" t="s">
        <v>3290</v>
      </c>
      <c r="N698" t="s">
        <v>62</v>
      </c>
      <c r="O698" t="s">
        <v>3292</v>
      </c>
      <c r="P698" s="2" t="s">
        <v>3293</v>
      </c>
      <c r="Q698" s="2" t="s">
        <v>131</v>
      </c>
      <c r="R698" s="2" t="s">
        <v>66</v>
      </c>
      <c r="S698" s="2" t="s">
        <v>132</v>
      </c>
      <c r="T698" s="2"/>
      <c r="U698" s="1"/>
      <c r="V698" s="2">
        <v>45749</v>
      </c>
      <c r="W698" s="2">
        <v>45749</v>
      </c>
      <c r="X698" s="2" t="s">
        <v>74</v>
      </c>
      <c r="Y698" s="2" t="s">
        <v>279</v>
      </c>
      <c r="Z698" s="2" t="s">
        <v>1504</v>
      </c>
      <c r="AA698" t="s">
        <v>119</v>
      </c>
      <c r="AB698">
        <v>2</v>
      </c>
      <c r="AC698">
        <v>2</v>
      </c>
      <c r="AG698" s="2"/>
      <c r="AH698" t="s">
        <v>231</v>
      </c>
      <c r="AI698" s="1" t="s">
        <v>232</v>
      </c>
      <c r="AJ698" s="1"/>
      <c r="AK698" s="1"/>
      <c r="AL698" s="2" t="s">
        <v>74</v>
      </c>
      <c r="AM698" s="1"/>
      <c r="AN698" s="1"/>
      <c r="AO698" s="1"/>
      <c r="AP698" t="s">
        <v>68</v>
      </c>
      <c r="AQ698" s="1"/>
      <c r="AR698" t="s">
        <v>75</v>
      </c>
      <c r="AU698" t="s">
        <v>75</v>
      </c>
      <c r="AV698" t="s">
        <v>76</v>
      </c>
      <c r="AW698" s="2" t="s">
        <v>74</v>
      </c>
      <c r="AX698" s="2" t="s">
        <v>3291</v>
      </c>
    </row>
    <row r="699" spans="1:50" x14ac:dyDescent="0.2">
      <c r="A699" t="s">
        <v>120</v>
      </c>
      <c r="B699" t="s">
        <v>357</v>
      </c>
      <c r="C699" t="s">
        <v>358</v>
      </c>
      <c r="D699" t="s">
        <v>245</v>
      </c>
      <c r="E699" t="s">
        <v>359</v>
      </c>
      <c r="F699" t="s">
        <v>359</v>
      </c>
      <c r="G699" t="s">
        <v>3287</v>
      </c>
      <c r="H699" s="1" t="s">
        <v>3288</v>
      </c>
      <c r="I699" s="2">
        <v>29599</v>
      </c>
      <c r="J699" t="s">
        <v>3289</v>
      </c>
      <c r="K699" t="s">
        <v>59</v>
      </c>
      <c r="L699" t="s">
        <v>60</v>
      </c>
      <c r="M699" t="s">
        <v>3290</v>
      </c>
      <c r="N699" t="s">
        <v>62</v>
      </c>
      <c r="O699" t="s">
        <v>3294</v>
      </c>
      <c r="P699" s="2" t="s">
        <v>3295</v>
      </c>
      <c r="Q699" s="2" t="s">
        <v>131</v>
      </c>
      <c r="R699" s="2" t="s">
        <v>66</v>
      </c>
      <c r="S699" s="2" t="s">
        <v>538</v>
      </c>
      <c r="T699" s="2" t="s">
        <v>170</v>
      </c>
      <c r="U699" s="1"/>
      <c r="V699" s="2">
        <v>45763</v>
      </c>
      <c r="W699" s="2">
        <v>45763</v>
      </c>
      <c r="X699" s="2" t="s">
        <v>74</v>
      </c>
      <c r="Y699" s="2" t="s">
        <v>889</v>
      </c>
      <c r="Z699" s="2" t="s">
        <v>112</v>
      </c>
      <c r="AA699" t="s">
        <v>71</v>
      </c>
      <c r="AB699">
        <v>2</v>
      </c>
      <c r="AC699">
        <v>2</v>
      </c>
      <c r="AG699" s="2"/>
      <c r="AH699" t="s">
        <v>620</v>
      </c>
      <c r="AI699" s="1" t="s">
        <v>621</v>
      </c>
      <c r="AJ699" s="1"/>
      <c r="AK699" s="1"/>
      <c r="AL699" s="2" t="s">
        <v>74</v>
      </c>
      <c r="AM699" s="1"/>
      <c r="AN699" s="1"/>
      <c r="AO699" s="1"/>
      <c r="AP699" t="s">
        <v>68</v>
      </c>
      <c r="AQ699" s="1"/>
      <c r="AR699" t="s">
        <v>75</v>
      </c>
      <c r="AU699" t="s">
        <v>75</v>
      </c>
      <c r="AV699" t="s">
        <v>76</v>
      </c>
      <c r="AW699" s="2" t="s">
        <v>74</v>
      </c>
      <c r="AX699" s="2" t="s">
        <v>3291</v>
      </c>
    </row>
    <row r="700" spans="1:50" ht="33.75" x14ac:dyDescent="0.2">
      <c r="A700" t="s">
        <v>120</v>
      </c>
      <c r="B700" t="s">
        <v>357</v>
      </c>
      <c r="C700" t="s">
        <v>122</v>
      </c>
      <c r="D700" t="s">
        <v>245</v>
      </c>
      <c r="E700" t="s">
        <v>359</v>
      </c>
      <c r="F700" t="s">
        <v>359</v>
      </c>
      <c r="G700" t="s">
        <v>3287</v>
      </c>
      <c r="H700" s="1" t="s">
        <v>3288</v>
      </c>
      <c r="I700" s="2">
        <v>29599</v>
      </c>
      <c r="J700" t="s">
        <v>3289</v>
      </c>
      <c r="K700" t="s">
        <v>59</v>
      </c>
      <c r="L700" t="s">
        <v>60</v>
      </c>
      <c r="M700" t="s">
        <v>3290</v>
      </c>
      <c r="N700" t="s">
        <v>62</v>
      </c>
      <c r="O700" t="s">
        <v>3296</v>
      </c>
      <c r="P700" s="2" t="s">
        <v>3297</v>
      </c>
      <c r="Q700" s="2" t="s">
        <v>131</v>
      </c>
      <c r="R700" s="2" t="s">
        <v>66</v>
      </c>
      <c r="S700" s="2" t="s">
        <v>350</v>
      </c>
      <c r="T700" s="2"/>
      <c r="U700" s="1"/>
      <c r="V700" s="2">
        <v>45819</v>
      </c>
      <c r="W700" s="2">
        <v>45819</v>
      </c>
      <c r="X700" s="2" t="s">
        <v>74</v>
      </c>
      <c r="Y700" s="2" t="s">
        <v>219</v>
      </c>
      <c r="Z700" s="2"/>
      <c r="AA700" t="s">
        <v>119</v>
      </c>
      <c r="AB700">
        <v>1.04</v>
      </c>
      <c r="AC700">
        <v>0</v>
      </c>
      <c r="AD700" t="s">
        <v>3298</v>
      </c>
      <c r="AE700" t="s">
        <v>487</v>
      </c>
      <c r="AF700" t="s">
        <v>3299</v>
      </c>
      <c r="AG700" s="2"/>
      <c r="AI700" s="1"/>
      <c r="AJ700" s="1" t="s">
        <v>3300</v>
      </c>
      <c r="AK700" s="1" t="s">
        <v>3301</v>
      </c>
      <c r="AL700" s="2" t="s">
        <v>74</v>
      </c>
      <c r="AM700" s="1"/>
      <c r="AN700" s="1" t="s">
        <v>159</v>
      </c>
      <c r="AO700" s="1"/>
      <c r="AP700" t="s">
        <v>68</v>
      </c>
      <c r="AQ700" s="1"/>
      <c r="AR700" t="s">
        <v>75</v>
      </c>
      <c r="AU700" t="s">
        <v>75</v>
      </c>
      <c r="AV700" t="s">
        <v>76</v>
      </c>
      <c r="AW700" s="2" t="s">
        <v>74</v>
      </c>
      <c r="AX700" s="2" t="s">
        <v>3291</v>
      </c>
    </row>
    <row r="701" spans="1:50" x14ac:dyDescent="0.2">
      <c r="A701" t="s">
        <v>120</v>
      </c>
      <c r="B701" t="s">
        <v>312</v>
      </c>
      <c r="C701" t="s">
        <v>2865</v>
      </c>
      <c r="D701" t="s">
        <v>3302</v>
      </c>
      <c r="E701" t="s">
        <v>2867</v>
      </c>
      <c r="F701" t="s">
        <v>2867</v>
      </c>
      <c r="G701" t="s">
        <v>3303</v>
      </c>
      <c r="H701" s="1" t="s">
        <v>3304</v>
      </c>
      <c r="I701" s="2">
        <v>34391</v>
      </c>
      <c r="J701" t="s">
        <v>3305</v>
      </c>
      <c r="K701" t="s">
        <v>59</v>
      </c>
      <c r="L701" t="s">
        <v>84</v>
      </c>
      <c r="M701" t="s">
        <v>3306</v>
      </c>
      <c r="N701" t="s">
        <v>62</v>
      </c>
      <c r="O701" t="s">
        <v>3307</v>
      </c>
      <c r="P701" s="2" t="s">
        <v>3308</v>
      </c>
      <c r="Q701" s="2" t="s">
        <v>131</v>
      </c>
      <c r="R701" s="2" t="s">
        <v>66</v>
      </c>
      <c r="S701" s="2" t="s">
        <v>132</v>
      </c>
      <c r="T701" s="2"/>
      <c r="U701" s="1"/>
      <c r="V701" s="2">
        <v>45849</v>
      </c>
      <c r="W701" s="2">
        <v>45849</v>
      </c>
      <c r="X701" s="2" t="s">
        <v>74</v>
      </c>
      <c r="Y701" s="2" t="s">
        <v>513</v>
      </c>
      <c r="Z701" s="2"/>
      <c r="AA701" t="s">
        <v>98</v>
      </c>
      <c r="AB701">
        <v>0.13</v>
      </c>
      <c r="AC701">
        <v>0</v>
      </c>
      <c r="AD701" t="s">
        <v>2464</v>
      </c>
      <c r="AE701" t="s">
        <v>1950</v>
      </c>
      <c r="AF701" t="s">
        <v>174</v>
      </c>
      <c r="AG701" s="2"/>
      <c r="AI701" s="1"/>
      <c r="AJ701" s="1" t="s">
        <v>3309</v>
      </c>
      <c r="AK701" s="1" t="s">
        <v>3310</v>
      </c>
      <c r="AL701" s="2" t="s">
        <v>74</v>
      </c>
      <c r="AM701" s="1"/>
      <c r="AN701" s="1" t="s">
        <v>1709</v>
      </c>
      <c r="AO701" s="1"/>
      <c r="AP701" t="s">
        <v>68</v>
      </c>
      <c r="AQ701" s="1"/>
      <c r="AR701" t="s">
        <v>75</v>
      </c>
      <c r="AU701" t="s">
        <v>75</v>
      </c>
      <c r="AV701" t="s">
        <v>76</v>
      </c>
      <c r="AW701" s="2" t="s">
        <v>74</v>
      </c>
      <c r="AX701" s="2" t="s">
        <v>3311</v>
      </c>
    </row>
    <row r="702" spans="1:50" x14ac:dyDescent="0.2">
      <c r="A702" t="s">
        <v>120</v>
      </c>
      <c r="B702" t="s">
        <v>121</v>
      </c>
      <c r="C702" t="s">
        <v>122</v>
      </c>
      <c r="D702" t="s">
        <v>3312</v>
      </c>
      <c r="F702" t="s">
        <v>3192</v>
      </c>
      <c r="G702" t="s">
        <v>3313</v>
      </c>
      <c r="H702" s="1" t="s">
        <v>3314</v>
      </c>
      <c r="I702" s="2">
        <v>35596</v>
      </c>
      <c r="J702" t="s">
        <v>3315</v>
      </c>
      <c r="K702" t="s">
        <v>59</v>
      </c>
      <c r="L702" t="s">
        <v>84</v>
      </c>
      <c r="M702" t="s">
        <v>3316</v>
      </c>
      <c r="N702" t="s">
        <v>62</v>
      </c>
      <c r="O702" t="s">
        <v>3317</v>
      </c>
      <c r="P702" s="2" t="s">
        <v>3318</v>
      </c>
      <c r="Q702" s="2" t="s">
        <v>131</v>
      </c>
      <c r="R702" s="2" t="s">
        <v>66</v>
      </c>
      <c r="S702" s="2" t="s">
        <v>132</v>
      </c>
      <c r="T702" s="2"/>
      <c r="U702" s="1"/>
      <c r="V702" s="2">
        <v>45708</v>
      </c>
      <c r="W702" s="2">
        <v>45706</v>
      </c>
      <c r="X702" s="2" t="s">
        <v>74</v>
      </c>
      <c r="Y702" s="2" t="s">
        <v>464</v>
      </c>
      <c r="Z702" s="2" t="s">
        <v>592</v>
      </c>
      <c r="AA702" t="s">
        <v>119</v>
      </c>
      <c r="AB702">
        <v>2</v>
      </c>
      <c r="AC702">
        <v>2</v>
      </c>
      <c r="AG702" s="2"/>
      <c r="AH702" t="s">
        <v>465</v>
      </c>
      <c r="AI702" s="1" t="s">
        <v>466</v>
      </c>
      <c r="AJ702" s="1"/>
      <c r="AK702" s="1"/>
      <c r="AL702" s="2" t="s">
        <v>74</v>
      </c>
      <c r="AM702" s="1"/>
      <c r="AN702" s="1"/>
      <c r="AO702" s="1"/>
      <c r="AQ702" s="1"/>
      <c r="AR702" t="s">
        <v>75</v>
      </c>
      <c r="AU702" t="s">
        <v>75</v>
      </c>
      <c r="AV702" t="s">
        <v>76</v>
      </c>
      <c r="AW702" s="2" t="s">
        <v>74</v>
      </c>
      <c r="AX702" s="2" t="s">
        <v>3319</v>
      </c>
    </row>
    <row r="703" spans="1:50" ht="22.5" x14ac:dyDescent="0.2">
      <c r="A703" t="s">
        <v>120</v>
      </c>
      <c r="B703" t="s">
        <v>121</v>
      </c>
      <c r="C703" t="s">
        <v>122</v>
      </c>
      <c r="D703" t="s">
        <v>123</v>
      </c>
      <c r="E703" t="s">
        <v>189</v>
      </c>
      <c r="F703" t="s">
        <v>189</v>
      </c>
      <c r="G703" t="s">
        <v>3320</v>
      </c>
      <c r="H703" s="1" t="s">
        <v>3321</v>
      </c>
      <c r="I703" s="2">
        <v>33276</v>
      </c>
      <c r="J703" t="s">
        <v>3322</v>
      </c>
      <c r="K703" t="s">
        <v>59</v>
      </c>
      <c r="L703" t="s">
        <v>60</v>
      </c>
      <c r="M703" t="s">
        <v>3323</v>
      </c>
      <c r="N703" t="s">
        <v>62</v>
      </c>
      <c r="O703" t="s">
        <v>3324</v>
      </c>
      <c r="P703" s="2" t="s">
        <v>3325</v>
      </c>
      <c r="Q703" s="2" t="s">
        <v>131</v>
      </c>
      <c r="R703" s="2" t="s">
        <v>66</v>
      </c>
      <c r="S703" s="2" t="s">
        <v>3326</v>
      </c>
      <c r="T703" s="2"/>
      <c r="U703" s="1"/>
      <c r="V703" s="2">
        <v>45618</v>
      </c>
      <c r="W703" s="2">
        <v>45622</v>
      </c>
      <c r="X703" s="2" t="s">
        <v>74</v>
      </c>
      <c r="Y703" s="2" t="s">
        <v>3327</v>
      </c>
      <c r="Z703" s="2" t="s">
        <v>1319</v>
      </c>
      <c r="AA703" t="s">
        <v>119</v>
      </c>
      <c r="AB703">
        <v>82</v>
      </c>
      <c r="AC703">
        <v>46</v>
      </c>
      <c r="AG703" s="2">
        <v>45714</v>
      </c>
      <c r="AH703" t="s">
        <v>1765</v>
      </c>
      <c r="AI703" s="1" t="s">
        <v>1766</v>
      </c>
      <c r="AJ703" s="1"/>
      <c r="AK703" s="1"/>
      <c r="AL703" s="2" t="s">
        <v>74</v>
      </c>
      <c r="AM703" s="1"/>
      <c r="AN703" s="1"/>
      <c r="AO703" s="1"/>
      <c r="AQ703" s="1"/>
      <c r="AR703" t="s">
        <v>75</v>
      </c>
      <c r="AU703" t="s">
        <v>75</v>
      </c>
      <c r="AV703" t="s">
        <v>76</v>
      </c>
      <c r="AW703" s="2" t="s">
        <v>74</v>
      </c>
      <c r="AX703" s="2" t="s">
        <v>3328</v>
      </c>
    </row>
    <row r="704" spans="1:50" x14ac:dyDescent="0.2">
      <c r="A704" t="s">
        <v>120</v>
      </c>
      <c r="B704" t="s">
        <v>121</v>
      </c>
      <c r="C704" t="s">
        <v>122</v>
      </c>
      <c r="D704" t="s">
        <v>123</v>
      </c>
      <c r="E704" t="s">
        <v>189</v>
      </c>
      <c r="F704" t="s">
        <v>189</v>
      </c>
      <c r="G704" t="s">
        <v>3320</v>
      </c>
      <c r="H704" s="1" t="s">
        <v>3321</v>
      </c>
      <c r="I704" s="2">
        <v>33276</v>
      </c>
      <c r="J704" t="s">
        <v>3322</v>
      </c>
      <c r="K704" t="s">
        <v>59</v>
      </c>
      <c r="L704" t="s">
        <v>60</v>
      </c>
      <c r="M704" t="s">
        <v>3323</v>
      </c>
      <c r="N704" t="s">
        <v>62</v>
      </c>
      <c r="O704" t="s">
        <v>3329</v>
      </c>
      <c r="P704" s="2" t="s">
        <v>3330</v>
      </c>
      <c r="Q704" s="2" t="s">
        <v>65</v>
      </c>
      <c r="R704" s="2" t="s">
        <v>66</v>
      </c>
      <c r="S704" s="2" t="s">
        <v>132</v>
      </c>
      <c r="T704" s="2"/>
      <c r="U704" s="1"/>
      <c r="V704" s="2">
        <v>45722</v>
      </c>
      <c r="W704" s="2">
        <v>45720</v>
      </c>
      <c r="X704" s="2" t="s">
        <v>74</v>
      </c>
      <c r="Y704" s="2" t="s">
        <v>982</v>
      </c>
      <c r="Z704" s="2" t="s">
        <v>146</v>
      </c>
      <c r="AA704" t="s">
        <v>119</v>
      </c>
      <c r="AB704">
        <v>3</v>
      </c>
      <c r="AC704">
        <v>3</v>
      </c>
      <c r="AG704" s="2"/>
      <c r="AH704" t="s">
        <v>231</v>
      </c>
      <c r="AI704" s="1" t="s">
        <v>232</v>
      </c>
      <c r="AJ704" s="1"/>
      <c r="AK704" s="1"/>
      <c r="AL704" s="2" t="s">
        <v>74</v>
      </c>
      <c r="AM704" s="1"/>
      <c r="AN704" s="1"/>
      <c r="AO704" s="1"/>
      <c r="AQ704" s="1"/>
      <c r="AR704" t="s">
        <v>75</v>
      </c>
      <c r="AU704" t="s">
        <v>75</v>
      </c>
      <c r="AV704" t="s">
        <v>76</v>
      </c>
      <c r="AW704" s="2" t="s">
        <v>74</v>
      </c>
      <c r="AX704" s="2" t="s">
        <v>3328</v>
      </c>
    </row>
    <row r="705" spans="1:50" x14ac:dyDescent="0.2">
      <c r="A705" t="s">
        <v>120</v>
      </c>
      <c r="B705" t="s">
        <v>121</v>
      </c>
      <c r="C705" t="s">
        <v>122</v>
      </c>
      <c r="D705" t="s">
        <v>123</v>
      </c>
      <c r="E705" t="s">
        <v>189</v>
      </c>
      <c r="F705" t="s">
        <v>189</v>
      </c>
      <c r="G705" t="s">
        <v>3320</v>
      </c>
      <c r="H705" s="1" t="s">
        <v>3321</v>
      </c>
      <c r="I705" s="2">
        <v>33276</v>
      </c>
      <c r="J705" t="s">
        <v>3322</v>
      </c>
      <c r="K705" t="s">
        <v>59</v>
      </c>
      <c r="L705" t="s">
        <v>60</v>
      </c>
      <c r="M705" t="s">
        <v>3323</v>
      </c>
      <c r="N705" t="s">
        <v>62</v>
      </c>
      <c r="O705" t="s">
        <v>3331</v>
      </c>
      <c r="P705" s="2" t="s">
        <v>3332</v>
      </c>
      <c r="Q705" s="2" t="s">
        <v>131</v>
      </c>
      <c r="R705" s="2" t="s">
        <v>66</v>
      </c>
      <c r="S705" s="2" t="s">
        <v>132</v>
      </c>
      <c r="T705" s="2"/>
      <c r="U705" s="1"/>
      <c r="V705" s="2">
        <v>45733</v>
      </c>
      <c r="W705" s="2">
        <v>45731</v>
      </c>
      <c r="X705" s="2" t="s">
        <v>74</v>
      </c>
      <c r="Y705" s="2" t="s">
        <v>1207</v>
      </c>
      <c r="Z705" s="2" t="s">
        <v>1207</v>
      </c>
      <c r="AA705" t="s">
        <v>230</v>
      </c>
      <c r="AB705">
        <v>1</v>
      </c>
      <c r="AC705">
        <v>1</v>
      </c>
      <c r="AG705" s="2"/>
      <c r="AH705" t="s">
        <v>231</v>
      </c>
      <c r="AI705" s="1" t="s">
        <v>232</v>
      </c>
      <c r="AJ705" s="1"/>
      <c r="AK705" s="1"/>
      <c r="AL705" s="2" t="s">
        <v>74</v>
      </c>
      <c r="AM705" s="1"/>
      <c r="AN705" s="1"/>
      <c r="AO705" s="1"/>
      <c r="AQ705" s="1"/>
      <c r="AR705" t="s">
        <v>75</v>
      </c>
      <c r="AU705" t="s">
        <v>75</v>
      </c>
      <c r="AV705" t="s">
        <v>76</v>
      </c>
      <c r="AW705" s="2" t="s">
        <v>74</v>
      </c>
      <c r="AX705" s="2" t="s">
        <v>3328</v>
      </c>
    </row>
    <row r="706" spans="1:50" x14ac:dyDescent="0.2">
      <c r="A706" t="s">
        <v>120</v>
      </c>
      <c r="B706" t="s">
        <v>121</v>
      </c>
      <c r="C706" t="s">
        <v>122</v>
      </c>
      <c r="D706" t="s">
        <v>123</v>
      </c>
      <c r="E706" t="s">
        <v>189</v>
      </c>
      <c r="F706" t="s">
        <v>189</v>
      </c>
      <c r="G706" t="s">
        <v>3320</v>
      </c>
      <c r="H706" s="1" t="s">
        <v>3321</v>
      </c>
      <c r="I706" s="2">
        <v>33276</v>
      </c>
      <c r="J706" t="s">
        <v>3322</v>
      </c>
      <c r="K706" t="s">
        <v>59</v>
      </c>
      <c r="L706" t="s">
        <v>60</v>
      </c>
      <c r="M706" t="s">
        <v>3323</v>
      </c>
      <c r="N706" t="s">
        <v>62</v>
      </c>
      <c r="O706" t="s">
        <v>3333</v>
      </c>
      <c r="P706" s="2" t="s">
        <v>3334</v>
      </c>
      <c r="Q706" s="2" t="s">
        <v>131</v>
      </c>
      <c r="R706" s="2" t="s">
        <v>66</v>
      </c>
      <c r="S706" s="2" t="s">
        <v>132</v>
      </c>
      <c r="T706" s="2"/>
      <c r="U706" s="1"/>
      <c r="V706" s="2">
        <v>45733</v>
      </c>
      <c r="W706" s="2">
        <v>45732</v>
      </c>
      <c r="X706" s="2" t="s">
        <v>74</v>
      </c>
      <c r="Y706" s="2" t="s">
        <v>2895</v>
      </c>
      <c r="Z706" s="2" t="s">
        <v>209</v>
      </c>
      <c r="AA706" t="s">
        <v>511</v>
      </c>
      <c r="AB706">
        <v>2</v>
      </c>
      <c r="AC706">
        <v>2</v>
      </c>
      <c r="AG706" s="2"/>
      <c r="AH706" t="s">
        <v>625</v>
      </c>
      <c r="AI706" s="1" t="s">
        <v>626</v>
      </c>
      <c r="AJ706" s="1"/>
      <c r="AK706" s="1"/>
      <c r="AL706" s="2" t="s">
        <v>74</v>
      </c>
      <c r="AM706" s="1"/>
      <c r="AN706" s="1"/>
      <c r="AO706" s="1"/>
      <c r="AQ706" s="1"/>
      <c r="AR706" t="s">
        <v>75</v>
      </c>
      <c r="AU706" t="s">
        <v>75</v>
      </c>
      <c r="AV706" t="s">
        <v>76</v>
      </c>
      <c r="AW706" s="2" t="s">
        <v>74</v>
      </c>
      <c r="AX706" s="2" t="s">
        <v>3328</v>
      </c>
    </row>
    <row r="707" spans="1:50" x14ac:dyDescent="0.2">
      <c r="A707" t="s">
        <v>120</v>
      </c>
      <c r="B707" t="s">
        <v>121</v>
      </c>
      <c r="C707" t="s">
        <v>122</v>
      </c>
      <c r="D707" t="s">
        <v>123</v>
      </c>
      <c r="E707" t="s">
        <v>189</v>
      </c>
      <c r="F707" t="s">
        <v>189</v>
      </c>
      <c r="G707" t="s">
        <v>3320</v>
      </c>
      <c r="H707" s="1" t="s">
        <v>3321</v>
      </c>
      <c r="I707" s="2">
        <v>33276</v>
      </c>
      <c r="J707" t="s">
        <v>3322</v>
      </c>
      <c r="K707" t="s">
        <v>59</v>
      </c>
      <c r="L707" t="s">
        <v>60</v>
      </c>
      <c r="M707" t="s">
        <v>3323</v>
      </c>
      <c r="N707" t="s">
        <v>62</v>
      </c>
      <c r="O707" t="s">
        <v>450</v>
      </c>
      <c r="P707" s="2" t="s">
        <v>451</v>
      </c>
      <c r="Q707" s="2" t="s">
        <v>131</v>
      </c>
      <c r="R707" s="2" t="s">
        <v>66</v>
      </c>
      <c r="S707" s="2" t="s">
        <v>132</v>
      </c>
      <c r="T707" s="2"/>
      <c r="U707" s="1"/>
      <c r="V707" s="2">
        <v>45755</v>
      </c>
      <c r="W707" s="2">
        <v>45739</v>
      </c>
      <c r="X707" s="2" t="s">
        <v>68</v>
      </c>
      <c r="Y707" s="2" t="s">
        <v>3106</v>
      </c>
      <c r="Z707" s="2" t="s">
        <v>3106</v>
      </c>
      <c r="AA707" t="s">
        <v>511</v>
      </c>
      <c r="AB707">
        <v>1</v>
      </c>
      <c r="AC707">
        <v>1</v>
      </c>
      <c r="AG707" s="2"/>
      <c r="AH707" t="s">
        <v>625</v>
      </c>
      <c r="AI707" s="1" t="s">
        <v>626</v>
      </c>
      <c r="AJ707" s="1"/>
      <c r="AK707" s="1"/>
      <c r="AL707" s="2" t="s">
        <v>74</v>
      </c>
      <c r="AM707" s="1"/>
      <c r="AN707" s="1"/>
      <c r="AO707" s="1"/>
      <c r="AQ707" s="1"/>
      <c r="AR707" t="s">
        <v>75</v>
      </c>
      <c r="AU707" t="s">
        <v>75</v>
      </c>
      <c r="AV707" t="s">
        <v>76</v>
      </c>
      <c r="AW707" s="2" t="s">
        <v>74</v>
      </c>
      <c r="AX707" s="2" t="s">
        <v>3328</v>
      </c>
    </row>
    <row r="708" spans="1:50" x14ac:dyDescent="0.2">
      <c r="A708" t="s">
        <v>120</v>
      </c>
      <c r="B708" t="s">
        <v>121</v>
      </c>
      <c r="C708" t="s">
        <v>122</v>
      </c>
      <c r="D708" t="s">
        <v>123</v>
      </c>
      <c r="E708" t="s">
        <v>189</v>
      </c>
      <c r="F708" t="s">
        <v>189</v>
      </c>
      <c r="G708" t="s">
        <v>3320</v>
      </c>
      <c r="H708" s="1" t="s">
        <v>3321</v>
      </c>
      <c r="I708" s="2">
        <v>33276</v>
      </c>
      <c r="J708" t="s">
        <v>3322</v>
      </c>
      <c r="K708" t="s">
        <v>59</v>
      </c>
      <c r="L708" t="s">
        <v>60</v>
      </c>
      <c r="M708" t="s">
        <v>3323</v>
      </c>
      <c r="N708" t="s">
        <v>62</v>
      </c>
      <c r="O708" t="s">
        <v>3335</v>
      </c>
      <c r="P708" s="2" t="s">
        <v>3336</v>
      </c>
      <c r="Q708" s="2" t="s">
        <v>131</v>
      </c>
      <c r="R708" s="2" t="s">
        <v>66</v>
      </c>
      <c r="S708" s="2" t="s">
        <v>132</v>
      </c>
      <c r="T708" s="2"/>
      <c r="U708" s="1"/>
      <c r="V708" s="2">
        <v>45755</v>
      </c>
      <c r="W708" s="2">
        <v>45740</v>
      </c>
      <c r="X708" s="2" t="s">
        <v>68</v>
      </c>
      <c r="Y708" s="2" t="s">
        <v>886</v>
      </c>
      <c r="Z708" s="2" t="s">
        <v>367</v>
      </c>
      <c r="AA708" t="s">
        <v>140</v>
      </c>
      <c r="AB708">
        <v>2</v>
      </c>
      <c r="AC708">
        <v>2</v>
      </c>
      <c r="AG708" s="2"/>
      <c r="AH708" t="s">
        <v>231</v>
      </c>
      <c r="AI708" s="1" t="s">
        <v>232</v>
      </c>
      <c r="AJ708" s="1"/>
      <c r="AK708" s="1"/>
      <c r="AL708" s="2" t="s">
        <v>74</v>
      </c>
      <c r="AM708" s="1"/>
      <c r="AN708" s="1"/>
      <c r="AO708" s="1"/>
      <c r="AQ708" s="1"/>
      <c r="AR708" t="s">
        <v>75</v>
      </c>
      <c r="AU708" t="s">
        <v>75</v>
      </c>
      <c r="AV708" t="s">
        <v>76</v>
      </c>
      <c r="AW708" s="2" t="s">
        <v>74</v>
      </c>
      <c r="AX708" s="2" t="s">
        <v>3328</v>
      </c>
    </row>
    <row r="709" spans="1:50" ht="22.5" x14ac:dyDescent="0.2">
      <c r="A709" t="s">
        <v>120</v>
      </c>
      <c r="B709" t="s">
        <v>121</v>
      </c>
      <c r="C709" t="s">
        <v>122</v>
      </c>
      <c r="D709" t="s">
        <v>123</v>
      </c>
      <c r="E709" t="s">
        <v>189</v>
      </c>
      <c r="F709" t="s">
        <v>189</v>
      </c>
      <c r="G709" t="s">
        <v>3320</v>
      </c>
      <c r="H709" s="1" t="s">
        <v>3321</v>
      </c>
      <c r="I709" s="2">
        <v>33276</v>
      </c>
      <c r="J709" t="s">
        <v>3322</v>
      </c>
      <c r="K709" t="s">
        <v>59</v>
      </c>
      <c r="L709" t="s">
        <v>60</v>
      </c>
      <c r="M709" t="s">
        <v>3323</v>
      </c>
      <c r="N709" t="s">
        <v>62</v>
      </c>
      <c r="O709" t="s">
        <v>3337</v>
      </c>
      <c r="P709" s="2" t="s">
        <v>3338</v>
      </c>
      <c r="Q709" s="2" t="s">
        <v>131</v>
      </c>
      <c r="R709" s="2" t="s">
        <v>66</v>
      </c>
      <c r="S709" s="2" t="s">
        <v>469</v>
      </c>
      <c r="T709" s="2"/>
      <c r="U709" s="1"/>
      <c r="V709" s="2">
        <v>45755</v>
      </c>
      <c r="W709" s="2">
        <v>45751</v>
      </c>
      <c r="X709" s="2" t="s">
        <v>74</v>
      </c>
      <c r="Y709" s="2" t="s">
        <v>673</v>
      </c>
      <c r="Z709" s="2"/>
      <c r="AA709" t="s">
        <v>91</v>
      </c>
      <c r="AB709">
        <v>0.72</v>
      </c>
      <c r="AC709">
        <v>0</v>
      </c>
      <c r="AD709" t="s">
        <v>3339</v>
      </c>
      <c r="AE709" t="s">
        <v>1298</v>
      </c>
      <c r="AF709" t="s">
        <v>3340</v>
      </c>
      <c r="AG709" s="2"/>
      <c r="AI709" s="1"/>
      <c r="AJ709" s="1" t="s">
        <v>231</v>
      </c>
      <c r="AK709" s="1" t="s">
        <v>232</v>
      </c>
      <c r="AL709" s="2" t="s">
        <v>74</v>
      </c>
      <c r="AM709" s="1"/>
      <c r="AN709" s="1" t="s">
        <v>177</v>
      </c>
      <c r="AO709" s="1"/>
      <c r="AQ709" s="1"/>
      <c r="AR709" t="s">
        <v>75</v>
      </c>
      <c r="AU709" t="s">
        <v>75</v>
      </c>
      <c r="AV709" t="s">
        <v>76</v>
      </c>
      <c r="AW709" s="2" t="s">
        <v>74</v>
      </c>
      <c r="AX709" s="2" t="s">
        <v>3328</v>
      </c>
    </row>
    <row r="710" spans="1:50" x14ac:dyDescent="0.2">
      <c r="A710" t="s">
        <v>120</v>
      </c>
      <c r="B710" t="s">
        <v>121</v>
      </c>
      <c r="C710" t="s">
        <v>122</v>
      </c>
      <c r="D710" t="s">
        <v>123</v>
      </c>
      <c r="E710" t="s">
        <v>189</v>
      </c>
      <c r="F710" t="s">
        <v>189</v>
      </c>
      <c r="G710" t="s">
        <v>3320</v>
      </c>
      <c r="H710" s="1" t="s">
        <v>3321</v>
      </c>
      <c r="I710" s="2">
        <v>33276</v>
      </c>
      <c r="J710" t="s">
        <v>3322</v>
      </c>
      <c r="K710" t="s">
        <v>59</v>
      </c>
      <c r="L710" t="s">
        <v>60</v>
      </c>
      <c r="M710" t="s">
        <v>3323</v>
      </c>
      <c r="N710" t="s">
        <v>62</v>
      </c>
      <c r="O710" t="s">
        <v>803</v>
      </c>
      <c r="P710" s="2" t="s">
        <v>804</v>
      </c>
      <c r="Q710" s="2" t="s">
        <v>131</v>
      </c>
      <c r="R710" s="2" t="s">
        <v>66</v>
      </c>
      <c r="S710" s="2" t="s">
        <v>132</v>
      </c>
      <c r="T710" s="2"/>
      <c r="U710" s="1"/>
      <c r="V710" s="2">
        <v>45755</v>
      </c>
      <c r="W710" s="2">
        <v>45754</v>
      </c>
      <c r="X710" s="2" t="s">
        <v>74</v>
      </c>
      <c r="Y710" s="2" t="s">
        <v>346</v>
      </c>
      <c r="Z710" s="2" t="s">
        <v>764</v>
      </c>
      <c r="AA710" t="s">
        <v>140</v>
      </c>
      <c r="AB710">
        <v>2</v>
      </c>
      <c r="AC710">
        <v>2</v>
      </c>
      <c r="AG710" s="2"/>
      <c r="AH710" t="s">
        <v>625</v>
      </c>
      <c r="AI710" s="1" t="s">
        <v>626</v>
      </c>
      <c r="AJ710" s="1"/>
      <c r="AK710" s="1"/>
      <c r="AL710" s="2" t="s">
        <v>74</v>
      </c>
      <c r="AM710" s="1"/>
      <c r="AN710" s="1"/>
      <c r="AO710" s="1"/>
      <c r="AQ710" s="1"/>
      <c r="AR710" t="s">
        <v>75</v>
      </c>
      <c r="AU710" t="s">
        <v>75</v>
      </c>
      <c r="AV710" t="s">
        <v>76</v>
      </c>
      <c r="AW710" s="2" t="s">
        <v>74</v>
      </c>
      <c r="AX710" s="2" t="s">
        <v>3328</v>
      </c>
    </row>
    <row r="711" spans="1:50" x14ac:dyDescent="0.2">
      <c r="A711" t="s">
        <v>120</v>
      </c>
      <c r="B711" t="s">
        <v>121</v>
      </c>
      <c r="C711" t="s">
        <v>122</v>
      </c>
      <c r="D711" t="s">
        <v>123</v>
      </c>
      <c r="E711" t="s">
        <v>189</v>
      </c>
      <c r="F711" t="s">
        <v>189</v>
      </c>
      <c r="G711" t="s">
        <v>3320</v>
      </c>
      <c r="H711" s="1" t="s">
        <v>3321</v>
      </c>
      <c r="I711" s="2">
        <v>33276</v>
      </c>
      <c r="J711" t="s">
        <v>3322</v>
      </c>
      <c r="K711" t="s">
        <v>59</v>
      </c>
      <c r="L711" t="s">
        <v>60</v>
      </c>
      <c r="M711" t="s">
        <v>3323</v>
      </c>
      <c r="N711" t="s">
        <v>62</v>
      </c>
      <c r="O711" t="s">
        <v>3341</v>
      </c>
      <c r="P711" s="2" t="s">
        <v>3342</v>
      </c>
      <c r="Q711" s="2" t="s">
        <v>131</v>
      </c>
      <c r="R711" s="2" t="s">
        <v>66</v>
      </c>
      <c r="S711" s="2" t="s">
        <v>132</v>
      </c>
      <c r="T711" s="2"/>
      <c r="U711" s="1"/>
      <c r="V711" s="2">
        <v>45797</v>
      </c>
      <c r="W711" s="2">
        <v>45786</v>
      </c>
      <c r="X711" s="2" t="s">
        <v>74</v>
      </c>
      <c r="Y711" s="2" t="s">
        <v>1792</v>
      </c>
      <c r="Z711" s="2" t="s">
        <v>619</v>
      </c>
      <c r="AA711" t="s">
        <v>91</v>
      </c>
      <c r="AB711">
        <v>14</v>
      </c>
      <c r="AC711">
        <v>14</v>
      </c>
      <c r="AG711" s="2"/>
      <c r="AH711" t="s">
        <v>3343</v>
      </c>
      <c r="AI711" s="1" t="s">
        <v>3344</v>
      </c>
      <c r="AJ711" s="1"/>
      <c r="AK711" s="1"/>
      <c r="AL711" s="2" t="s">
        <v>74</v>
      </c>
      <c r="AM711" s="1"/>
      <c r="AN711" s="1"/>
      <c r="AO711" s="1"/>
      <c r="AQ711" s="1"/>
      <c r="AR711" t="s">
        <v>75</v>
      </c>
      <c r="AU711" t="s">
        <v>75</v>
      </c>
      <c r="AV711" t="s">
        <v>76</v>
      </c>
      <c r="AW711" s="2" t="s">
        <v>74</v>
      </c>
      <c r="AX711" s="2" t="s">
        <v>3328</v>
      </c>
    </row>
    <row r="712" spans="1:50" x14ac:dyDescent="0.2">
      <c r="A712" t="s">
        <v>120</v>
      </c>
      <c r="B712" t="s">
        <v>121</v>
      </c>
      <c r="C712" t="s">
        <v>122</v>
      </c>
      <c r="D712" t="s">
        <v>123</v>
      </c>
      <c r="E712" t="s">
        <v>189</v>
      </c>
      <c r="F712" t="s">
        <v>189</v>
      </c>
      <c r="G712" t="s">
        <v>3320</v>
      </c>
      <c r="H712" s="1" t="s">
        <v>3321</v>
      </c>
      <c r="I712" s="2">
        <v>33276</v>
      </c>
      <c r="J712" t="s">
        <v>3322</v>
      </c>
      <c r="K712" t="s">
        <v>59</v>
      </c>
      <c r="L712" t="s">
        <v>60</v>
      </c>
      <c r="M712" t="s">
        <v>3323</v>
      </c>
      <c r="N712" t="s">
        <v>62</v>
      </c>
      <c r="O712" t="s">
        <v>3324</v>
      </c>
      <c r="P712" s="2" t="s">
        <v>3325</v>
      </c>
      <c r="Q712" s="2" t="s">
        <v>131</v>
      </c>
      <c r="R712" s="2" t="s">
        <v>66</v>
      </c>
      <c r="S712" s="2" t="s">
        <v>170</v>
      </c>
      <c r="T712" s="2"/>
      <c r="U712" s="1"/>
      <c r="V712" s="2">
        <v>45807</v>
      </c>
      <c r="W712" s="2">
        <v>45803</v>
      </c>
      <c r="X712" s="2" t="s">
        <v>74</v>
      </c>
      <c r="Y712" s="2" t="s">
        <v>401</v>
      </c>
      <c r="Z712" s="2" t="s">
        <v>3345</v>
      </c>
      <c r="AA712" t="s">
        <v>140</v>
      </c>
      <c r="AB712">
        <v>120</v>
      </c>
      <c r="AC712">
        <v>51</v>
      </c>
      <c r="AG712" s="2"/>
      <c r="AH712" t="s">
        <v>1765</v>
      </c>
      <c r="AI712" s="1" t="s">
        <v>1766</v>
      </c>
      <c r="AJ712" s="1"/>
      <c r="AK712" s="1"/>
      <c r="AL712" s="2" t="s">
        <v>74</v>
      </c>
      <c r="AM712" s="1"/>
      <c r="AN712" s="1"/>
      <c r="AO712" s="1"/>
      <c r="AQ712" s="1"/>
      <c r="AR712" t="s">
        <v>75</v>
      </c>
      <c r="AU712" t="s">
        <v>75</v>
      </c>
      <c r="AV712" t="s">
        <v>76</v>
      </c>
      <c r="AW712" s="2" t="s">
        <v>74</v>
      </c>
      <c r="AX712" s="2" t="s">
        <v>3328</v>
      </c>
    </row>
    <row r="713" spans="1:50" x14ac:dyDescent="0.2">
      <c r="A713" t="s">
        <v>120</v>
      </c>
      <c r="B713" t="s">
        <v>121</v>
      </c>
      <c r="C713" t="s">
        <v>122</v>
      </c>
      <c r="D713" t="s">
        <v>123</v>
      </c>
      <c r="E713" t="s">
        <v>189</v>
      </c>
      <c r="F713" t="s">
        <v>189</v>
      </c>
      <c r="G713" t="s">
        <v>3346</v>
      </c>
      <c r="H713" s="1" t="s">
        <v>3347</v>
      </c>
      <c r="I713" s="2">
        <v>29630</v>
      </c>
      <c r="J713" t="s">
        <v>3348</v>
      </c>
      <c r="K713" t="s">
        <v>59</v>
      </c>
      <c r="L713" t="s">
        <v>60</v>
      </c>
      <c r="M713" t="s">
        <v>3349</v>
      </c>
      <c r="N713" t="s">
        <v>62</v>
      </c>
      <c r="O713" t="s">
        <v>1076</v>
      </c>
      <c r="P713" s="2" t="s">
        <v>1077</v>
      </c>
      <c r="Q713" s="2" t="s">
        <v>131</v>
      </c>
      <c r="R713" s="2" t="s">
        <v>66</v>
      </c>
      <c r="S713" s="2" t="s">
        <v>758</v>
      </c>
      <c r="T713" s="2" t="s">
        <v>1078</v>
      </c>
      <c r="U713" s="1"/>
      <c r="V713" s="2">
        <v>45814</v>
      </c>
      <c r="W713" s="2">
        <v>45813</v>
      </c>
      <c r="X713" s="2" t="s">
        <v>74</v>
      </c>
      <c r="Y713" s="2" t="s">
        <v>486</v>
      </c>
      <c r="Z713" s="2" t="s">
        <v>497</v>
      </c>
      <c r="AA713" t="s">
        <v>98</v>
      </c>
      <c r="AB713">
        <v>2</v>
      </c>
      <c r="AC713">
        <v>2</v>
      </c>
      <c r="AG713" s="2"/>
      <c r="AH713" t="s">
        <v>3350</v>
      </c>
      <c r="AI713" s="1" t="s">
        <v>3351</v>
      </c>
      <c r="AJ713" s="1"/>
      <c r="AK713" s="1"/>
      <c r="AL713" s="2" t="s">
        <v>74</v>
      </c>
      <c r="AM713" s="1"/>
      <c r="AN713" s="1"/>
      <c r="AO713" s="1"/>
      <c r="AQ713" s="1"/>
      <c r="AR713" t="s">
        <v>75</v>
      </c>
      <c r="AU713" t="s">
        <v>75</v>
      </c>
      <c r="AV713" t="s">
        <v>76</v>
      </c>
      <c r="AW713" s="2" t="s">
        <v>74</v>
      </c>
      <c r="AX713" s="2" t="s">
        <v>3352</v>
      </c>
    </row>
    <row r="714" spans="1:50" x14ac:dyDescent="0.2">
      <c r="A714" t="s">
        <v>120</v>
      </c>
      <c r="B714" t="s">
        <v>121</v>
      </c>
      <c r="C714" t="s">
        <v>122</v>
      </c>
      <c r="D714" t="s">
        <v>3353</v>
      </c>
      <c r="E714" t="s">
        <v>3354</v>
      </c>
      <c r="F714" t="s">
        <v>3354</v>
      </c>
      <c r="G714" t="s">
        <v>3355</v>
      </c>
      <c r="H714" s="1" t="s">
        <v>3356</v>
      </c>
      <c r="I714" s="2">
        <v>34240</v>
      </c>
      <c r="J714" t="s">
        <v>3357</v>
      </c>
      <c r="K714" t="s">
        <v>59</v>
      </c>
      <c r="L714" t="s">
        <v>84</v>
      </c>
      <c r="M714" t="s">
        <v>3358</v>
      </c>
      <c r="N714" t="s">
        <v>62</v>
      </c>
      <c r="O714" t="s">
        <v>3359</v>
      </c>
      <c r="P714" s="2" t="s">
        <v>3360</v>
      </c>
      <c r="Q714" s="2" t="s">
        <v>131</v>
      </c>
      <c r="R714" s="2" t="s">
        <v>145</v>
      </c>
      <c r="S714" s="2"/>
      <c r="T714" s="2"/>
      <c r="U714" s="1"/>
      <c r="V714" s="2">
        <v>45833</v>
      </c>
      <c r="W714" s="2">
        <v>45831</v>
      </c>
      <c r="X714" s="2" t="s">
        <v>74</v>
      </c>
      <c r="Y714" s="2" t="s">
        <v>926</v>
      </c>
      <c r="Z714" s="2" t="s">
        <v>1027</v>
      </c>
      <c r="AA714" t="s">
        <v>140</v>
      </c>
      <c r="AB714">
        <v>15</v>
      </c>
      <c r="AC714">
        <v>15</v>
      </c>
      <c r="AG714" s="2"/>
      <c r="AH714" t="s">
        <v>2138</v>
      </c>
      <c r="AI714" s="1" t="s">
        <v>2139</v>
      </c>
      <c r="AJ714" s="1"/>
      <c r="AK714" s="1"/>
      <c r="AL714" s="2" t="s">
        <v>74</v>
      </c>
      <c r="AM714" s="1"/>
      <c r="AN714" s="1"/>
      <c r="AO714" s="1"/>
      <c r="AQ714" s="1"/>
      <c r="AR714" t="s">
        <v>75</v>
      </c>
      <c r="AU714" t="s">
        <v>75</v>
      </c>
      <c r="AV714" t="s">
        <v>76</v>
      </c>
      <c r="AW714" s="2" t="s">
        <v>74</v>
      </c>
      <c r="AX714" s="2" t="s">
        <v>3361</v>
      </c>
    </row>
    <row r="715" spans="1:50" ht="22.5" x14ac:dyDescent="0.2">
      <c r="A715" t="s">
        <v>120</v>
      </c>
      <c r="B715" t="s">
        <v>121</v>
      </c>
      <c r="C715" t="s">
        <v>122</v>
      </c>
      <c r="D715" t="s">
        <v>245</v>
      </c>
      <c r="E715" t="s">
        <v>124</v>
      </c>
      <c r="F715" t="s">
        <v>124</v>
      </c>
      <c r="G715" t="s">
        <v>3362</v>
      </c>
      <c r="H715" s="1" t="s">
        <v>3363</v>
      </c>
      <c r="I715" s="2">
        <v>34988</v>
      </c>
      <c r="J715" t="s">
        <v>3364</v>
      </c>
      <c r="K715" t="s">
        <v>59</v>
      </c>
      <c r="L715" t="s">
        <v>60</v>
      </c>
      <c r="M715" t="s">
        <v>3365</v>
      </c>
      <c r="N715" t="s">
        <v>62</v>
      </c>
      <c r="O715" t="s">
        <v>3366</v>
      </c>
      <c r="P715" s="2" t="s">
        <v>3367</v>
      </c>
      <c r="Q715" s="2" t="s">
        <v>131</v>
      </c>
      <c r="R715" s="2" t="s">
        <v>322</v>
      </c>
      <c r="S715" s="2"/>
      <c r="T715" s="2"/>
      <c r="U715" s="1"/>
      <c r="V715" s="2">
        <v>45688</v>
      </c>
      <c r="W715" s="2">
        <v>45688</v>
      </c>
      <c r="X715" s="2" t="s">
        <v>74</v>
      </c>
      <c r="Y715" s="2" t="s">
        <v>275</v>
      </c>
      <c r="Z715" s="2" t="s">
        <v>275</v>
      </c>
      <c r="AA715" t="s">
        <v>91</v>
      </c>
      <c r="AB715">
        <v>1</v>
      </c>
      <c r="AC715">
        <v>1</v>
      </c>
      <c r="AG715" s="2"/>
      <c r="AH715" t="s">
        <v>3368</v>
      </c>
      <c r="AI715" s="1" t="s">
        <v>3369</v>
      </c>
      <c r="AJ715" s="1"/>
      <c r="AK715" s="1"/>
      <c r="AL715" s="2" t="s">
        <v>74</v>
      </c>
      <c r="AM715" s="1"/>
      <c r="AN715" s="1"/>
      <c r="AO715" s="1"/>
      <c r="AQ715" s="1"/>
      <c r="AR715" t="s">
        <v>75</v>
      </c>
      <c r="AU715" t="s">
        <v>75</v>
      </c>
      <c r="AV715" t="s">
        <v>76</v>
      </c>
      <c r="AW715" s="2" t="s">
        <v>74</v>
      </c>
      <c r="AX715" s="2" t="s">
        <v>3370</v>
      </c>
    </row>
    <row r="716" spans="1:50" ht="33.75" x14ac:dyDescent="0.2">
      <c r="A716" t="s">
        <v>120</v>
      </c>
      <c r="B716" t="s">
        <v>121</v>
      </c>
      <c r="C716" t="s">
        <v>122</v>
      </c>
      <c r="D716" t="s">
        <v>245</v>
      </c>
      <c r="E716" t="s">
        <v>124</v>
      </c>
      <c r="F716" t="s">
        <v>124</v>
      </c>
      <c r="G716" t="s">
        <v>3362</v>
      </c>
      <c r="H716" s="1" t="s">
        <v>3363</v>
      </c>
      <c r="I716" s="2">
        <v>34988</v>
      </c>
      <c r="J716" t="s">
        <v>3364</v>
      </c>
      <c r="K716" t="s">
        <v>59</v>
      </c>
      <c r="L716" t="s">
        <v>60</v>
      </c>
      <c r="M716" t="s">
        <v>3365</v>
      </c>
      <c r="N716" t="s">
        <v>62</v>
      </c>
      <c r="O716" t="s">
        <v>3371</v>
      </c>
      <c r="P716" s="2" t="s">
        <v>3367</v>
      </c>
      <c r="Q716" s="2" t="s">
        <v>131</v>
      </c>
      <c r="R716" s="2" t="s">
        <v>322</v>
      </c>
      <c r="S716" s="2" t="s">
        <v>3372</v>
      </c>
      <c r="T716" s="2"/>
      <c r="U716" s="1"/>
      <c r="V716" s="2">
        <v>45784</v>
      </c>
      <c r="W716" s="2">
        <v>45783</v>
      </c>
      <c r="X716" s="2" t="s">
        <v>74</v>
      </c>
      <c r="Y716" s="2" t="s">
        <v>677</v>
      </c>
      <c r="Z716" s="2"/>
      <c r="AA716" t="s">
        <v>119</v>
      </c>
      <c r="AB716">
        <v>0.69</v>
      </c>
      <c r="AC716">
        <v>0</v>
      </c>
      <c r="AD716" t="s">
        <v>1480</v>
      </c>
      <c r="AE716" t="s">
        <v>603</v>
      </c>
      <c r="AF716" t="s">
        <v>3373</v>
      </c>
      <c r="AG716" s="2"/>
      <c r="AI716" s="1"/>
      <c r="AJ716" s="1" t="s">
        <v>609</v>
      </c>
      <c r="AK716" s="1" t="s">
        <v>610</v>
      </c>
      <c r="AL716" s="2" t="s">
        <v>74</v>
      </c>
      <c r="AM716" s="1"/>
      <c r="AN716" s="1" t="s">
        <v>159</v>
      </c>
      <c r="AO716" s="1"/>
      <c r="AQ716" s="1"/>
      <c r="AR716" t="s">
        <v>75</v>
      </c>
      <c r="AU716" t="s">
        <v>75</v>
      </c>
      <c r="AV716" t="s">
        <v>76</v>
      </c>
      <c r="AW716" s="2" t="s">
        <v>74</v>
      </c>
      <c r="AX716" s="2" t="s">
        <v>3370</v>
      </c>
    </row>
    <row r="717" spans="1:50" x14ac:dyDescent="0.2">
      <c r="A717" t="s">
        <v>120</v>
      </c>
      <c r="B717" t="s">
        <v>121</v>
      </c>
      <c r="C717" t="s">
        <v>122</v>
      </c>
      <c r="D717" t="s">
        <v>245</v>
      </c>
      <c r="E717" t="s">
        <v>124</v>
      </c>
      <c r="F717" t="s">
        <v>124</v>
      </c>
      <c r="G717" t="s">
        <v>3362</v>
      </c>
      <c r="H717" s="1" t="s">
        <v>3363</v>
      </c>
      <c r="I717" s="2">
        <v>34988</v>
      </c>
      <c r="J717" t="s">
        <v>3364</v>
      </c>
      <c r="K717" t="s">
        <v>59</v>
      </c>
      <c r="L717" t="s">
        <v>60</v>
      </c>
      <c r="M717" t="s">
        <v>3365</v>
      </c>
      <c r="N717" t="s">
        <v>62</v>
      </c>
      <c r="O717" t="s">
        <v>3374</v>
      </c>
      <c r="P717" s="2" t="s">
        <v>3375</v>
      </c>
      <c r="Q717" s="2" t="s">
        <v>131</v>
      </c>
      <c r="R717" s="2" t="s">
        <v>66</v>
      </c>
      <c r="S717" s="2" t="s">
        <v>170</v>
      </c>
      <c r="T717" s="2"/>
      <c r="U717" s="1"/>
      <c r="V717" s="2">
        <v>45831</v>
      </c>
      <c r="W717" s="2">
        <v>45831</v>
      </c>
      <c r="X717" s="2" t="s">
        <v>74</v>
      </c>
      <c r="Y717" s="2" t="s">
        <v>926</v>
      </c>
      <c r="Z717" s="2" t="s">
        <v>926</v>
      </c>
      <c r="AA717" t="s">
        <v>140</v>
      </c>
      <c r="AB717">
        <v>1</v>
      </c>
      <c r="AC717">
        <v>1</v>
      </c>
      <c r="AG717" s="2"/>
      <c r="AH717" t="s">
        <v>134</v>
      </c>
      <c r="AI717" s="1" t="s">
        <v>135</v>
      </c>
      <c r="AJ717" s="1"/>
      <c r="AK717" s="1"/>
      <c r="AL717" s="2" t="s">
        <v>74</v>
      </c>
      <c r="AM717" s="1"/>
      <c r="AN717" s="1"/>
      <c r="AO717" s="1"/>
      <c r="AQ717" s="1"/>
      <c r="AR717" t="s">
        <v>75</v>
      </c>
      <c r="AU717" t="s">
        <v>75</v>
      </c>
      <c r="AV717" t="s">
        <v>76</v>
      </c>
      <c r="AW717" s="2" t="s">
        <v>74</v>
      </c>
      <c r="AX717" s="2" t="s">
        <v>3370</v>
      </c>
    </row>
    <row r="718" spans="1:50" ht="22.5" x14ac:dyDescent="0.2">
      <c r="A718" t="s">
        <v>120</v>
      </c>
      <c r="B718" t="s">
        <v>121</v>
      </c>
      <c r="C718" t="s">
        <v>122</v>
      </c>
      <c r="D718" t="s">
        <v>3376</v>
      </c>
      <c r="E718" t="s">
        <v>832</v>
      </c>
      <c r="F718" t="s">
        <v>832</v>
      </c>
      <c r="G718" t="s">
        <v>3377</v>
      </c>
      <c r="H718" s="1" t="s">
        <v>3378</v>
      </c>
      <c r="I718" s="2">
        <v>28954</v>
      </c>
      <c r="J718" t="s">
        <v>3379</v>
      </c>
      <c r="K718" t="s">
        <v>59</v>
      </c>
      <c r="L718" t="s">
        <v>60</v>
      </c>
      <c r="M718" t="s">
        <v>3380</v>
      </c>
      <c r="N718" t="s">
        <v>62</v>
      </c>
      <c r="O718" t="s">
        <v>931</v>
      </c>
      <c r="P718" s="2" t="s">
        <v>932</v>
      </c>
      <c r="Q718" s="2" t="s">
        <v>131</v>
      </c>
      <c r="R718" s="2" t="s">
        <v>66</v>
      </c>
      <c r="S718" s="2" t="s">
        <v>132</v>
      </c>
      <c r="T718" s="2"/>
      <c r="U718" s="1"/>
      <c r="V718" s="2">
        <v>45791</v>
      </c>
      <c r="W718" s="2">
        <v>45790</v>
      </c>
      <c r="X718" s="2" t="s">
        <v>74</v>
      </c>
      <c r="Y718" s="2" t="s">
        <v>644</v>
      </c>
      <c r="Z718" s="2" t="s">
        <v>90</v>
      </c>
      <c r="AA718" t="s">
        <v>119</v>
      </c>
      <c r="AB718">
        <v>2</v>
      </c>
      <c r="AC718">
        <v>2</v>
      </c>
      <c r="AG718" s="2"/>
      <c r="AH718" t="s">
        <v>409</v>
      </c>
      <c r="AI718" s="1" t="s">
        <v>410</v>
      </c>
      <c r="AJ718" s="1"/>
      <c r="AK718" s="1"/>
      <c r="AL718" s="2" t="s">
        <v>74</v>
      </c>
      <c r="AM718" s="1"/>
      <c r="AN718" s="1"/>
      <c r="AO718" s="1"/>
      <c r="AQ718" s="1"/>
      <c r="AR718" t="s">
        <v>75</v>
      </c>
      <c r="AU718" t="s">
        <v>75</v>
      </c>
      <c r="AV718" t="s">
        <v>76</v>
      </c>
      <c r="AW718" s="2" t="s">
        <v>74</v>
      </c>
      <c r="AX718" s="2" t="s">
        <v>3381</v>
      </c>
    </row>
    <row r="719" spans="1:50" ht="33.75" x14ac:dyDescent="0.2">
      <c r="A719" t="s">
        <v>120</v>
      </c>
      <c r="B719" t="s">
        <v>121</v>
      </c>
      <c r="C719" t="s">
        <v>122</v>
      </c>
      <c r="D719" t="s">
        <v>2573</v>
      </c>
      <c r="E719" t="s">
        <v>222</v>
      </c>
      <c r="F719" t="s">
        <v>222</v>
      </c>
      <c r="G719" t="s">
        <v>3382</v>
      </c>
      <c r="H719" s="1" t="s">
        <v>3383</v>
      </c>
      <c r="I719" s="2">
        <v>33976</v>
      </c>
      <c r="J719" t="s">
        <v>3384</v>
      </c>
      <c r="K719" t="s">
        <v>59</v>
      </c>
      <c r="L719" t="s">
        <v>60</v>
      </c>
      <c r="M719" t="s">
        <v>3385</v>
      </c>
      <c r="N719" t="s">
        <v>62</v>
      </c>
      <c r="O719" t="s">
        <v>3386</v>
      </c>
      <c r="P719" s="2" t="s">
        <v>3387</v>
      </c>
      <c r="Q719" s="2" t="s">
        <v>131</v>
      </c>
      <c r="R719" s="2" t="s">
        <v>66</v>
      </c>
      <c r="S719" s="2" t="s">
        <v>266</v>
      </c>
      <c r="T719" s="2"/>
      <c r="U719" s="1"/>
      <c r="V719" s="2">
        <v>45695</v>
      </c>
      <c r="W719" s="2">
        <v>45693</v>
      </c>
      <c r="X719" s="2" t="s">
        <v>74</v>
      </c>
      <c r="Y719" s="2" t="s">
        <v>1641</v>
      </c>
      <c r="Z719" s="2"/>
      <c r="AA719" t="s">
        <v>71</v>
      </c>
      <c r="AB719">
        <v>0.13</v>
      </c>
      <c r="AC719">
        <v>0</v>
      </c>
      <c r="AD719" t="s">
        <v>1171</v>
      </c>
      <c r="AE719" t="s">
        <v>172</v>
      </c>
      <c r="AF719" t="s">
        <v>174</v>
      </c>
      <c r="AG719" s="2"/>
      <c r="AI719" s="1"/>
      <c r="AJ719" s="1" t="s">
        <v>157</v>
      </c>
      <c r="AK719" s="1" t="s">
        <v>158</v>
      </c>
      <c r="AL719" s="2" t="s">
        <v>74</v>
      </c>
      <c r="AM719" s="1"/>
      <c r="AN719" s="1" t="s">
        <v>159</v>
      </c>
      <c r="AO719" s="1"/>
      <c r="AQ719" s="1"/>
      <c r="AR719" t="s">
        <v>160</v>
      </c>
      <c r="AU719" t="s">
        <v>160</v>
      </c>
      <c r="AV719" t="s">
        <v>76</v>
      </c>
      <c r="AW719" s="2" t="s">
        <v>74</v>
      </c>
      <c r="AX719" s="2" t="s">
        <v>3388</v>
      </c>
    </row>
    <row r="720" spans="1:50" ht="33.75" x14ac:dyDescent="0.2">
      <c r="A720" t="s">
        <v>120</v>
      </c>
      <c r="B720" t="s">
        <v>121</v>
      </c>
      <c r="C720" t="s">
        <v>122</v>
      </c>
      <c r="D720" t="s">
        <v>2573</v>
      </c>
      <c r="E720" t="s">
        <v>222</v>
      </c>
      <c r="F720" t="s">
        <v>222</v>
      </c>
      <c r="G720" t="s">
        <v>3382</v>
      </c>
      <c r="H720" s="1" t="s">
        <v>3383</v>
      </c>
      <c r="I720" s="2">
        <v>33976</v>
      </c>
      <c r="J720" t="s">
        <v>3384</v>
      </c>
      <c r="K720" t="s">
        <v>59</v>
      </c>
      <c r="L720" t="s">
        <v>60</v>
      </c>
      <c r="M720" t="s">
        <v>3385</v>
      </c>
      <c r="N720" t="s">
        <v>62</v>
      </c>
      <c r="O720" t="s">
        <v>3386</v>
      </c>
      <c r="P720" s="2" t="s">
        <v>3387</v>
      </c>
      <c r="Q720" s="2" t="s">
        <v>131</v>
      </c>
      <c r="R720" s="2" t="s">
        <v>66</v>
      </c>
      <c r="S720" s="2" t="s">
        <v>266</v>
      </c>
      <c r="T720" s="2"/>
      <c r="U720" s="1"/>
      <c r="V720" s="2">
        <v>45726</v>
      </c>
      <c r="W720" s="2">
        <v>45721</v>
      </c>
      <c r="X720" s="2" t="s">
        <v>74</v>
      </c>
      <c r="Y720" s="2" t="s">
        <v>69</v>
      </c>
      <c r="Z720" s="2"/>
      <c r="AA720" t="s">
        <v>71</v>
      </c>
      <c r="AB720">
        <v>0.13</v>
      </c>
      <c r="AC720">
        <v>0</v>
      </c>
      <c r="AD720" t="s">
        <v>3389</v>
      </c>
      <c r="AE720" t="s">
        <v>154</v>
      </c>
      <c r="AF720" t="s">
        <v>3390</v>
      </c>
      <c r="AG720" s="2"/>
      <c r="AI720" s="1"/>
      <c r="AJ720" s="1" t="s">
        <v>157</v>
      </c>
      <c r="AK720" s="1" t="s">
        <v>158</v>
      </c>
      <c r="AL720" s="2" t="s">
        <v>74</v>
      </c>
      <c r="AM720" s="1"/>
      <c r="AN720" s="1" t="s">
        <v>159</v>
      </c>
      <c r="AO720" s="1"/>
      <c r="AQ720" s="1"/>
      <c r="AR720" t="s">
        <v>160</v>
      </c>
      <c r="AU720" t="s">
        <v>160</v>
      </c>
      <c r="AV720" t="s">
        <v>76</v>
      </c>
      <c r="AW720" s="2" t="s">
        <v>74</v>
      </c>
      <c r="AX720" s="2" t="s">
        <v>3388</v>
      </c>
    </row>
    <row r="721" spans="1:50" x14ac:dyDescent="0.2">
      <c r="A721" t="s">
        <v>120</v>
      </c>
      <c r="B721" t="s">
        <v>121</v>
      </c>
      <c r="C721" t="s">
        <v>122</v>
      </c>
      <c r="D721" t="s">
        <v>2573</v>
      </c>
      <c r="E721" t="s">
        <v>222</v>
      </c>
      <c r="F721" t="s">
        <v>222</v>
      </c>
      <c r="G721" t="s">
        <v>3382</v>
      </c>
      <c r="H721" s="1" t="s">
        <v>3383</v>
      </c>
      <c r="I721" s="2">
        <v>33976</v>
      </c>
      <c r="J721" t="s">
        <v>3384</v>
      </c>
      <c r="K721" t="s">
        <v>59</v>
      </c>
      <c r="L721" t="s">
        <v>60</v>
      </c>
      <c r="M721" t="s">
        <v>3385</v>
      </c>
      <c r="N721" t="s">
        <v>62</v>
      </c>
      <c r="O721" t="s">
        <v>3386</v>
      </c>
      <c r="P721" s="2" t="s">
        <v>3387</v>
      </c>
      <c r="Q721" s="2" t="s">
        <v>131</v>
      </c>
      <c r="R721" s="2" t="s">
        <v>66</v>
      </c>
      <c r="S721" s="2" t="s">
        <v>266</v>
      </c>
      <c r="T721" s="2"/>
      <c r="U721" s="1"/>
      <c r="V721" s="2">
        <v>45735</v>
      </c>
      <c r="W721" s="2">
        <v>45727</v>
      </c>
      <c r="X721" s="2" t="s">
        <v>74</v>
      </c>
      <c r="Y721" s="2" t="s">
        <v>751</v>
      </c>
      <c r="Z721" s="2" t="s">
        <v>751</v>
      </c>
      <c r="AA721" t="s">
        <v>119</v>
      </c>
      <c r="AB721">
        <v>1</v>
      </c>
      <c r="AC721">
        <v>1</v>
      </c>
      <c r="AG721" s="2"/>
      <c r="AH721" t="s">
        <v>157</v>
      </c>
      <c r="AI721" s="1" t="s">
        <v>158</v>
      </c>
      <c r="AJ721" s="1"/>
      <c r="AK721" s="1"/>
      <c r="AL721" s="2" t="s">
        <v>74</v>
      </c>
      <c r="AM721" s="1"/>
      <c r="AN721" s="1"/>
      <c r="AO721" s="1"/>
      <c r="AQ721" s="1"/>
      <c r="AR721" t="s">
        <v>160</v>
      </c>
      <c r="AU721" t="s">
        <v>160</v>
      </c>
      <c r="AV721" t="s">
        <v>76</v>
      </c>
      <c r="AW721" s="2" t="s">
        <v>74</v>
      </c>
      <c r="AX721" s="2" t="s">
        <v>3388</v>
      </c>
    </row>
    <row r="722" spans="1:50" ht="22.5" x14ac:dyDescent="0.2">
      <c r="A722" t="s">
        <v>120</v>
      </c>
      <c r="B722" t="s">
        <v>121</v>
      </c>
      <c r="C722" t="s">
        <v>122</v>
      </c>
      <c r="D722" t="s">
        <v>2573</v>
      </c>
      <c r="E722" t="s">
        <v>222</v>
      </c>
      <c r="F722" t="s">
        <v>222</v>
      </c>
      <c r="G722" t="s">
        <v>3382</v>
      </c>
      <c r="H722" s="1" t="s">
        <v>3383</v>
      </c>
      <c r="I722" s="2">
        <v>33976</v>
      </c>
      <c r="J722" t="s">
        <v>3384</v>
      </c>
      <c r="K722" t="s">
        <v>59</v>
      </c>
      <c r="L722" t="s">
        <v>60</v>
      </c>
      <c r="M722" t="s">
        <v>3385</v>
      </c>
      <c r="N722" t="s">
        <v>62</v>
      </c>
      <c r="O722" t="s">
        <v>3391</v>
      </c>
      <c r="P722" s="2" t="s">
        <v>2899</v>
      </c>
      <c r="Q722" s="2" t="s">
        <v>131</v>
      </c>
      <c r="R722" s="2" t="s">
        <v>66</v>
      </c>
      <c r="S722" s="2" t="s">
        <v>132</v>
      </c>
      <c r="T722" s="2"/>
      <c r="U722" s="1"/>
      <c r="V722" s="2">
        <v>45791</v>
      </c>
      <c r="W722" s="2">
        <v>45785</v>
      </c>
      <c r="X722" s="2" t="s">
        <v>74</v>
      </c>
      <c r="Y722" s="2" t="s">
        <v>678</v>
      </c>
      <c r="Z722" s="2"/>
      <c r="AA722" t="s">
        <v>98</v>
      </c>
      <c r="AB722">
        <v>0.06</v>
      </c>
      <c r="AC722">
        <v>0</v>
      </c>
      <c r="AD722" t="s">
        <v>173</v>
      </c>
      <c r="AE722" t="s">
        <v>155</v>
      </c>
      <c r="AF722" t="s">
        <v>1824</v>
      </c>
      <c r="AG722" s="2"/>
      <c r="AI722" s="1"/>
      <c r="AJ722" s="1" t="s">
        <v>3392</v>
      </c>
      <c r="AK722" s="1" t="s">
        <v>3393</v>
      </c>
      <c r="AL722" s="2" t="s">
        <v>74</v>
      </c>
      <c r="AM722" s="1"/>
      <c r="AN722" s="1" t="s">
        <v>2589</v>
      </c>
      <c r="AO722" s="1"/>
      <c r="AQ722" s="1"/>
      <c r="AR722" t="s">
        <v>75</v>
      </c>
      <c r="AU722" t="s">
        <v>75</v>
      </c>
      <c r="AV722" t="s">
        <v>76</v>
      </c>
      <c r="AW722" s="2" t="s">
        <v>74</v>
      </c>
      <c r="AX722" s="2" t="s">
        <v>3388</v>
      </c>
    </row>
    <row r="723" spans="1:50" x14ac:dyDescent="0.2">
      <c r="A723" t="s">
        <v>120</v>
      </c>
      <c r="B723" t="s">
        <v>121</v>
      </c>
      <c r="C723" t="s">
        <v>122</v>
      </c>
      <c r="D723" t="s">
        <v>2573</v>
      </c>
      <c r="E723" t="s">
        <v>222</v>
      </c>
      <c r="F723" t="s">
        <v>222</v>
      </c>
      <c r="G723" t="s">
        <v>3382</v>
      </c>
      <c r="H723" s="1" t="s">
        <v>3383</v>
      </c>
      <c r="I723" s="2">
        <v>33976</v>
      </c>
      <c r="J723" t="s">
        <v>3384</v>
      </c>
      <c r="K723" t="s">
        <v>59</v>
      </c>
      <c r="L723" t="s">
        <v>60</v>
      </c>
      <c r="M723" t="s">
        <v>3385</v>
      </c>
      <c r="N723" t="s">
        <v>62</v>
      </c>
      <c r="O723" t="s">
        <v>3391</v>
      </c>
      <c r="P723" s="2" t="s">
        <v>2899</v>
      </c>
      <c r="Q723" s="2" t="s">
        <v>131</v>
      </c>
      <c r="R723" s="2" t="s">
        <v>66</v>
      </c>
      <c r="S723" s="2" t="s">
        <v>132</v>
      </c>
      <c r="T723" s="2"/>
      <c r="U723" s="1"/>
      <c r="V723" s="2">
        <v>45793</v>
      </c>
      <c r="W723" s="2">
        <v>45792</v>
      </c>
      <c r="X723" s="2" t="s">
        <v>74</v>
      </c>
      <c r="Y723" s="2" t="s">
        <v>96</v>
      </c>
      <c r="Z723" s="2"/>
      <c r="AA723" t="s">
        <v>98</v>
      </c>
      <c r="AB723">
        <v>0.08</v>
      </c>
      <c r="AC723">
        <v>0</v>
      </c>
      <c r="AD723" t="s">
        <v>943</v>
      </c>
      <c r="AE723" t="s">
        <v>155</v>
      </c>
      <c r="AF723" t="s">
        <v>1947</v>
      </c>
      <c r="AG723" s="2"/>
      <c r="AI723" s="1"/>
      <c r="AJ723" s="1" t="s">
        <v>3394</v>
      </c>
      <c r="AK723" s="1" t="s">
        <v>3395</v>
      </c>
      <c r="AL723" s="2" t="s">
        <v>74</v>
      </c>
      <c r="AM723" s="1"/>
      <c r="AN723" s="1" t="s">
        <v>1743</v>
      </c>
      <c r="AO723" s="1"/>
      <c r="AQ723" s="1"/>
      <c r="AR723" t="s">
        <v>75</v>
      </c>
      <c r="AU723" t="s">
        <v>75</v>
      </c>
      <c r="AV723" t="s">
        <v>76</v>
      </c>
      <c r="AW723" s="2" t="s">
        <v>74</v>
      </c>
      <c r="AX723" s="2" t="s">
        <v>3388</v>
      </c>
    </row>
    <row r="724" spans="1:50" x14ac:dyDescent="0.2">
      <c r="A724" t="s">
        <v>120</v>
      </c>
      <c r="B724" t="s">
        <v>121</v>
      </c>
      <c r="C724" t="s">
        <v>122</v>
      </c>
      <c r="D724" t="s">
        <v>2573</v>
      </c>
      <c r="E724" t="s">
        <v>222</v>
      </c>
      <c r="F724" t="s">
        <v>222</v>
      </c>
      <c r="G724" t="s">
        <v>3382</v>
      </c>
      <c r="H724" s="1" t="s">
        <v>3383</v>
      </c>
      <c r="I724" s="2">
        <v>33976</v>
      </c>
      <c r="J724" t="s">
        <v>3384</v>
      </c>
      <c r="K724" t="s">
        <v>59</v>
      </c>
      <c r="L724" t="s">
        <v>60</v>
      </c>
      <c r="M724" t="s">
        <v>3385</v>
      </c>
      <c r="N724" t="s">
        <v>62</v>
      </c>
      <c r="O724" t="s">
        <v>791</v>
      </c>
      <c r="P724" s="2" t="s">
        <v>792</v>
      </c>
      <c r="Q724" s="2" t="s">
        <v>131</v>
      </c>
      <c r="R724" s="2" t="s">
        <v>66</v>
      </c>
      <c r="S724" s="2" t="s">
        <v>132</v>
      </c>
      <c r="T724" s="2"/>
      <c r="U724" s="1"/>
      <c r="V724" s="2">
        <v>45805</v>
      </c>
      <c r="W724" s="2">
        <v>45803</v>
      </c>
      <c r="X724" s="2" t="s">
        <v>74</v>
      </c>
      <c r="Y724" s="2" t="s">
        <v>401</v>
      </c>
      <c r="Z724" s="2" t="s">
        <v>901</v>
      </c>
      <c r="AA724" t="s">
        <v>140</v>
      </c>
      <c r="AB724">
        <v>3</v>
      </c>
      <c r="AC724">
        <v>3</v>
      </c>
      <c r="AG724" s="2"/>
      <c r="AH724" t="s">
        <v>3141</v>
      </c>
      <c r="AI724" s="1" t="s">
        <v>3142</v>
      </c>
      <c r="AJ724" s="1"/>
      <c r="AK724" s="1"/>
      <c r="AL724" s="2" t="s">
        <v>74</v>
      </c>
      <c r="AM724" s="1"/>
      <c r="AN724" s="1"/>
      <c r="AO724" s="1"/>
      <c r="AQ724" s="1"/>
      <c r="AR724" t="s">
        <v>75</v>
      </c>
      <c r="AU724" t="s">
        <v>75</v>
      </c>
      <c r="AV724" t="s">
        <v>76</v>
      </c>
      <c r="AW724" s="2" t="s">
        <v>74</v>
      </c>
      <c r="AX724" s="2" t="s">
        <v>3388</v>
      </c>
    </row>
    <row r="725" spans="1:50" ht="22.5" x14ac:dyDescent="0.2">
      <c r="A725" t="s">
        <v>120</v>
      </c>
      <c r="B725" t="s">
        <v>357</v>
      </c>
      <c r="C725" t="s">
        <v>3396</v>
      </c>
      <c r="D725" t="s">
        <v>3397</v>
      </c>
      <c r="E725" t="s">
        <v>1482</v>
      </c>
      <c r="F725" t="s">
        <v>1482</v>
      </c>
      <c r="G725" t="s">
        <v>3398</v>
      </c>
      <c r="H725" s="1" t="s">
        <v>3399</v>
      </c>
      <c r="I725" s="2">
        <v>30569</v>
      </c>
      <c r="J725" t="s">
        <v>3400</v>
      </c>
      <c r="K725" t="s">
        <v>59</v>
      </c>
      <c r="L725" t="s">
        <v>60</v>
      </c>
      <c r="M725" t="s">
        <v>3401</v>
      </c>
      <c r="N725" t="s">
        <v>62</v>
      </c>
      <c r="O725" t="s">
        <v>3402</v>
      </c>
      <c r="P725" s="2" t="s">
        <v>3403</v>
      </c>
      <c r="Q725" s="2" t="s">
        <v>131</v>
      </c>
      <c r="R725" s="2" t="s">
        <v>66</v>
      </c>
      <c r="S725" s="2" t="s">
        <v>132</v>
      </c>
      <c r="T725" s="2"/>
      <c r="U725" s="1"/>
      <c r="V725" s="2">
        <v>45763</v>
      </c>
      <c r="W725" s="2">
        <v>45763</v>
      </c>
      <c r="X725" s="2" t="s">
        <v>74</v>
      </c>
      <c r="Y725" s="2" t="s">
        <v>1118</v>
      </c>
      <c r="Z725" s="2" t="s">
        <v>1992</v>
      </c>
      <c r="AA725" t="s">
        <v>119</v>
      </c>
      <c r="AB725">
        <v>4</v>
      </c>
      <c r="AC725">
        <v>4</v>
      </c>
      <c r="AG725" s="2"/>
      <c r="AH725" t="s">
        <v>3404</v>
      </c>
      <c r="AI725" s="1" t="s">
        <v>3405</v>
      </c>
      <c r="AJ725" s="1"/>
      <c r="AK725" s="1"/>
      <c r="AL725" s="2" t="s">
        <v>74</v>
      </c>
      <c r="AM725" s="1"/>
      <c r="AN725" s="1"/>
      <c r="AO725" s="1"/>
      <c r="AP725" t="s">
        <v>68</v>
      </c>
      <c r="AQ725" s="1"/>
      <c r="AR725" t="s">
        <v>75</v>
      </c>
      <c r="AU725" t="s">
        <v>75</v>
      </c>
      <c r="AV725" t="s">
        <v>76</v>
      </c>
      <c r="AW725" s="2" t="s">
        <v>74</v>
      </c>
      <c r="AX725" s="2" t="s">
        <v>3406</v>
      </c>
    </row>
    <row r="726" spans="1:50" x14ac:dyDescent="0.2">
      <c r="A726" t="s">
        <v>120</v>
      </c>
      <c r="B726" t="s">
        <v>121</v>
      </c>
      <c r="C726" t="s">
        <v>122</v>
      </c>
      <c r="D726" t="s">
        <v>123</v>
      </c>
      <c r="E726" t="s">
        <v>189</v>
      </c>
      <c r="F726" t="s">
        <v>189</v>
      </c>
      <c r="G726" t="s">
        <v>3407</v>
      </c>
      <c r="H726" s="1" t="s">
        <v>3408</v>
      </c>
      <c r="I726" s="2">
        <v>31617</v>
      </c>
      <c r="J726" t="s">
        <v>3409</v>
      </c>
      <c r="K726" t="s">
        <v>59</v>
      </c>
      <c r="L726" t="s">
        <v>84</v>
      </c>
      <c r="M726" t="s">
        <v>3410</v>
      </c>
      <c r="N726" t="s">
        <v>62</v>
      </c>
      <c r="O726" t="s">
        <v>3411</v>
      </c>
      <c r="P726" s="2" t="s">
        <v>3412</v>
      </c>
      <c r="Q726" s="2" t="s">
        <v>131</v>
      </c>
      <c r="R726" s="2" t="s">
        <v>66</v>
      </c>
      <c r="S726" s="2" t="s">
        <v>758</v>
      </c>
      <c r="T726" s="2"/>
      <c r="U726" s="1"/>
      <c r="V726" s="2">
        <v>45696</v>
      </c>
      <c r="W726" s="2">
        <v>45695</v>
      </c>
      <c r="X726" s="2" t="s">
        <v>74</v>
      </c>
      <c r="Y726" s="2" t="s">
        <v>336</v>
      </c>
      <c r="Z726" s="2" t="s">
        <v>336</v>
      </c>
      <c r="AA726" t="s">
        <v>91</v>
      </c>
      <c r="AB726">
        <v>1</v>
      </c>
      <c r="AC726">
        <v>1</v>
      </c>
      <c r="AG726" s="2"/>
      <c r="AH726" t="s">
        <v>452</v>
      </c>
      <c r="AI726" s="1" t="s">
        <v>453</v>
      </c>
      <c r="AJ726" s="1"/>
      <c r="AK726" s="1"/>
      <c r="AL726" s="2" t="s">
        <v>74</v>
      </c>
      <c r="AM726" s="1"/>
      <c r="AN726" s="1"/>
      <c r="AO726" s="1"/>
      <c r="AQ726" s="1"/>
      <c r="AR726" t="s">
        <v>75</v>
      </c>
      <c r="AU726" t="s">
        <v>75</v>
      </c>
      <c r="AV726" t="s">
        <v>76</v>
      </c>
      <c r="AW726" s="2" t="s">
        <v>74</v>
      </c>
      <c r="AX726" s="2" t="s">
        <v>3413</v>
      </c>
    </row>
    <row r="727" spans="1:50" ht="22.5" x14ac:dyDescent="0.2">
      <c r="A727" t="s">
        <v>120</v>
      </c>
      <c r="B727" t="s">
        <v>121</v>
      </c>
      <c r="C727" t="s">
        <v>122</v>
      </c>
      <c r="D727" t="s">
        <v>123</v>
      </c>
      <c r="E727" t="s">
        <v>189</v>
      </c>
      <c r="F727" t="s">
        <v>189</v>
      </c>
      <c r="G727" t="s">
        <v>3407</v>
      </c>
      <c r="H727" s="1" t="s">
        <v>3408</v>
      </c>
      <c r="I727" s="2">
        <v>31617</v>
      </c>
      <c r="J727" t="s">
        <v>3409</v>
      </c>
      <c r="K727" t="s">
        <v>59</v>
      </c>
      <c r="L727" t="s">
        <v>84</v>
      </c>
      <c r="M727" t="s">
        <v>3410</v>
      </c>
      <c r="N727" t="s">
        <v>62</v>
      </c>
      <c r="O727" t="s">
        <v>3414</v>
      </c>
      <c r="P727" s="2" t="s">
        <v>3415</v>
      </c>
      <c r="Q727" s="2" t="s">
        <v>131</v>
      </c>
      <c r="R727" s="2" t="s">
        <v>66</v>
      </c>
      <c r="S727" s="2" t="s">
        <v>633</v>
      </c>
      <c r="T727" s="2"/>
      <c r="U727" s="1"/>
      <c r="V727" s="2">
        <v>45709</v>
      </c>
      <c r="W727" s="2">
        <v>45709</v>
      </c>
      <c r="X727" s="2" t="s">
        <v>74</v>
      </c>
      <c r="Y727" s="2" t="s">
        <v>938</v>
      </c>
      <c r="Z727" s="2" t="s">
        <v>133</v>
      </c>
      <c r="AA727" t="s">
        <v>91</v>
      </c>
      <c r="AB727">
        <v>7</v>
      </c>
      <c r="AC727">
        <v>7</v>
      </c>
      <c r="AG727" s="2"/>
      <c r="AH727" t="s">
        <v>1232</v>
      </c>
      <c r="AI727" s="1" t="s">
        <v>1233</v>
      </c>
      <c r="AJ727" s="1" t="s">
        <v>220</v>
      </c>
      <c r="AK727" s="1" t="s">
        <v>221</v>
      </c>
      <c r="AL727" s="2" t="s">
        <v>74</v>
      </c>
      <c r="AM727" s="1"/>
      <c r="AN727" s="1" t="s">
        <v>649</v>
      </c>
      <c r="AO727" s="1"/>
      <c r="AQ727" s="1"/>
      <c r="AR727" t="s">
        <v>75</v>
      </c>
      <c r="AU727" t="s">
        <v>75</v>
      </c>
      <c r="AV727" t="s">
        <v>76</v>
      </c>
      <c r="AW727" s="2" t="s">
        <v>74</v>
      </c>
      <c r="AX727" s="2" t="s">
        <v>3413</v>
      </c>
    </row>
    <row r="728" spans="1:50" x14ac:dyDescent="0.2">
      <c r="A728" t="s">
        <v>120</v>
      </c>
      <c r="B728" t="s">
        <v>121</v>
      </c>
      <c r="C728" t="s">
        <v>122</v>
      </c>
      <c r="D728" t="s">
        <v>123</v>
      </c>
      <c r="E728" t="s">
        <v>189</v>
      </c>
      <c r="F728" t="s">
        <v>189</v>
      </c>
      <c r="G728" t="s">
        <v>3407</v>
      </c>
      <c r="H728" s="1" t="s">
        <v>3408</v>
      </c>
      <c r="I728" s="2">
        <v>31617</v>
      </c>
      <c r="J728" t="s">
        <v>3409</v>
      </c>
      <c r="K728" t="s">
        <v>59</v>
      </c>
      <c r="L728" t="s">
        <v>84</v>
      </c>
      <c r="M728" t="s">
        <v>3410</v>
      </c>
      <c r="N728" t="s">
        <v>62</v>
      </c>
      <c r="O728" t="s">
        <v>3416</v>
      </c>
      <c r="P728" s="2" t="s">
        <v>3417</v>
      </c>
      <c r="Q728" s="2" t="s">
        <v>131</v>
      </c>
      <c r="R728" s="2" t="s">
        <v>66</v>
      </c>
      <c r="S728" s="2" t="s">
        <v>672</v>
      </c>
      <c r="T728" s="2"/>
      <c r="U728" s="1"/>
      <c r="V728" s="2">
        <v>45772</v>
      </c>
      <c r="W728" s="2">
        <v>45771</v>
      </c>
      <c r="X728" s="2" t="s">
        <v>74</v>
      </c>
      <c r="Y728" s="2" t="s">
        <v>793</v>
      </c>
      <c r="Z728" s="2" t="s">
        <v>793</v>
      </c>
      <c r="AA728" t="s">
        <v>98</v>
      </c>
      <c r="AB728">
        <v>1</v>
      </c>
      <c r="AC728">
        <v>1</v>
      </c>
      <c r="AG728" s="2"/>
      <c r="AH728" t="s">
        <v>3418</v>
      </c>
      <c r="AI728" s="1" t="s">
        <v>3419</v>
      </c>
      <c r="AJ728" s="1"/>
      <c r="AK728" s="1"/>
      <c r="AL728" s="2" t="s">
        <v>74</v>
      </c>
      <c r="AM728" s="1"/>
      <c r="AN728" s="1"/>
      <c r="AO728" s="1"/>
      <c r="AQ728" s="1"/>
      <c r="AR728" t="s">
        <v>75</v>
      </c>
      <c r="AU728" t="s">
        <v>75</v>
      </c>
      <c r="AV728" t="s">
        <v>76</v>
      </c>
      <c r="AW728" s="2" t="s">
        <v>74</v>
      </c>
      <c r="AX728" s="2" t="s">
        <v>3413</v>
      </c>
    </row>
    <row r="729" spans="1:50" ht="22.5" x14ac:dyDescent="0.2">
      <c r="A729" t="s">
        <v>120</v>
      </c>
      <c r="B729" t="s">
        <v>121</v>
      </c>
      <c r="C729" t="s">
        <v>122</v>
      </c>
      <c r="D729" t="s">
        <v>123</v>
      </c>
      <c r="E729" t="s">
        <v>189</v>
      </c>
      <c r="F729" t="s">
        <v>189</v>
      </c>
      <c r="G729" t="s">
        <v>3407</v>
      </c>
      <c r="H729" s="1" t="s">
        <v>3408</v>
      </c>
      <c r="I729" s="2">
        <v>31617</v>
      </c>
      <c r="J729" t="s">
        <v>3409</v>
      </c>
      <c r="K729" t="s">
        <v>59</v>
      </c>
      <c r="L729" t="s">
        <v>84</v>
      </c>
      <c r="M729" t="s">
        <v>3410</v>
      </c>
      <c r="N729" t="s">
        <v>62</v>
      </c>
      <c r="O729" t="s">
        <v>3148</v>
      </c>
      <c r="P729" s="2" t="s">
        <v>3149</v>
      </c>
      <c r="Q729" s="2" t="s">
        <v>131</v>
      </c>
      <c r="R729" s="2" t="s">
        <v>66</v>
      </c>
      <c r="S729" s="2" t="s">
        <v>132</v>
      </c>
      <c r="T729" s="2"/>
      <c r="U729" s="1"/>
      <c r="V729" s="2">
        <v>45818</v>
      </c>
      <c r="W729" s="2">
        <v>45816</v>
      </c>
      <c r="X729" s="2" t="s">
        <v>74</v>
      </c>
      <c r="Y729" s="2" t="s">
        <v>2066</v>
      </c>
      <c r="Z729" s="2" t="s">
        <v>171</v>
      </c>
      <c r="AA729" t="s">
        <v>511</v>
      </c>
      <c r="AB729">
        <v>2</v>
      </c>
      <c r="AC729">
        <v>2</v>
      </c>
      <c r="AG729" s="2"/>
      <c r="AH729" t="s">
        <v>3420</v>
      </c>
      <c r="AI729" s="1" t="s">
        <v>3421</v>
      </c>
      <c r="AJ729" s="1"/>
      <c r="AK729" s="1"/>
      <c r="AL729" s="2" t="s">
        <v>74</v>
      </c>
      <c r="AM729" s="1"/>
      <c r="AN729" s="1"/>
      <c r="AO729" s="1"/>
      <c r="AQ729" s="1"/>
      <c r="AR729" t="s">
        <v>75</v>
      </c>
      <c r="AU729" t="s">
        <v>75</v>
      </c>
      <c r="AV729" t="s">
        <v>76</v>
      </c>
      <c r="AW729" s="2" t="s">
        <v>74</v>
      </c>
      <c r="AX729" s="2" t="s">
        <v>3413</v>
      </c>
    </row>
    <row r="730" spans="1:50" x14ac:dyDescent="0.2">
      <c r="A730" t="s">
        <v>120</v>
      </c>
      <c r="B730" t="s">
        <v>121</v>
      </c>
      <c r="C730" t="s">
        <v>122</v>
      </c>
      <c r="D730" t="s">
        <v>123</v>
      </c>
      <c r="E730" t="s">
        <v>189</v>
      </c>
      <c r="F730" t="s">
        <v>189</v>
      </c>
      <c r="G730" t="s">
        <v>3407</v>
      </c>
      <c r="H730" s="1" t="s">
        <v>3408</v>
      </c>
      <c r="I730" s="2">
        <v>31617</v>
      </c>
      <c r="J730" t="s">
        <v>3409</v>
      </c>
      <c r="K730" t="s">
        <v>59</v>
      </c>
      <c r="L730" t="s">
        <v>84</v>
      </c>
      <c r="M730" t="s">
        <v>3410</v>
      </c>
      <c r="N730" t="s">
        <v>62</v>
      </c>
      <c r="O730" t="s">
        <v>3422</v>
      </c>
      <c r="P730" s="2" t="s">
        <v>3423</v>
      </c>
      <c r="Q730" s="2" t="s">
        <v>131</v>
      </c>
      <c r="R730" s="2" t="s">
        <v>66</v>
      </c>
      <c r="S730" s="2" t="s">
        <v>132</v>
      </c>
      <c r="T730" s="2"/>
      <c r="U730" s="1"/>
      <c r="V730" s="2">
        <v>45832</v>
      </c>
      <c r="W730" s="2">
        <v>45831</v>
      </c>
      <c r="X730" s="2" t="s">
        <v>74</v>
      </c>
      <c r="Y730" s="2" t="s">
        <v>926</v>
      </c>
      <c r="Z730" s="2" t="s">
        <v>386</v>
      </c>
      <c r="AA730" t="s">
        <v>140</v>
      </c>
      <c r="AB730">
        <v>4</v>
      </c>
      <c r="AC730">
        <v>4</v>
      </c>
      <c r="AG730" s="2"/>
      <c r="AH730" t="s">
        <v>443</v>
      </c>
      <c r="AI730" s="1" t="s">
        <v>444</v>
      </c>
      <c r="AJ730" s="1"/>
      <c r="AK730" s="1"/>
      <c r="AL730" s="2" t="s">
        <v>74</v>
      </c>
      <c r="AM730" s="1"/>
      <c r="AN730" s="1"/>
      <c r="AO730" s="1"/>
      <c r="AQ730" s="1"/>
      <c r="AR730" t="s">
        <v>75</v>
      </c>
      <c r="AU730" t="s">
        <v>75</v>
      </c>
      <c r="AV730" t="s">
        <v>76</v>
      </c>
      <c r="AW730" s="2" t="s">
        <v>74</v>
      </c>
      <c r="AX730" s="2" t="s">
        <v>3413</v>
      </c>
    </row>
    <row r="731" spans="1:50" x14ac:dyDescent="0.2">
      <c r="A731" t="s">
        <v>120</v>
      </c>
      <c r="B731" t="s">
        <v>357</v>
      </c>
      <c r="C731" t="s">
        <v>122</v>
      </c>
      <c r="D731" t="s">
        <v>245</v>
      </c>
      <c r="E731" t="s">
        <v>359</v>
      </c>
      <c r="F731" t="s">
        <v>359</v>
      </c>
      <c r="G731" t="s">
        <v>3424</v>
      </c>
      <c r="H731" s="1" t="s">
        <v>3425</v>
      </c>
      <c r="I731" s="2">
        <v>32810</v>
      </c>
      <c r="J731" t="s">
        <v>3426</v>
      </c>
      <c r="K731" t="s">
        <v>59</v>
      </c>
      <c r="L731" t="s">
        <v>84</v>
      </c>
      <c r="M731" t="s">
        <v>3427</v>
      </c>
      <c r="N731" t="s">
        <v>62</v>
      </c>
      <c r="O731" t="s">
        <v>3428</v>
      </c>
      <c r="P731" s="2" t="s">
        <v>3429</v>
      </c>
      <c r="Q731" s="2" t="s">
        <v>131</v>
      </c>
      <c r="R731" s="2" t="s">
        <v>66</v>
      </c>
      <c r="S731" s="2" t="s">
        <v>132</v>
      </c>
      <c r="T731" s="2"/>
      <c r="U731" s="1"/>
      <c r="V731" s="2">
        <v>45810</v>
      </c>
      <c r="W731" s="2">
        <v>45810</v>
      </c>
      <c r="X731" s="2" t="s">
        <v>74</v>
      </c>
      <c r="Y731" s="2" t="s">
        <v>901</v>
      </c>
      <c r="Z731" s="2" t="s">
        <v>901</v>
      </c>
      <c r="AA731" t="s">
        <v>71</v>
      </c>
      <c r="AB731">
        <v>1</v>
      </c>
      <c r="AC731">
        <v>1</v>
      </c>
      <c r="AG731" s="2"/>
      <c r="AH731" t="s">
        <v>280</v>
      </c>
      <c r="AI731" s="1" t="s">
        <v>281</v>
      </c>
      <c r="AJ731" s="1"/>
      <c r="AK731" s="1"/>
      <c r="AL731" s="2" t="s">
        <v>74</v>
      </c>
      <c r="AM731" s="1"/>
      <c r="AN731" s="1"/>
      <c r="AO731" s="1"/>
      <c r="AP731" t="s">
        <v>68</v>
      </c>
      <c r="AQ731" s="1"/>
      <c r="AR731" t="s">
        <v>75</v>
      </c>
      <c r="AU731" t="s">
        <v>75</v>
      </c>
      <c r="AV731" t="s">
        <v>76</v>
      </c>
      <c r="AW731" s="2" t="s">
        <v>74</v>
      </c>
      <c r="AX731" s="2" t="s">
        <v>3430</v>
      </c>
    </row>
    <row r="732" spans="1:50" x14ac:dyDescent="0.2">
      <c r="A732" t="s">
        <v>120</v>
      </c>
      <c r="B732" t="s">
        <v>312</v>
      </c>
      <c r="C732" t="s">
        <v>2865</v>
      </c>
      <c r="D732" t="s">
        <v>3431</v>
      </c>
      <c r="E732" t="s">
        <v>2867</v>
      </c>
      <c r="F732" t="s">
        <v>2867</v>
      </c>
      <c r="G732" t="s">
        <v>3432</v>
      </c>
      <c r="H732" s="1" t="s">
        <v>3433</v>
      </c>
      <c r="I732" s="2">
        <v>34835</v>
      </c>
      <c r="J732" t="s">
        <v>3434</v>
      </c>
      <c r="K732" t="s">
        <v>59</v>
      </c>
      <c r="L732" t="s">
        <v>84</v>
      </c>
      <c r="M732" t="s">
        <v>3435</v>
      </c>
      <c r="N732" t="s">
        <v>62</v>
      </c>
      <c r="O732" t="s">
        <v>3436</v>
      </c>
      <c r="P732" s="2" t="s">
        <v>3437</v>
      </c>
      <c r="Q732" s="2" t="s">
        <v>131</v>
      </c>
      <c r="R732" s="2" t="s">
        <v>66</v>
      </c>
      <c r="S732" s="2" t="s">
        <v>132</v>
      </c>
      <c r="T732" s="2"/>
      <c r="U732" s="1"/>
      <c r="V732" s="2">
        <v>45845</v>
      </c>
      <c r="W732" s="2">
        <v>45845</v>
      </c>
      <c r="X732" s="2" t="s">
        <v>74</v>
      </c>
      <c r="Y732" s="2" t="s">
        <v>186</v>
      </c>
      <c r="Z732" s="2" t="s">
        <v>654</v>
      </c>
      <c r="AA732" t="s">
        <v>71</v>
      </c>
      <c r="AB732">
        <v>3</v>
      </c>
      <c r="AC732">
        <v>3</v>
      </c>
      <c r="AG732" s="2"/>
      <c r="AH732" t="s">
        <v>443</v>
      </c>
      <c r="AI732" s="1" t="s">
        <v>444</v>
      </c>
      <c r="AJ732" s="1"/>
      <c r="AK732" s="1"/>
      <c r="AL732" s="2" t="s">
        <v>74</v>
      </c>
      <c r="AM732" s="1"/>
      <c r="AN732" s="1"/>
      <c r="AO732" s="1"/>
      <c r="AP732" t="s">
        <v>68</v>
      </c>
      <c r="AQ732" s="1"/>
      <c r="AR732" t="s">
        <v>75</v>
      </c>
      <c r="AU732" t="s">
        <v>75</v>
      </c>
      <c r="AV732" t="s">
        <v>76</v>
      </c>
      <c r="AW732" s="2" t="s">
        <v>74</v>
      </c>
      <c r="AX732" s="2" t="s">
        <v>3438</v>
      </c>
    </row>
    <row r="733" spans="1:50" x14ac:dyDescent="0.2">
      <c r="A733" t="s">
        <v>120</v>
      </c>
      <c r="B733" t="s">
        <v>121</v>
      </c>
      <c r="C733" t="s">
        <v>122</v>
      </c>
      <c r="D733" t="s">
        <v>3439</v>
      </c>
      <c r="E733" t="s">
        <v>2854</v>
      </c>
      <c r="F733" t="s">
        <v>2854</v>
      </c>
      <c r="G733" t="s">
        <v>3440</v>
      </c>
      <c r="H733" s="1" t="s">
        <v>3441</v>
      </c>
      <c r="I733" s="2">
        <v>32563</v>
      </c>
      <c r="J733" t="s">
        <v>3442</v>
      </c>
      <c r="K733" t="s">
        <v>59</v>
      </c>
      <c r="L733" t="s">
        <v>84</v>
      </c>
      <c r="M733" t="s">
        <v>3443</v>
      </c>
      <c r="N733" t="s">
        <v>62</v>
      </c>
      <c r="O733" t="s">
        <v>3444</v>
      </c>
      <c r="P733" s="2" t="s">
        <v>3445</v>
      </c>
      <c r="Q733" s="2" t="s">
        <v>131</v>
      </c>
      <c r="R733" s="2" t="s">
        <v>66</v>
      </c>
      <c r="S733" s="2" t="s">
        <v>252</v>
      </c>
      <c r="T733" s="2" t="s">
        <v>253</v>
      </c>
      <c r="U733" s="1"/>
      <c r="V733" s="2">
        <v>45678</v>
      </c>
      <c r="W733" s="2">
        <v>45674</v>
      </c>
      <c r="X733" s="2" t="s">
        <v>74</v>
      </c>
      <c r="Y733" s="2" t="s">
        <v>1700</v>
      </c>
      <c r="Z733" s="2"/>
      <c r="AA733" t="s">
        <v>91</v>
      </c>
      <c r="AB733">
        <v>0.25</v>
      </c>
      <c r="AC733">
        <v>0</v>
      </c>
      <c r="AD733" t="s">
        <v>172</v>
      </c>
      <c r="AE733" t="s">
        <v>485</v>
      </c>
      <c r="AF733" t="s">
        <v>156</v>
      </c>
      <c r="AG733" s="2"/>
      <c r="AI733" s="1"/>
      <c r="AJ733" s="1"/>
      <c r="AK733" s="1"/>
      <c r="AL733" s="2" t="s">
        <v>74</v>
      </c>
      <c r="AM733" s="1"/>
      <c r="AN733" s="1"/>
      <c r="AO733" s="1"/>
      <c r="AQ733" s="1"/>
      <c r="AR733" t="s">
        <v>75</v>
      </c>
      <c r="AU733" t="s">
        <v>75</v>
      </c>
      <c r="AV733" t="s">
        <v>76</v>
      </c>
      <c r="AW733" s="2" t="s">
        <v>74</v>
      </c>
      <c r="AX733" s="2" t="s">
        <v>3446</v>
      </c>
    </row>
    <row r="734" spans="1:50" ht="33.75" x14ac:dyDescent="0.2">
      <c r="A734" t="s">
        <v>120</v>
      </c>
      <c r="B734" t="s">
        <v>121</v>
      </c>
      <c r="C734" t="s">
        <v>122</v>
      </c>
      <c r="D734" t="s">
        <v>3439</v>
      </c>
      <c r="E734" t="s">
        <v>2854</v>
      </c>
      <c r="F734" t="s">
        <v>2854</v>
      </c>
      <c r="G734" t="s">
        <v>3440</v>
      </c>
      <c r="H734" s="1" t="s">
        <v>3441</v>
      </c>
      <c r="I734" s="2">
        <v>32563</v>
      </c>
      <c r="J734" t="s">
        <v>3442</v>
      </c>
      <c r="K734" t="s">
        <v>59</v>
      </c>
      <c r="L734" t="s">
        <v>84</v>
      </c>
      <c r="M734" t="s">
        <v>3443</v>
      </c>
      <c r="N734" t="s">
        <v>62</v>
      </c>
      <c r="O734" t="s">
        <v>3447</v>
      </c>
      <c r="P734" s="2" t="s">
        <v>3448</v>
      </c>
      <c r="Q734" s="2" t="s">
        <v>131</v>
      </c>
      <c r="R734" s="2" t="s">
        <v>66</v>
      </c>
      <c r="S734" s="2" t="s">
        <v>266</v>
      </c>
      <c r="T734" s="2"/>
      <c r="U734" s="1"/>
      <c r="V734" s="2">
        <v>45740</v>
      </c>
      <c r="W734" s="2">
        <v>45737</v>
      </c>
      <c r="X734" s="2" t="s">
        <v>74</v>
      </c>
      <c r="Y734" s="2" t="s">
        <v>2704</v>
      </c>
      <c r="Z734" s="2"/>
      <c r="AA734" t="s">
        <v>91</v>
      </c>
      <c r="AB734">
        <v>0.31</v>
      </c>
      <c r="AC734">
        <v>0</v>
      </c>
      <c r="AD734" t="s">
        <v>173</v>
      </c>
      <c r="AE734" t="s">
        <v>603</v>
      </c>
      <c r="AF734" t="s">
        <v>983</v>
      </c>
      <c r="AG734" s="2"/>
      <c r="AI734" s="1"/>
      <c r="AJ734" s="1" t="s">
        <v>2138</v>
      </c>
      <c r="AK734" s="1" t="s">
        <v>2139</v>
      </c>
      <c r="AL734" s="2" t="s">
        <v>74</v>
      </c>
      <c r="AM734" s="1"/>
      <c r="AN734" s="1" t="s">
        <v>159</v>
      </c>
      <c r="AO734" s="1"/>
      <c r="AQ734" s="1"/>
      <c r="AR734" t="s">
        <v>75</v>
      </c>
      <c r="AU734" t="s">
        <v>75</v>
      </c>
      <c r="AV734" t="s">
        <v>76</v>
      </c>
      <c r="AW734" s="2" t="s">
        <v>74</v>
      </c>
      <c r="AX734" s="2" t="s">
        <v>3446</v>
      </c>
    </row>
    <row r="735" spans="1:50" ht="33.75" x14ac:dyDescent="0.2">
      <c r="A735" t="s">
        <v>120</v>
      </c>
      <c r="B735" t="s">
        <v>121</v>
      </c>
      <c r="C735" t="s">
        <v>122</v>
      </c>
      <c r="D735" t="s">
        <v>3439</v>
      </c>
      <c r="E735" t="s">
        <v>2854</v>
      </c>
      <c r="F735" t="s">
        <v>2854</v>
      </c>
      <c r="G735" t="s">
        <v>3440</v>
      </c>
      <c r="H735" s="1" t="s">
        <v>3441</v>
      </c>
      <c r="I735" s="2">
        <v>32563</v>
      </c>
      <c r="J735" t="s">
        <v>3442</v>
      </c>
      <c r="K735" t="s">
        <v>59</v>
      </c>
      <c r="L735" t="s">
        <v>84</v>
      </c>
      <c r="M735" t="s">
        <v>3443</v>
      </c>
      <c r="N735" t="s">
        <v>62</v>
      </c>
      <c r="O735" t="s">
        <v>3449</v>
      </c>
      <c r="P735" s="2" t="s">
        <v>3450</v>
      </c>
      <c r="Q735" s="2" t="s">
        <v>131</v>
      </c>
      <c r="R735" s="2" t="s">
        <v>66</v>
      </c>
      <c r="S735" s="2" t="s">
        <v>152</v>
      </c>
      <c r="T735" s="2"/>
      <c r="U735" s="1"/>
      <c r="V735" s="2">
        <v>45797</v>
      </c>
      <c r="W735" s="2">
        <v>45796</v>
      </c>
      <c r="X735" s="2" t="s">
        <v>74</v>
      </c>
      <c r="Y735" s="2" t="s">
        <v>429</v>
      </c>
      <c r="Z735" s="2"/>
      <c r="AA735" t="s">
        <v>140</v>
      </c>
      <c r="AB735">
        <v>0.19</v>
      </c>
      <c r="AC735">
        <v>0</v>
      </c>
      <c r="AD735" t="s">
        <v>173</v>
      </c>
      <c r="AE735" t="s">
        <v>310</v>
      </c>
      <c r="AF735" t="s">
        <v>311</v>
      </c>
      <c r="AG735" s="2"/>
      <c r="AI735" s="1"/>
      <c r="AJ735" s="1" t="s">
        <v>157</v>
      </c>
      <c r="AK735" s="1" t="s">
        <v>158</v>
      </c>
      <c r="AL735" s="2" t="s">
        <v>74</v>
      </c>
      <c r="AM735" s="1"/>
      <c r="AN735" s="1" t="s">
        <v>159</v>
      </c>
      <c r="AO735" s="1"/>
      <c r="AQ735" s="1"/>
      <c r="AR735" t="s">
        <v>160</v>
      </c>
      <c r="AU735" t="s">
        <v>160</v>
      </c>
      <c r="AV735" t="s">
        <v>76</v>
      </c>
      <c r="AW735" s="2" t="s">
        <v>74</v>
      </c>
      <c r="AX735" s="2" t="s">
        <v>3446</v>
      </c>
    </row>
    <row r="736" spans="1:50" x14ac:dyDescent="0.2">
      <c r="A736" t="s">
        <v>120</v>
      </c>
      <c r="B736" t="s">
        <v>121</v>
      </c>
      <c r="C736" t="s">
        <v>122</v>
      </c>
      <c r="D736" t="s">
        <v>3439</v>
      </c>
      <c r="E736" t="s">
        <v>2854</v>
      </c>
      <c r="F736" t="s">
        <v>2854</v>
      </c>
      <c r="G736" t="s">
        <v>3440</v>
      </c>
      <c r="H736" s="1" t="s">
        <v>3441</v>
      </c>
      <c r="I736" s="2">
        <v>32563</v>
      </c>
      <c r="J736" t="s">
        <v>3442</v>
      </c>
      <c r="K736" t="s">
        <v>59</v>
      </c>
      <c r="L736" t="s">
        <v>84</v>
      </c>
      <c r="M736" t="s">
        <v>3443</v>
      </c>
      <c r="N736" t="s">
        <v>62</v>
      </c>
      <c r="O736" t="s">
        <v>1416</v>
      </c>
      <c r="P736" s="2" t="s">
        <v>1417</v>
      </c>
      <c r="Q736" s="2" t="s">
        <v>131</v>
      </c>
      <c r="R736" s="2" t="s">
        <v>66</v>
      </c>
      <c r="S736" s="2" t="s">
        <v>132</v>
      </c>
      <c r="T736" s="2"/>
      <c r="U736" s="1"/>
      <c r="V736" s="2">
        <v>45800</v>
      </c>
      <c r="W736" s="2">
        <v>45798</v>
      </c>
      <c r="X736" s="2" t="s">
        <v>74</v>
      </c>
      <c r="Y736" s="2" t="s">
        <v>1337</v>
      </c>
      <c r="Z736" s="2" t="s">
        <v>619</v>
      </c>
      <c r="AA736" t="s">
        <v>71</v>
      </c>
      <c r="AB736">
        <v>2</v>
      </c>
      <c r="AC736">
        <v>2</v>
      </c>
      <c r="AG736" s="2"/>
      <c r="AH736" t="s">
        <v>280</v>
      </c>
      <c r="AI736" s="1" t="s">
        <v>281</v>
      </c>
      <c r="AJ736" s="1"/>
      <c r="AK736" s="1"/>
      <c r="AL736" s="2" t="s">
        <v>74</v>
      </c>
      <c r="AM736" s="1"/>
      <c r="AN736" s="1"/>
      <c r="AO736" s="1"/>
      <c r="AQ736" s="1"/>
      <c r="AR736" t="s">
        <v>75</v>
      </c>
      <c r="AU736" t="s">
        <v>75</v>
      </c>
      <c r="AV736" t="s">
        <v>76</v>
      </c>
      <c r="AW736" s="2" t="s">
        <v>74</v>
      </c>
      <c r="AX736" s="2" t="s">
        <v>3446</v>
      </c>
    </row>
    <row r="737" spans="1:50" x14ac:dyDescent="0.2">
      <c r="A737" t="s">
        <v>120</v>
      </c>
      <c r="B737" t="s">
        <v>121</v>
      </c>
      <c r="C737" t="s">
        <v>122</v>
      </c>
      <c r="D737" t="s">
        <v>245</v>
      </c>
      <c r="E737" t="s">
        <v>124</v>
      </c>
      <c r="F737" t="s">
        <v>124</v>
      </c>
      <c r="G737" t="s">
        <v>3451</v>
      </c>
      <c r="H737" s="1" t="s">
        <v>3452</v>
      </c>
      <c r="I737" s="2">
        <v>30364</v>
      </c>
      <c r="J737" t="s">
        <v>3453</v>
      </c>
      <c r="K737" t="s">
        <v>59</v>
      </c>
      <c r="L737" t="s">
        <v>60</v>
      </c>
      <c r="M737" t="s">
        <v>3454</v>
      </c>
      <c r="N737" t="s">
        <v>62</v>
      </c>
      <c r="O737" t="s">
        <v>3455</v>
      </c>
      <c r="P737" s="2" t="s">
        <v>3456</v>
      </c>
      <c r="Q737" s="2" t="s">
        <v>131</v>
      </c>
      <c r="R737" s="2" t="s">
        <v>66</v>
      </c>
      <c r="S737" s="2" t="s">
        <v>132</v>
      </c>
      <c r="T737" s="2"/>
      <c r="U737" s="1"/>
      <c r="V737" s="2">
        <v>45685</v>
      </c>
      <c r="W737" s="2">
        <v>45684</v>
      </c>
      <c r="X737" s="2" t="s">
        <v>74</v>
      </c>
      <c r="Y737" s="2" t="s">
        <v>304</v>
      </c>
      <c r="Z737" s="2" t="s">
        <v>304</v>
      </c>
      <c r="AA737" t="s">
        <v>140</v>
      </c>
      <c r="AB737">
        <v>1</v>
      </c>
      <c r="AC737">
        <v>1</v>
      </c>
      <c r="AG737" s="2"/>
      <c r="AH737" t="s">
        <v>134</v>
      </c>
      <c r="AI737" s="1" t="s">
        <v>135</v>
      </c>
      <c r="AJ737" s="1"/>
      <c r="AK737" s="1"/>
      <c r="AL737" s="2" t="s">
        <v>74</v>
      </c>
      <c r="AM737" s="1"/>
      <c r="AN737" s="1"/>
      <c r="AO737" s="1"/>
      <c r="AQ737" s="1"/>
      <c r="AR737" t="s">
        <v>75</v>
      </c>
      <c r="AU737" t="s">
        <v>75</v>
      </c>
      <c r="AV737" t="s">
        <v>76</v>
      </c>
      <c r="AW737" s="2" t="s">
        <v>74</v>
      </c>
      <c r="AX737" s="2" t="s">
        <v>3457</v>
      </c>
    </row>
    <row r="738" spans="1:50" x14ac:dyDescent="0.2">
      <c r="A738" t="s">
        <v>120</v>
      </c>
      <c r="B738" t="s">
        <v>121</v>
      </c>
      <c r="C738" t="s">
        <v>122</v>
      </c>
      <c r="D738" t="s">
        <v>245</v>
      </c>
      <c r="E738" t="s">
        <v>124</v>
      </c>
      <c r="F738" t="s">
        <v>124</v>
      </c>
      <c r="G738" t="s">
        <v>3451</v>
      </c>
      <c r="H738" s="1" t="s">
        <v>3452</v>
      </c>
      <c r="I738" s="2">
        <v>30364</v>
      </c>
      <c r="J738" t="s">
        <v>3453</v>
      </c>
      <c r="K738" t="s">
        <v>59</v>
      </c>
      <c r="L738" t="s">
        <v>60</v>
      </c>
      <c r="M738" t="s">
        <v>3454</v>
      </c>
      <c r="N738" t="s">
        <v>62</v>
      </c>
      <c r="O738" t="s">
        <v>803</v>
      </c>
      <c r="P738" s="2" t="s">
        <v>804</v>
      </c>
      <c r="Q738" s="2" t="s">
        <v>131</v>
      </c>
      <c r="R738" s="2" t="s">
        <v>66</v>
      </c>
      <c r="S738" s="2" t="s">
        <v>132</v>
      </c>
      <c r="T738" s="2"/>
      <c r="U738" s="1"/>
      <c r="V738" s="2">
        <v>45687</v>
      </c>
      <c r="W738" s="2">
        <v>45685</v>
      </c>
      <c r="X738" s="2" t="s">
        <v>74</v>
      </c>
      <c r="Y738" s="2" t="s">
        <v>305</v>
      </c>
      <c r="Z738" s="2" t="s">
        <v>267</v>
      </c>
      <c r="AA738" t="s">
        <v>119</v>
      </c>
      <c r="AB738">
        <v>2</v>
      </c>
      <c r="AC738">
        <v>2</v>
      </c>
      <c r="AG738" s="2"/>
      <c r="AH738" t="s">
        <v>134</v>
      </c>
      <c r="AI738" s="1" t="s">
        <v>135</v>
      </c>
      <c r="AJ738" s="1"/>
      <c r="AK738" s="1"/>
      <c r="AL738" s="2" t="s">
        <v>74</v>
      </c>
      <c r="AM738" s="1"/>
      <c r="AN738" s="1"/>
      <c r="AO738" s="1"/>
      <c r="AQ738" s="1"/>
      <c r="AR738" t="s">
        <v>75</v>
      </c>
      <c r="AU738" t="s">
        <v>75</v>
      </c>
      <c r="AV738" t="s">
        <v>76</v>
      </c>
      <c r="AW738" s="2" t="s">
        <v>74</v>
      </c>
      <c r="AX738" s="2" t="s">
        <v>3457</v>
      </c>
    </row>
    <row r="739" spans="1:50" x14ac:dyDescent="0.2">
      <c r="A739" t="s">
        <v>120</v>
      </c>
      <c r="B739" t="s">
        <v>121</v>
      </c>
      <c r="C739" t="s">
        <v>122</v>
      </c>
      <c r="D739" t="s">
        <v>245</v>
      </c>
      <c r="E739" t="s">
        <v>124</v>
      </c>
      <c r="F739" t="s">
        <v>124</v>
      </c>
      <c r="G739" t="s">
        <v>3451</v>
      </c>
      <c r="H739" s="1" t="s">
        <v>3452</v>
      </c>
      <c r="I739" s="2">
        <v>30364</v>
      </c>
      <c r="J739" t="s">
        <v>3453</v>
      </c>
      <c r="K739" t="s">
        <v>59</v>
      </c>
      <c r="L739" t="s">
        <v>60</v>
      </c>
      <c r="M739" t="s">
        <v>3454</v>
      </c>
      <c r="N739" t="s">
        <v>62</v>
      </c>
      <c r="O739" t="s">
        <v>3458</v>
      </c>
      <c r="P739" s="2" t="s">
        <v>3459</v>
      </c>
      <c r="Q739" s="2" t="s">
        <v>131</v>
      </c>
      <c r="R739" s="2" t="s">
        <v>66</v>
      </c>
      <c r="S739" s="2" t="s">
        <v>2152</v>
      </c>
      <c r="T739" s="2"/>
      <c r="U739" s="1"/>
      <c r="V739" s="2">
        <v>45737</v>
      </c>
      <c r="W739" s="2">
        <v>45736</v>
      </c>
      <c r="X739" s="2" t="s">
        <v>74</v>
      </c>
      <c r="Y739" s="2" t="s">
        <v>1669</v>
      </c>
      <c r="Z739" s="2" t="s">
        <v>1669</v>
      </c>
      <c r="AA739" t="s">
        <v>98</v>
      </c>
      <c r="AB739">
        <v>1</v>
      </c>
      <c r="AC739">
        <v>1</v>
      </c>
      <c r="AG739" s="2"/>
      <c r="AH739" t="s">
        <v>498</v>
      </c>
      <c r="AI739" s="1" t="s">
        <v>499</v>
      </c>
      <c r="AJ739" s="1"/>
      <c r="AK739" s="1"/>
      <c r="AL739" s="2" t="s">
        <v>74</v>
      </c>
      <c r="AM739" s="1"/>
      <c r="AN739" s="1"/>
      <c r="AO739" s="1"/>
      <c r="AQ739" s="1"/>
      <c r="AR739" t="s">
        <v>75</v>
      </c>
      <c r="AU739" t="s">
        <v>75</v>
      </c>
      <c r="AV739" t="s">
        <v>76</v>
      </c>
      <c r="AW739" s="2" t="s">
        <v>74</v>
      </c>
      <c r="AX739" s="2" t="s">
        <v>3457</v>
      </c>
    </row>
    <row r="740" spans="1:50" x14ac:dyDescent="0.2">
      <c r="A740" t="s">
        <v>120</v>
      </c>
      <c r="B740" t="s">
        <v>121</v>
      </c>
      <c r="C740" t="s">
        <v>122</v>
      </c>
      <c r="D740" t="s">
        <v>245</v>
      </c>
      <c r="E740" t="s">
        <v>124</v>
      </c>
      <c r="F740" t="s">
        <v>124</v>
      </c>
      <c r="G740" t="s">
        <v>3451</v>
      </c>
      <c r="H740" s="1" t="s">
        <v>3452</v>
      </c>
      <c r="I740" s="2">
        <v>30364</v>
      </c>
      <c r="J740" t="s">
        <v>3453</v>
      </c>
      <c r="K740" t="s">
        <v>59</v>
      </c>
      <c r="L740" t="s">
        <v>60</v>
      </c>
      <c r="M740" t="s">
        <v>3454</v>
      </c>
      <c r="N740" t="s">
        <v>62</v>
      </c>
      <c r="O740" t="s">
        <v>441</v>
      </c>
      <c r="P740" s="2" t="s">
        <v>442</v>
      </c>
      <c r="Q740" s="2" t="s">
        <v>131</v>
      </c>
      <c r="R740" s="2" t="s">
        <v>66</v>
      </c>
      <c r="S740" s="2" t="s">
        <v>132</v>
      </c>
      <c r="T740" s="2"/>
      <c r="U740" s="1"/>
      <c r="V740" s="2">
        <v>45772</v>
      </c>
      <c r="W740" s="2">
        <v>45770</v>
      </c>
      <c r="X740" s="2" t="s">
        <v>74</v>
      </c>
      <c r="Y740" s="2" t="s">
        <v>286</v>
      </c>
      <c r="Z740" s="2" t="s">
        <v>793</v>
      </c>
      <c r="AA740" t="s">
        <v>71</v>
      </c>
      <c r="AB740">
        <v>2</v>
      </c>
      <c r="AC740">
        <v>2</v>
      </c>
      <c r="AG740" s="2"/>
      <c r="AH740" t="s">
        <v>134</v>
      </c>
      <c r="AI740" s="1" t="s">
        <v>135</v>
      </c>
      <c r="AJ740" s="1"/>
      <c r="AK740" s="1"/>
      <c r="AL740" s="2" t="s">
        <v>74</v>
      </c>
      <c r="AM740" s="1"/>
      <c r="AN740" s="1"/>
      <c r="AO740" s="1"/>
      <c r="AQ740" s="1"/>
      <c r="AR740" t="s">
        <v>75</v>
      </c>
      <c r="AU740" t="s">
        <v>75</v>
      </c>
      <c r="AV740" t="s">
        <v>76</v>
      </c>
      <c r="AW740" s="2" t="s">
        <v>74</v>
      </c>
      <c r="AX740" s="2" t="s">
        <v>3457</v>
      </c>
    </row>
    <row r="741" spans="1:50" x14ac:dyDescent="0.2">
      <c r="A741" t="s">
        <v>120</v>
      </c>
      <c r="B741" t="s">
        <v>121</v>
      </c>
      <c r="C741" t="s">
        <v>122</v>
      </c>
      <c r="D741" t="s">
        <v>245</v>
      </c>
      <c r="E741" t="s">
        <v>124</v>
      </c>
      <c r="F741" t="s">
        <v>124</v>
      </c>
      <c r="G741" t="s">
        <v>3451</v>
      </c>
      <c r="H741" s="1" t="s">
        <v>3452</v>
      </c>
      <c r="I741" s="2">
        <v>30364</v>
      </c>
      <c r="J741" t="s">
        <v>3453</v>
      </c>
      <c r="K741" t="s">
        <v>59</v>
      </c>
      <c r="L741" t="s">
        <v>60</v>
      </c>
      <c r="M741" t="s">
        <v>3454</v>
      </c>
      <c r="N741" t="s">
        <v>62</v>
      </c>
      <c r="O741" t="s">
        <v>3458</v>
      </c>
      <c r="P741" s="2" t="s">
        <v>3459</v>
      </c>
      <c r="Q741" s="2" t="s">
        <v>131</v>
      </c>
      <c r="R741" s="2" t="s">
        <v>66</v>
      </c>
      <c r="S741" s="2" t="s">
        <v>2152</v>
      </c>
      <c r="T741" s="2"/>
      <c r="U741" s="1"/>
      <c r="V741" s="2">
        <v>45772</v>
      </c>
      <c r="W741" s="2">
        <v>45772</v>
      </c>
      <c r="X741" s="2" t="s">
        <v>74</v>
      </c>
      <c r="Y741" s="2" t="s">
        <v>287</v>
      </c>
      <c r="Z741" s="2" t="s">
        <v>287</v>
      </c>
      <c r="AA741" t="s">
        <v>91</v>
      </c>
      <c r="AB741">
        <v>1</v>
      </c>
      <c r="AC741">
        <v>1</v>
      </c>
      <c r="AG741" s="2"/>
      <c r="AH741" t="s">
        <v>3300</v>
      </c>
      <c r="AI741" s="1" t="s">
        <v>3301</v>
      </c>
      <c r="AJ741" s="1"/>
      <c r="AK741" s="1"/>
      <c r="AL741" s="2" t="s">
        <v>74</v>
      </c>
      <c r="AM741" s="1"/>
      <c r="AN741" s="1"/>
      <c r="AO741" s="1"/>
      <c r="AQ741" s="1"/>
      <c r="AR741" t="s">
        <v>75</v>
      </c>
      <c r="AU741" t="s">
        <v>75</v>
      </c>
      <c r="AV741" t="s">
        <v>76</v>
      </c>
      <c r="AW741" s="2" t="s">
        <v>74</v>
      </c>
      <c r="AX741" s="2" t="s">
        <v>3457</v>
      </c>
    </row>
    <row r="742" spans="1:50" ht="33.75" x14ac:dyDescent="0.2">
      <c r="A742" t="s">
        <v>120</v>
      </c>
      <c r="B742" t="s">
        <v>121</v>
      </c>
      <c r="C742" t="s">
        <v>122</v>
      </c>
      <c r="D742" t="s">
        <v>245</v>
      </c>
      <c r="E742" t="s">
        <v>124</v>
      </c>
      <c r="F742" t="s">
        <v>124</v>
      </c>
      <c r="G742" t="s">
        <v>3451</v>
      </c>
      <c r="H742" s="1" t="s">
        <v>3452</v>
      </c>
      <c r="I742" s="2">
        <v>30364</v>
      </c>
      <c r="J742" t="s">
        <v>3453</v>
      </c>
      <c r="K742" t="s">
        <v>59</v>
      </c>
      <c r="L742" t="s">
        <v>60</v>
      </c>
      <c r="M742" t="s">
        <v>3454</v>
      </c>
      <c r="N742" t="s">
        <v>62</v>
      </c>
      <c r="O742" t="s">
        <v>1418</v>
      </c>
      <c r="P742" s="2" t="s">
        <v>1419</v>
      </c>
      <c r="Q742" s="2" t="s">
        <v>131</v>
      </c>
      <c r="R742" s="2" t="s">
        <v>66</v>
      </c>
      <c r="S742" s="2" t="s">
        <v>132</v>
      </c>
      <c r="T742" s="2"/>
      <c r="U742" s="1"/>
      <c r="V742" s="2">
        <v>45821</v>
      </c>
      <c r="W742" s="2">
        <v>45821</v>
      </c>
      <c r="X742" s="2" t="s">
        <v>74</v>
      </c>
      <c r="Y742" s="2" t="s">
        <v>197</v>
      </c>
      <c r="Z742" s="2"/>
      <c r="AA742" t="s">
        <v>91</v>
      </c>
      <c r="AB742">
        <v>0.38</v>
      </c>
      <c r="AC742">
        <v>0</v>
      </c>
      <c r="AD742" t="s">
        <v>561</v>
      </c>
      <c r="AE742" t="s">
        <v>1479</v>
      </c>
      <c r="AF742" t="s">
        <v>504</v>
      </c>
      <c r="AG742" s="2"/>
      <c r="AI742" s="1"/>
      <c r="AJ742" s="1" t="s">
        <v>435</v>
      </c>
      <c r="AK742" s="1" t="s">
        <v>436</v>
      </c>
      <c r="AL742" s="2" t="s">
        <v>74</v>
      </c>
      <c r="AM742" s="1"/>
      <c r="AN742" s="1" t="s">
        <v>159</v>
      </c>
      <c r="AO742" s="1"/>
      <c r="AQ742" s="1"/>
      <c r="AR742" t="s">
        <v>75</v>
      </c>
      <c r="AU742" t="s">
        <v>75</v>
      </c>
      <c r="AV742" t="s">
        <v>76</v>
      </c>
      <c r="AW742" s="2" t="s">
        <v>74</v>
      </c>
      <c r="AX742" s="2" t="s">
        <v>3457</v>
      </c>
    </row>
    <row r="743" spans="1:50" x14ac:dyDescent="0.2">
      <c r="A743" t="s">
        <v>120</v>
      </c>
      <c r="B743" t="s">
        <v>121</v>
      </c>
      <c r="C743" t="s">
        <v>122</v>
      </c>
      <c r="D743" t="s">
        <v>201</v>
      </c>
      <c r="E743" t="s">
        <v>124</v>
      </c>
      <c r="F743" t="s">
        <v>124</v>
      </c>
      <c r="G743" t="s">
        <v>3460</v>
      </c>
      <c r="H743" s="1" t="s">
        <v>3461</v>
      </c>
      <c r="I743" s="2">
        <v>27265</v>
      </c>
      <c r="J743" t="s">
        <v>3462</v>
      </c>
      <c r="K743" t="s">
        <v>59</v>
      </c>
      <c r="L743" t="s">
        <v>60</v>
      </c>
      <c r="M743" t="s">
        <v>3463</v>
      </c>
      <c r="N743" t="s">
        <v>62</v>
      </c>
      <c r="O743" t="s">
        <v>3464</v>
      </c>
      <c r="P743" s="2" t="s">
        <v>3465</v>
      </c>
      <c r="Q743" s="2" t="s">
        <v>131</v>
      </c>
      <c r="R743" s="2" t="s">
        <v>66</v>
      </c>
      <c r="S743" s="2" t="s">
        <v>132</v>
      </c>
      <c r="T743" s="2"/>
      <c r="U743" s="1"/>
      <c r="V743" s="2">
        <v>45748</v>
      </c>
      <c r="W743" s="2">
        <v>45748</v>
      </c>
      <c r="X743" s="2" t="s">
        <v>74</v>
      </c>
      <c r="Y743" s="2" t="s">
        <v>279</v>
      </c>
      <c r="Z743" s="2"/>
      <c r="AA743" t="s">
        <v>119</v>
      </c>
      <c r="AB743">
        <v>1.1299999999999999</v>
      </c>
      <c r="AC743">
        <v>0</v>
      </c>
      <c r="AD743" t="s">
        <v>588</v>
      </c>
      <c r="AE743" t="s">
        <v>603</v>
      </c>
      <c r="AF743" t="s">
        <v>588</v>
      </c>
      <c r="AG743" s="2"/>
      <c r="AI743" s="1"/>
      <c r="AJ743" s="1"/>
      <c r="AK743" s="1"/>
      <c r="AL743" s="2" t="s">
        <v>74</v>
      </c>
      <c r="AM743" s="1"/>
      <c r="AN743" s="1"/>
      <c r="AO743" s="1"/>
      <c r="AQ743" s="1"/>
      <c r="AR743" t="s">
        <v>160</v>
      </c>
      <c r="AU743" t="s">
        <v>160</v>
      </c>
      <c r="AV743" t="s">
        <v>76</v>
      </c>
      <c r="AW743" s="2" t="s">
        <v>74</v>
      </c>
      <c r="AX743" s="2" t="s">
        <v>3466</v>
      </c>
    </row>
    <row r="744" spans="1:50" x14ac:dyDescent="0.2">
      <c r="A744" t="s">
        <v>120</v>
      </c>
      <c r="B744" t="s">
        <v>121</v>
      </c>
      <c r="C744" t="s">
        <v>122</v>
      </c>
      <c r="D744" t="s">
        <v>245</v>
      </c>
      <c r="E744" t="s">
        <v>189</v>
      </c>
      <c r="F744" t="s">
        <v>189</v>
      </c>
      <c r="G744" t="s">
        <v>3467</v>
      </c>
      <c r="H744" s="1" t="s">
        <v>3468</v>
      </c>
      <c r="I744" s="2">
        <v>28734</v>
      </c>
      <c r="J744" t="s">
        <v>3469</v>
      </c>
      <c r="K744" t="s">
        <v>59</v>
      </c>
      <c r="L744" t="s">
        <v>60</v>
      </c>
      <c r="M744" t="s">
        <v>3470</v>
      </c>
      <c r="N744" t="s">
        <v>62</v>
      </c>
      <c r="O744" t="s">
        <v>735</v>
      </c>
      <c r="P744" s="2" t="s">
        <v>736</v>
      </c>
      <c r="Q744" s="2" t="s">
        <v>131</v>
      </c>
      <c r="R744" s="2" t="s">
        <v>66</v>
      </c>
      <c r="S744" s="2"/>
      <c r="T744" s="2"/>
      <c r="U744" s="1"/>
      <c r="V744" s="2">
        <v>45822</v>
      </c>
      <c r="W744" s="2">
        <v>45821</v>
      </c>
      <c r="X744" s="2" t="s">
        <v>74</v>
      </c>
      <c r="Y744" s="2" t="s">
        <v>197</v>
      </c>
      <c r="Z744" s="2" t="s">
        <v>2269</v>
      </c>
      <c r="AA744" t="s">
        <v>91</v>
      </c>
      <c r="AB744">
        <v>2</v>
      </c>
      <c r="AC744">
        <v>2</v>
      </c>
      <c r="AG744" s="2"/>
      <c r="AH744" t="s">
        <v>1041</v>
      </c>
      <c r="AI744" s="1" t="s">
        <v>1042</v>
      </c>
      <c r="AJ744" s="1"/>
      <c r="AK744" s="1"/>
      <c r="AL744" s="2" t="s">
        <v>74</v>
      </c>
      <c r="AM744" s="1"/>
      <c r="AN744" s="1"/>
      <c r="AO744" s="1"/>
      <c r="AQ744" s="1"/>
      <c r="AR744" t="s">
        <v>75</v>
      </c>
      <c r="AU744" t="s">
        <v>75</v>
      </c>
      <c r="AV744" t="s">
        <v>76</v>
      </c>
      <c r="AW744" s="2" t="s">
        <v>74</v>
      </c>
      <c r="AX744" s="2" t="s">
        <v>3471</v>
      </c>
    </row>
    <row r="745" spans="1:50" ht="33.75" x14ac:dyDescent="0.2">
      <c r="A745" t="s">
        <v>120</v>
      </c>
      <c r="B745" t="s">
        <v>121</v>
      </c>
      <c r="C745" t="s">
        <v>122</v>
      </c>
      <c r="D745" t="s">
        <v>245</v>
      </c>
      <c r="E745" t="s">
        <v>189</v>
      </c>
      <c r="F745" t="s">
        <v>189</v>
      </c>
      <c r="G745" t="s">
        <v>3467</v>
      </c>
      <c r="H745" s="1" t="s">
        <v>3468</v>
      </c>
      <c r="I745" s="2">
        <v>28734</v>
      </c>
      <c r="J745" t="s">
        <v>3469</v>
      </c>
      <c r="K745" t="s">
        <v>59</v>
      </c>
      <c r="L745" t="s">
        <v>60</v>
      </c>
      <c r="M745" t="s">
        <v>3470</v>
      </c>
      <c r="N745" t="s">
        <v>62</v>
      </c>
      <c r="O745" t="s">
        <v>1418</v>
      </c>
      <c r="P745" s="2" t="s">
        <v>1419</v>
      </c>
      <c r="Q745" s="2" t="s">
        <v>131</v>
      </c>
      <c r="R745" s="2" t="s">
        <v>66</v>
      </c>
      <c r="S745" s="2" t="s">
        <v>132</v>
      </c>
      <c r="T745" s="2"/>
      <c r="U745" s="1"/>
      <c r="V745" s="2">
        <v>45832</v>
      </c>
      <c r="W745" s="2">
        <v>45831</v>
      </c>
      <c r="X745" s="2" t="s">
        <v>74</v>
      </c>
      <c r="Y745" s="2" t="s">
        <v>926</v>
      </c>
      <c r="Z745" s="2"/>
      <c r="AA745" t="s">
        <v>140</v>
      </c>
      <c r="AB745">
        <v>0.17</v>
      </c>
      <c r="AC745">
        <v>0</v>
      </c>
      <c r="AD745" t="s">
        <v>470</v>
      </c>
      <c r="AE745" t="s">
        <v>310</v>
      </c>
      <c r="AF745" t="s">
        <v>471</v>
      </c>
      <c r="AG745" s="2"/>
      <c r="AI745" s="1"/>
      <c r="AJ745" s="1" t="s">
        <v>460</v>
      </c>
      <c r="AK745" s="1" t="s">
        <v>461</v>
      </c>
      <c r="AL745" s="2" t="s">
        <v>74</v>
      </c>
      <c r="AM745" s="1"/>
      <c r="AN745" s="1" t="s">
        <v>159</v>
      </c>
      <c r="AO745" s="1"/>
      <c r="AQ745" s="1"/>
      <c r="AR745" t="s">
        <v>75</v>
      </c>
      <c r="AU745" t="s">
        <v>75</v>
      </c>
      <c r="AV745" t="s">
        <v>76</v>
      </c>
      <c r="AW745" s="2" t="s">
        <v>74</v>
      </c>
      <c r="AX745" s="2" t="s">
        <v>3471</v>
      </c>
    </row>
    <row r="746" spans="1:50" x14ac:dyDescent="0.2">
      <c r="A746" t="s">
        <v>120</v>
      </c>
      <c r="B746" t="s">
        <v>121</v>
      </c>
      <c r="C746" t="s">
        <v>122</v>
      </c>
      <c r="D746" t="s">
        <v>123</v>
      </c>
      <c r="E746" t="s">
        <v>222</v>
      </c>
      <c r="F746" t="s">
        <v>222</v>
      </c>
      <c r="G746" t="s">
        <v>3472</v>
      </c>
      <c r="H746" s="1" t="s">
        <v>3473</v>
      </c>
      <c r="I746" s="2">
        <v>34391</v>
      </c>
      <c r="J746" t="s">
        <v>3474</v>
      </c>
      <c r="K746" t="s">
        <v>59</v>
      </c>
      <c r="L746" t="s">
        <v>84</v>
      </c>
      <c r="M746" t="s">
        <v>3475</v>
      </c>
      <c r="N746" t="s">
        <v>62</v>
      </c>
      <c r="O746" t="s">
        <v>3476</v>
      </c>
      <c r="P746" s="2" t="s">
        <v>3477</v>
      </c>
      <c r="Q746" s="2" t="s">
        <v>131</v>
      </c>
      <c r="R746" s="2" t="s">
        <v>66</v>
      </c>
      <c r="S746" s="2"/>
      <c r="T746" s="2"/>
      <c r="U746" s="1"/>
      <c r="V746" s="2">
        <v>45842</v>
      </c>
      <c r="W746" s="2">
        <v>45841</v>
      </c>
      <c r="X746" s="2" t="s">
        <v>74</v>
      </c>
      <c r="Y746" s="2" t="s">
        <v>292</v>
      </c>
      <c r="Z746" s="2" t="s">
        <v>292</v>
      </c>
      <c r="AA746" t="s">
        <v>98</v>
      </c>
      <c r="AB746">
        <v>1</v>
      </c>
      <c r="AC746">
        <v>1</v>
      </c>
      <c r="AG746" s="2"/>
      <c r="AH746" t="s">
        <v>1505</v>
      </c>
      <c r="AI746" s="1" t="s">
        <v>1506</v>
      </c>
      <c r="AJ746" s="1"/>
      <c r="AK746" s="1"/>
      <c r="AL746" s="2" t="s">
        <v>74</v>
      </c>
      <c r="AM746" s="1"/>
      <c r="AN746" s="1"/>
      <c r="AO746" s="1"/>
      <c r="AQ746" s="1"/>
      <c r="AR746" t="s">
        <v>75</v>
      </c>
      <c r="AU746" t="s">
        <v>75</v>
      </c>
      <c r="AV746" t="s">
        <v>76</v>
      </c>
      <c r="AW746" s="2" t="s">
        <v>74</v>
      </c>
      <c r="AX746" s="2" t="s">
        <v>3478</v>
      </c>
    </row>
    <row r="747" spans="1:50" x14ac:dyDescent="0.2">
      <c r="A747" t="s">
        <v>120</v>
      </c>
      <c r="B747" t="s">
        <v>121</v>
      </c>
      <c r="C747" t="s">
        <v>122</v>
      </c>
      <c r="D747" t="s">
        <v>387</v>
      </c>
      <c r="E747" t="s">
        <v>189</v>
      </c>
      <c r="F747" t="s">
        <v>189</v>
      </c>
      <c r="G747" t="s">
        <v>3479</v>
      </c>
      <c r="H747" s="1" t="s">
        <v>3480</v>
      </c>
      <c r="I747" s="2">
        <v>32387</v>
      </c>
      <c r="J747" t="s">
        <v>3481</v>
      </c>
      <c r="K747" t="s">
        <v>59</v>
      </c>
      <c r="L747" t="s">
        <v>60</v>
      </c>
      <c r="M747" t="s">
        <v>3482</v>
      </c>
      <c r="N747" t="s">
        <v>62</v>
      </c>
      <c r="O747" t="s">
        <v>3483</v>
      </c>
      <c r="P747" s="2" t="s">
        <v>3484</v>
      </c>
      <c r="Q747" s="2" t="s">
        <v>131</v>
      </c>
      <c r="R747" s="2" t="s">
        <v>66</v>
      </c>
      <c r="S747" s="2" t="s">
        <v>196</v>
      </c>
      <c r="T747" s="2"/>
      <c r="U747" s="1"/>
      <c r="V747" s="2">
        <v>45726</v>
      </c>
      <c r="W747" s="2">
        <v>45723</v>
      </c>
      <c r="X747" s="2" t="s">
        <v>74</v>
      </c>
      <c r="Y747" s="2" t="s">
        <v>147</v>
      </c>
      <c r="Z747" s="2" t="s">
        <v>147</v>
      </c>
      <c r="AA747" t="s">
        <v>91</v>
      </c>
      <c r="AB747">
        <v>1</v>
      </c>
      <c r="AC747">
        <v>1</v>
      </c>
      <c r="AG747" s="2"/>
      <c r="AH747" t="s">
        <v>2114</v>
      </c>
      <c r="AI747" s="1" t="s">
        <v>2115</v>
      </c>
      <c r="AJ747" s="1"/>
      <c r="AK747" s="1"/>
      <c r="AL747" s="2" t="s">
        <v>74</v>
      </c>
      <c r="AM747" s="1"/>
      <c r="AN747" s="1"/>
      <c r="AO747" s="1"/>
      <c r="AQ747" s="1"/>
      <c r="AR747" t="s">
        <v>75</v>
      </c>
      <c r="AU747" t="s">
        <v>75</v>
      </c>
      <c r="AV747" t="s">
        <v>76</v>
      </c>
      <c r="AW747" s="2" t="s">
        <v>74</v>
      </c>
      <c r="AX747" s="2" t="s">
        <v>3485</v>
      </c>
    </row>
    <row r="748" spans="1:50" x14ac:dyDescent="0.2">
      <c r="A748" t="s">
        <v>120</v>
      </c>
      <c r="B748" t="s">
        <v>121</v>
      </c>
      <c r="C748" t="s">
        <v>122</v>
      </c>
      <c r="D748" t="s">
        <v>123</v>
      </c>
      <c r="E748" t="s">
        <v>124</v>
      </c>
      <c r="F748" t="s">
        <v>124</v>
      </c>
      <c r="G748" t="s">
        <v>3486</v>
      </c>
      <c r="H748" s="1" t="s">
        <v>3487</v>
      </c>
      <c r="I748" s="2">
        <v>33898</v>
      </c>
      <c r="J748" t="s">
        <v>3488</v>
      </c>
      <c r="K748" t="s">
        <v>59</v>
      </c>
      <c r="L748" t="s">
        <v>60</v>
      </c>
      <c r="M748" t="s">
        <v>3489</v>
      </c>
      <c r="N748" t="s">
        <v>62</v>
      </c>
      <c r="O748" t="s">
        <v>1212</v>
      </c>
      <c r="P748" s="2" t="s">
        <v>1213</v>
      </c>
      <c r="Q748" s="2" t="s">
        <v>131</v>
      </c>
      <c r="R748" s="2" t="s">
        <v>66</v>
      </c>
      <c r="S748" s="2" t="s">
        <v>132</v>
      </c>
      <c r="T748" s="2"/>
      <c r="U748" s="1"/>
      <c r="V748" s="2">
        <v>45679</v>
      </c>
      <c r="W748" s="2">
        <v>45678</v>
      </c>
      <c r="X748" s="2" t="s">
        <v>74</v>
      </c>
      <c r="Y748" s="2" t="s">
        <v>664</v>
      </c>
      <c r="Z748" s="2" t="s">
        <v>664</v>
      </c>
      <c r="AA748" t="s">
        <v>119</v>
      </c>
      <c r="AB748">
        <v>1</v>
      </c>
      <c r="AC748">
        <v>1</v>
      </c>
      <c r="AG748" s="2"/>
      <c r="AH748" t="s">
        <v>134</v>
      </c>
      <c r="AI748" s="1" t="s">
        <v>135</v>
      </c>
      <c r="AJ748" s="1"/>
      <c r="AK748" s="1"/>
      <c r="AL748" s="2" t="s">
        <v>74</v>
      </c>
      <c r="AM748" s="1"/>
      <c r="AN748" s="1"/>
      <c r="AO748" s="1"/>
      <c r="AQ748" s="1"/>
      <c r="AR748" t="s">
        <v>75</v>
      </c>
      <c r="AU748" t="s">
        <v>75</v>
      </c>
      <c r="AV748" t="s">
        <v>76</v>
      </c>
      <c r="AW748" s="2" t="s">
        <v>74</v>
      </c>
      <c r="AX748" s="2" t="s">
        <v>3490</v>
      </c>
    </row>
    <row r="749" spans="1:50" x14ac:dyDescent="0.2">
      <c r="A749" t="s">
        <v>120</v>
      </c>
      <c r="B749" t="s">
        <v>121</v>
      </c>
      <c r="C749" t="s">
        <v>122</v>
      </c>
      <c r="D749" t="s">
        <v>123</v>
      </c>
      <c r="E749" t="s">
        <v>124</v>
      </c>
      <c r="F749" t="s">
        <v>124</v>
      </c>
      <c r="G749" t="s">
        <v>3486</v>
      </c>
      <c r="H749" s="1" t="s">
        <v>3487</v>
      </c>
      <c r="I749" s="2">
        <v>33898</v>
      </c>
      <c r="J749" t="s">
        <v>3488</v>
      </c>
      <c r="K749" t="s">
        <v>59</v>
      </c>
      <c r="L749" t="s">
        <v>60</v>
      </c>
      <c r="M749" t="s">
        <v>3489</v>
      </c>
      <c r="N749" t="s">
        <v>62</v>
      </c>
      <c r="O749" t="s">
        <v>3491</v>
      </c>
      <c r="P749" s="2" t="s">
        <v>3492</v>
      </c>
      <c r="Q749" s="2" t="s">
        <v>131</v>
      </c>
      <c r="R749" s="2" t="s">
        <v>66</v>
      </c>
      <c r="S749" s="2" t="s">
        <v>132</v>
      </c>
      <c r="T749" s="2"/>
      <c r="U749" s="1"/>
      <c r="V749" s="2">
        <v>45755</v>
      </c>
      <c r="W749" s="2">
        <v>45754</v>
      </c>
      <c r="X749" s="2" t="s">
        <v>74</v>
      </c>
      <c r="Y749" s="2" t="s">
        <v>346</v>
      </c>
      <c r="Z749" s="2" t="s">
        <v>548</v>
      </c>
      <c r="AA749" t="s">
        <v>140</v>
      </c>
      <c r="AB749">
        <v>3</v>
      </c>
      <c r="AC749">
        <v>3</v>
      </c>
      <c r="AG749" s="2"/>
      <c r="AH749" t="s">
        <v>443</v>
      </c>
      <c r="AI749" s="1" t="s">
        <v>444</v>
      </c>
      <c r="AJ749" s="1"/>
      <c r="AK749" s="1"/>
      <c r="AL749" s="2" t="s">
        <v>74</v>
      </c>
      <c r="AM749" s="1"/>
      <c r="AN749" s="1"/>
      <c r="AO749" s="1"/>
      <c r="AQ749" s="1"/>
      <c r="AR749" t="s">
        <v>75</v>
      </c>
      <c r="AU749" t="s">
        <v>75</v>
      </c>
      <c r="AV749" t="s">
        <v>76</v>
      </c>
      <c r="AW749" s="2" t="s">
        <v>74</v>
      </c>
      <c r="AX749" s="2" t="s">
        <v>3490</v>
      </c>
    </row>
    <row r="750" spans="1:50" x14ac:dyDescent="0.2">
      <c r="A750" t="s">
        <v>120</v>
      </c>
      <c r="B750" t="s">
        <v>121</v>
      </c>
      <c r="C750" t="s">
        <v>122</v>
      </c>
      <c r="D750" t="s">
        <v>123</v>
      </c>
      <c r="E750" t="s">
        <v>124</v>
      </c>
      <c r="F750" t="s">
        <v>124</v>
      </c>
      <c r="G750" t="s">
        <v>3486</v>
      </c>
      <c r="H750" s="1" t="s">
        <v>3487</v>
      </c>
      <c r="I750" s="2">
        <v>33898</v>
      </c>
      <c r="J750" t="s">
        <v>3488</v>
      </c>
      <c r="K750" t="s">
        <v>59</v>
      </c>
      <c r="L750" t="s">
        <v>60</v>
      </c>
      <c r="M750" t="s">
        <v>3489</v>
      </c>
      <c r="N750" t="s">
        <v>62</v>
      </c>
      <c r="O750" t="s">
        <v>3493</v>
      </c>
      <c r="P750" s="2" t="s">
        <v>3494</v>
      </c>
      <c r="Q750" s="2" t="s">
        <v>131</v>
      </c>
      <c r="R750" s="2" t="s">
        <v>66</v>
      </c>
      <c r="S750" s="2" t="s">
        <v>1056</v>
      </c>
      <c r="T750" s="2"/>
      <c r="U750" s="1"/>
      <c r="V750" s="2">
        <v>45762</v>
      </c>
      <c r="W750" s="2">
        <v>45761</v>
      </c>
      <c r="X750" s="2" t="s">
        <v>74</v>
      </c>
      <c r="Y750" s="2" t="s">
        <v>1322</v>
      </c>
      <c r="Z750" s="2" t="s">
        <v>1322</v>
      </c>
      <c r="AA750" t="s">
        <v>140</v>
      </c>
      <c r="AB750">
        <v>1</v>
      </c>
      <c r="AC750">
        <v>1</v>
      </c>
      <c r="AG750" s="2"/>
      <c r="AH750" t="s">
        <v>3495</v>
      </c>
      <c r="AI750" s="1" t="s">
        <v>3496</v>
      </c>
      <c r="AJ750" s="1"/>
      <c r="AK750" s="1"/>
      <c r="AL750" s="2" t="s">
        <v>74</v>
      </c>
      <c r="AM750" s="1"/>
      <c r="AN750" s="1"/>
      <c r="AO750" s="1"/>
      <c r="AQ750" s="1"/>
      <c r="AR750" t="s">
        <v>75</v>
      </c>
      <c r="AU750" t="s">
        <v>75</v>
      </c>
      <c r="AV750" t="s">
        <v>76</v>
      </c>
      <c r="AW750" s="2" t="s">
        <v>74</v>
      </c>
      <c r="AX750" s="2" t="s">
        <v>3490</v>
      </c>
    </row>
    <row r="751" spans="1:50" x14ac:dyDescent="0.2">
      <c r="A751" t="s">
        <v>120</v>
      </c>
      <c r="B751" t="s">
        <v>121</v>
      </c>
      <c r="C751" t="s">
        <v>122</v>
      </c>
      <c r="D751" t="s">
        <v>123</v>
      </c>
      <c r="E751" t="s">
        <v>124</v>
      </c>
      <c r="F751" t="s">
        <v>124</v>
      </c>
      <c r="G751" t="s">
        <v>3486</v>
      </c>
      <c r="H751" s="1" t="s">
        <v>3487</v>
      </c>
      <c r="I751" s="2">
        <v>33898</v>
      </c>
      <c r="J751" t="s">
        <v>3488</v>
      </c>
      <c r="K751" t="s">
        <v>59</v>
      </c>
      <c r="L751" t="s">
        <v>60</v>
      </c>
      <c r="M751" t="s">
        <v>3489</v>
      </c>
      <c r="N751" t="s">
        <v>62</v>
      </c>
      <c r="O751" t="s">
        <v>3493</v>
      </c>
      <c r="P751" s="2" t="s">
        <v>3494</v>
      </c>
      <c r="Q751" s="2" t="s">
        <v>131</v>
      </c>
      <c r="R751" s="2" t="s">
        <v>66</v>
      </c>
      <c r="S751" s="2" t="s">
        <v>1056</v>
      </c>
      <c r="T751" s="2"/>
      <c r="U751" s="1"/>
      <c r="V751" s="2">
        <v>45771</v>
      </c>
      <c r="W751" s="2">
        <v>45770</v>
      </c>
      <c r="X751" s="2" t="s">
        <v>74</v>
      </c>
      <c r="Y751" s="2" t="s">
        <v>286</v>
      </c>
      <c r="Z751" s="2" t="s">
        <v>639</v>
      </c>
      <c r="AA751" t="s">
        <v>71</v>
      </c>
      <c r="AB751">
        <v>7</v>
      </c>
      <c r="AC751">
        <v>7</v>
      </c>
      <c r="AG751" s="2"/>
      <c r="AH751" t="s">
        <v>3495</v>
      </c>
      <c r="AI751" s="1" t="s">
        <v>3496</v>
      </c>
      <c r="AJ751" s="1"/>
      <c r="AK751" s="1"/>
      <c r="AL751" s="2" t="s">
        <v>74</v>
      </c>
      <c r="AM751" s="1"/>
      <c r="AN751" s="1"/>
      <c r="AO751" s="1"/>
      <c r="AQ751" s="1"/>
      <c r="AR751" t="s">
        <v>75</v>
      </c>
      <c r="AU751" t="s">
        <v>75</v>
      </c>
      <c r="AV751" t="s">
        <v>76</v>
      </c>
      <c r="AW751" s="2" t="s">
        <v>74</v>
      </c>
      <c r="AX751" s="2" t="s">
        <v>3490</v>
      </c>
    </row>
    <row r="752" spans="1:50" x14ac:dyDescent="0.2">
      <c r="A752" t="s">
        <v>120</v>
      </c>
      <c r="B752" t="s">
        <v>121</v>
      </c>
      <c r="C752" t="s">
        <v>122</v>
      </c>
      <c r="D752" t="s">
        <v>123</v>
      </c>
      <c r="E752" t="s">
        <v>124</v>
      </c>
      <c r="F752" t="s">
        <v>124</v>
      </c>
      <c r="G752" t="s">
        <v>3486</v>
      </c>
      <c r="H752" s="1" t="s">
        <v>3487</v>
      </c>
      <c r="I752" s="2">
        <v>33898</v>
      </c>
      <c r="J752" t="s">
        <v>3488</v>
      </c>
      <c r="K752" t="s">
        <v>59</v>
      </c>
      <c r="L752" t="s">
        <v>60</v>
      </c>
      <c r="M752" t="s">
        <v>3489</v>
      </c>
      <c r="N752" t="s">
        <v>62</v>
      </c>
      <c r="O752" t="s">
        <v>495</v>
      </c>
      <c r="P752" s="2" t="s">
        <v>496</v>
      </c>
      <c r="Q752" s="2" t="s">
        <v>131</v>
      </c>
      <c r="R752" s="2" t="s">
        <v>66</v>
      </c>
      <c r="S752" s="2" t="s">
        <v>132</v>
      </c>
      <c r="T752" s="2"/>
      <c r="U752" s="1"/>
      <c r="V752" s="2">
        <v>45831</v>
      </c>
      <c r="W752" s="2">
        <v>45828</v>
      </c>
      <c r="X752" s="2" t="s">
        <v>74</v>
      </c>
      <c r="Y752" s="2" t="s">
        <v>241</v>
      </c>
      <c r="Z752" s="2" t="s">
        <v>241</v>
      </c>
      <c r="AA752" t="s">
        <v>91</v>
      </c>
      <c r="AB752">
        <v>1</v>
      </c>
      <c r="AC752">
        <v>1</v>
      </c>
      <c r="AG752" s="2"/>
      <c r="AH752" t="s">
        <v>3497</v>
      </c>
      <c r="AI752" s="1" t="s">
        <v>3498</v>
      </c>
      <c r="AJ752" s="1"/>
      <c r="AK752" s="1"/>
      <c r="AL752" s="2" t="s">
        <v>74</v>
      </c>
      <c r="AM752" s="1"/>
      <c r="AN752" s="1"/>
      <c r="AO752" s="1"/>
      <c r="AQ752" s="1"/>
      <c r="AR752" t="s">
        <v>75</v>
      </c>
      <c r="AU752" t="s">
        <v>75</v>
      </c>
      <c r="AV752" t="s">
        <v>76</v>
      </c>
      <c r="AW752" s="2" t="s">
        <v>74</v>
      </c>
      <c r="AX752" s="2" t="s">
        <v>3490</v>
      </c>
    </row>
    <row r="753" spans="1:50" ht="33.75" x14ac:dyDescent="0.2">
      <c r="A753" t="s">
        <v>120</v>
      </c>
      <c r="B753" t="s">
        <v>121</v>
      </c>
      <c r="C753" t="s">
        <v>122</v>
      </c>
      <c r="D753" t="s">
        <v>3376</v>
      </c>
      <c r="E753" t="s">
        <v>832</v>
      </c>
      <c r="F753" t="s">
        <v>832</v>
      </c>
      <c r="G753" t="s">
        <v>3499</v>
      </c>
      <c r="H753" s="1" t="s">
        <v>3500</v>
      </c>
      <c r="I753" s="2">
        <v>32265</v>
      </c>
      <c r="J753" t="s">
        <v>3501</v>
      </c>
      <c r="K753" t="s">
        <v>59</v>
      </c>
      <c r="L753" t="s">
        <v>60</v>
      </c>
      <c r="M753" t="s">
        <v>3502</v>
      </c>
      <c r="N753" t="s">
        <v>62</v>
      </c>
      <c r="O753" t="s">
        <v>3503</v>
      </c>
      <c r="P753" s="2" t="s">
        <v>3504</v>
      </c>
      <c r="Q753" s="2" t="s">
        <v>131</v>
      </c>
      <c r="R753" s="2" t="s">
        <v>66</v>
      </c>
      <c r="S753" s="2" t="s">
        <v>152</v>
      </c>
      <c r="T753" s="2"/>
      <c r="U753" s="1"/>
      <c r="V753" s="2">
        <v>45663</v>
      </c>
      <c r="W753" s="2">
        <v>45663</v>
      </c>
      <c r="X753" s="2" t="s">
        <v>74</v>
      </c>
      <c r="Y753" s="2" t="s">
        <v>1143</v>
      </c>
      <c r="Z753" s="2"/>
      <c r="AA753" t="s">
        <v>140</v>
      </c>
      <c r="AB753">
        <v>0.25</v>
      </c>
      <c r="AC753">
        <v>0</v>
      </c>
      <c r="AD753" t="s">
        <v>210</v>
      </c>
      <c r="AE753" t="s">
        <v>588</v>
      </c>
      <c r="AF753" t="s">
        <v>156</v>
      </c>
      <c r="AG753" s="2">
        <v>45751</v>
      </c>
      <c r="AI753" s="1"/>
      <c r="AJ753" s="1" t="s">
        <v>157</v>
      </c>
      <c r="AK753" s="1" t="s">
        <v>158</v>
      </c>
      <c r="AL753" s="2" t="s">
        <v>74</v>
      </c>
      <c r="AM753" s="1"/>
      <c r="AN753" s="1" t="s">
        <v>159</v>
      </c>
      <c r="AO753" s="1"/>
      <c r="AQ753" s="1"/>
      <c r="AR753" t="s">
        <v>160</v>
      </c>
      <c r="AU753" t="s">
        <v>160</v>
      </c>
      <c r="AV753" t="s">
        <v>76</v>
      </c>
      <c r="AW753" s="2" t="s">
        <v>74</v>
      </c>
      <c r="AX753" s="2" t="s">
        <v>3505</v>
      </c>
    </row>
    <row r="754" spans="1:50" x14ac:dyDescent="0.2">
      <c r="A754" t="s">
        <v>120</v>
      </c>
      <c r="B754" t="s">
        <v>121</v>
      </c>
      <c r="C754" t="s">
        <v>122</v>
      </c>
      <c r="D754" t="s">
        <v>3376</v>
      </c>
      <c r="E754" t="s">
        <v>832</v>
      </c>
      <c r="F754" t="s">
        <v>832</v>
      </c>
      <c r="G754" t="s">
        <v>3499</v>
      </c>
      <c r="H754" s="1" t="s">
        <v>3500</v>
      </c>
      <c r="I754" s="2">
        <v>32265</v>
      </c>
      <c r="J754" t="s">
        <v>3501</v>
      </c>
      <c r="K754" t="s">
        <v>59</v>
      </c>
      <c r="L754" t="s">
        <v>60</v>
      </c>
      <c r="M754" t="s">
        <v>3502</v>
      </c>
      <c r="N754" t="s">
        <v>62</v>
      </c>
      <c r="O754" t="s">
        <v>507</v>
      </c>
      <c r="P754" s="2" t="s">
        <v>508</v>
      </c>
      <c r="Q754" s="2" t="s">
        <v>131</v>
      </c>
      <c r="R754" s="2" t="s">
        <v>66</v>
      </c>
      <c r="S754" s="2" t="s">
        <v>170</v>
      </c>
      <c r="T754" s="2"/>
      <c r="U754" s="1"/>
      <c r="V754" s="2">
        <v>45695</v>
      </c>
      <c r="W754" s="2">
        <v>45694</v>
      </c>
      <c r="X754" s="2" t="s">
        <v>74</v>
      </c>
      <c r="Y754" s="2" t="s">
        <v>457</v>
      </c>
      <c r="Z754" s="2" t="s">
        <v>457</v>
      </c>
      <c r="AA754" t="s">
        <v>98</v>
      </c>
      <c r="AB754">
        <v>1</v>
      </c>
      <c r="AC754">
        <v>1</v>
      </c>
      <c r="AG754" s="2">
        <v>45751</v>
      </c>
      <c r="AH754" t="s">
        <v>3247</v>
      </c>
      <c r="AI754" s="1" t="s">
        <v>3248</v>
      </c>
      <c r="AJ754" s="1"/>
      <c r="AK754" s="1"/>
      <c r="AL754" s="2" t="s">
        <v>74</v>
      </c>
      <c r="AM754" s="1"/>
      <c r="AN754" s="1"/>
      <c r="AO754" s="1"/>
      <c r="AQ754" s="1"/>
      <c r="AR754" t="s">
        <v>75</v>
      </c>
      <c r="AU754" t="s">
        <v>75</v>
      </c>
      <c r="AV754" t="s">
        <v>76</v>
      </c>
      <c r="AW754" s="2" t="s">
        <v>74</v>
      </c>
      <c r="AX754" s="2" t="s">
        <v>3505</v>
      </c>
    </row>
    <row r="755" spans="1:50" x14ac:dyDescent="0.2">
      <c r="A755" t="s">
        <v>120</v>
      </c>
      <c r="B755" t="s">
        <v>121</v>
      </c>
      <c r="C755" t="s">
        <v>122</v>
      </c>
      <c r="D755" t="s">
        <v>3376</v>
      </c>
      <c r="E755" t="s">
        <v>832</v>
      </c>
      <c r="F755" t="s">
        <v>832</v>
      </c>
      <c r="G755" t="s">
        <v>3499</v>
      </c>
      <c r="H755" s="1" t="s">
        <v>3500</v>
      </c>
      <c r="I755" s="2">
        <v>32265</v>
      </c>
      <c r="J755" t="s">
        <v>3501</v>
      </c>
      <c r="K755" t="s">
        <v>59</v>
      </c>
      <c r="L755" t="s">
        <v>60</v>
      </c>
      <c r="M755" t="s">
        <v>3502</v>
      </c>
      <c r="N755" t="s">
        <v>62</v>
      </c>
      <c r="O755" t="s">
        <v>507</v>
      </c>
      <c r="P755" s="2" t="s">
        <v>508</v>
      </c>
      <c r="Q755" s="2" t="s">
        <v>131</v>
      </c>
      <c r="R755" s="2" t="s">
        <v>66</v>
      </c>
      <c r="S755" s="2" t="s">
        <v>170</v>
      </c>
      <c r="T755" s="2"/>
      <c r="U755" s="1"/>
      <c r="V755" s="2">
        <v>45701</v>
      </c>
      <c r="W755" s="2">
        <v>45699</v>
      </c>
      <c r="X755" s="2" t="s">
        <v>74</v>
      </c>
      <c r="Y755" s="2" t="s">
        <v>771</v>
      </c>
      <c r="Z755" s="2" t="s">
        <v>673</v>
      </c>
      <c r="AA755" t="s">
        <v>119</v>
      </c>
      <c r="AB755">
        <v>53</v>
      </c>
      <c r="AC755">
        <v>53</v>
      </c>
      <c r="AG755" s="2">
        <v>45751</v>
      </c>
      <c r="AH755" t="s">
        <v>3247</v>
      </c>
      <c r="AI755" s="1" t="s">
        <v>3248</v>
      </c>
      <c r="AJ755" s="1"/>
      <c r="AK755" s="1"/>
      <c r="AL755" s="2" t="s">
        <v>74</v>
      </c>
      <c r="AM755" s="1"/>
      <c r="AN755" s="1"/>
      <c r="AO755" s="1"/>
      <c r="AQ755" s="1"/>
      <c r="AR755" t="s">
        <v>75</v>
      </c>
      <c r="AU755" t="s">
        <v>75</v>
      </c>
      <c r="AV755" t="s">
        <v>76</v>
      </c>
      <c r="AW755" s="2" t="s">
        <v>74</v>
      </c>
      <c r="AX755" s="2" t="s">
        <v>3505</v>
      </c>
    </row>
    <row r="756" spans="1:50" x14ac:dyDescent="0.2">
      <c r="A756" t="s">
        <v>120</v>
      </c>
      <c r="B756" t="s">
        <v>121</v>
      </c>
      <c r="C756" t="s">
        <v>122</v>
      </c>
      <c r="D756" t="s">
        <v>3376</v>
      </c>
      <c r="E756" t="s">
        <v>832</v>
      </c>
      <c r="F756" t="s">
        <v>832</v>
      </c>
      <c r="G756" t="s">
        <v>3499</v>
      </c>
      <c r="H756" s="1" t="s">
        <v>3500</v>
      </c>
      <c r="I756" s="2">
        <v>32265</v>
      </c>
      <c r="J756" t="s">
        <v>3501</v>
      </c>
      <c r="K756" t="s">
        <v>59</v>
      </c>
      <c r="L756" t="s">
        <v>60</v>
      </c>
      <c r="M756" t="s">
        <v>3502</v>
      </c>
      <c r="N756" t="s">
        <v>62</v>
      </c>
      <c r="O756" t="s">
        <v>2075</v>
      </c>
      <c r="P756" s="2" t="s">
        <v>2076</v>
      </c>
      <c r="Q756" s="2" t="s">
        <v>131</v>
      </c>
      <c r="R756" s="2" t="s">
        <v>66</v>
      </c>
      <c r="S756" s="2" t="s">
        <v>132</v>
      </c>
      <c r="T756" s="2"/>
      <c r="U756" s="1"/>
      <c r="V756" s="2">
        <v>45764</v>
      </c>
      <c r="W756" s="2">
        <v>45759</v>
      </c>
      <c r="X756" s="2" t="s">
        <v>74</v>
      </c>
      <c r="Y756" s="2" t="s">
        <v>3506</v>
      </c>
      <c r="Z756" s="2" t="s">
        <v>1115</v>
      </c>
      <c r="AA756" t="s">
        <v>230</v>
      </c>
      <c r="AB756">
        <v>2</v>
      </c>
      <c r="AC756">
        <v>2</v>
      </c>
      <c r="AG756" s="2"/>
      <c r="AH756" t="s">
        <v>141</v>
      </c>
      <c r="AI756" s="1" t="s">
        <v>142</v>
      </c>
      <c r="AJ756" s="1"/>
      <c r="AK756" s="1"/>
      <c r="AL756" s="2" t="s">
        <v>74</v>
      </c>
      <c r="AM756" s="1"/>
      <c r="AN756" s="1"/>
      <c r="AO756" s="1"/>
      <c r="AQ756" s="1"/>
      <c r="AR756" t="s">
        <v>75</v>
      </c>
      <c r="AU756" t="s">
        <v>75</v>
      </c>
      <c r="AV756" t="s">
        <v>76</v>
      </c>
      <c r="AW756" s="2" t="s">
        <v>74</v>
      </c>
      <c r="AX756" s="2" t="s">
        <v>3505</v>
      </c>
    </row>
    <row r="757" spans="1:50" x14ac:dyDescent="0.2">
      <c r="A757" t="s">
        <v>120</v>
      </c>
      <c r="B757" t="s">
        <v>121</v>
      </c>
      <c r="C757" t="s">
        <v>122</v>
      </c>
      <c r="D757" t="s">
        <v>3376</v>
      </c>
      <c r="E757" t="s">
        <v>832</v>
      </c>
      <c r="F757" t="s">
        <v>832</v>
      </c>
      <c r="G757" t="s">
        <v>3499</v>
      </c>
      <c r="H757" s="1" t="s">
        <v>3500</v>
      </c>
      <c r="I757" s="2">
        <v>32265</v>
      </c>
      <c r="J757" t="s">
        <v>3501</v>
      </c>
      <c r="K757" t="s">
        <v>59</v>
      </c>
      <c r="L757" t="s">
        <v>60</v>
      </c>
      <c r="M757" t="s">
        <v>3502</v>
      </c>
      <c r="N757" t="s">
        <v>62</v>
      </c>
      <c r="O757" t="s">
        <v>3507</v>
      </c>
      <c r="P757" s="2" t="s">
        <v>3508</v>
      </c>
      <c r="Q757" s="2" t="s">
        <v>131</v>
      </c>
      <c r="R757" s="2" t="s">
        <v>66</v>
      </c>
      <c r="S757" s="2" t="s">
        <v>132</v>
      </c>
      <c r="T757" s="2"/>
      <c r="U757" s="1"/>
      <c r="V757" s="2">
        <v>45764</v>
      </c>
      <c r="W757" s="2">
        <v>45761</v>
      </c>
      <c r="X757" s="2" t="s">
        <v>74</v>
      </c>
      <c r="Y757" s="2" t="s">
        <v>1322</v>
      </c>
      <c r="Z757" s="2" t="s">
        <v>1118</v>
      </c>
      <c r="AA757" t="s">
        <v>140</v>
      </c>
      <c r="AB757">
        <v>2</v>
      </c>
      <c r="AC757">
        <v>2</v>
      </c>
      <c r="AG757" s="2"/>
      <c r="AH757" t="s">
        <v>141</v>
      </c>
      <c r="AI757" s="1" t="s">
        <v>142</v>
      </c>
      <c r="AJ757" s="1"/>
      <c r="AK757" s="1"/>
      <c r="AL757" s="2" t="s">
        <v>74</v>
      </c>
      <c r="AM757" s="1"/>
      <c r="AN757" s="1"/>
      <c r="AO757" s="1"/>
      <c r="AQ757" s="1"/>
      <c r="AR757" t="s">
        <v>75</v>
      </c>
      <c r="AU757" t="s">
        <v>75</v>
      </c>
      <c r="AV757" t="s">
        <v>76</v>
      </c>
      <c r="AW757" s="2" t="s">
        <v>74</v>
      </c>
      <c r="AX757" s="2" t="s">
        <v>3505</v>
      </c>
    </row>
    <row r="758" spans="1:50" ht="22.5" x14ac:dyDescent="0.2">
      <c r="A758" t="s">
        <v>120</v>
      </c>
      <c r="B758" t="s">
        <v>357</v>
      </c>
      <c r="C758" t="s">
        <v>122</v>
      </c>
      <c r="D758" t="s">
        <v>201</v>
      </c>
      <c r="E758" t="s">
        <v>359</v>
      </c>
      <c r="F758" t="s">
        <v>359</v>
      </c>
      <c r="G758" t="s">
        <v>3509</v>
      </c>
      <c r="H758" s="1" t="s">
        <v>3510</v>
      </c>
      <c r="I758" s="2">
        <v>31511</v>
      </c>
      <c r="J758" t="s">
        <v>3511</v>
      </c>
      <c r="K758" t="s">
        <v>59</v>
      </c>
      <c r="L758" t="s">
        <v>60</v>
      </c>
      <c r="M758" t="s">
        <v>3512</v>
      </c>
      <c r="N758" t="s">
        <v>62</v>
      </c>
      <c r="O758" t="s">
        <v>3513</v>
      </c>
      <c r="P758" s="2" t="s">
        <v>3514</v>
      </c>
      <c r="Q758" s="2" t="s">
        <v>131</v>
      </c>
      <c r="R758" s="2" t="s">
        <v>66</v>
      </c>
      <c r="S758" s="2" t="s">
        <v>132</v>
      </c>
      <c r="T758" s="2"/>
      <c r="U758" s="1"/>
      <c r="V758" s="2">
        <v>45835</v>
      </c>
      <c r="W758" s="2">
        <v>45835</v>
      </c>
      <c r="X758" s="2" t="s">
        <v>74</v>
      </c>
      <c r="Y758" s="2" t="s">
        <v>113</v>
      </c>
      <c r="Z758" s="2" t="s">
        <v>113</v>
      </c>
      <c r="AA758" t="s">
        <v>91</v>
      </c>
      <c r="AB758">
        <v>1</v>
      </c>
      <c r="AC758">
        <v>1</v>
      </c>
      <c r="AG758" s="2"/>
      <c r="AH758" t="s">
        <v>435</v>
      </c>
      <c r="AI758" s="1" t="s">
        <v>436</v>
      </c>
      <c r="AJ758" s="1"/>
      <c r="AK758" s="1"/>
      <c r="AL758" s="2" t="s">
        <v>74</v>
      </c>
      <c r="AM758" s="1"/>
      <c r="AN758" s="1"/>
      <c r="AO758" s="1"/>
      <c r="AP758" t="s">
        <v>68</v>
      </c>
      <c r="AQ758" s="1"/>
      <c r="AR758" t="s">
        <v>75</v>
      </c>
      <c r="AU758" t="s">
        <v>75</v>
      </c>
      <c r="AV758" t="s">
        <v>76</v>
      </c>
      <c r="AW758" s="2" t="s">
        <v>74</v>
      </c>
      <c r="AX758" s="2" t="s">
        <v>3515</v>
      </c>
    </row>
    <row r="759" spans="1:50" x14ac:dyDescent="0.2">
      <c r="A759" t="s">
        <v>120</v>
      </c>
      <c r="B759" t="s">
        <v>121</v>
      </c>
      <c r="C759" t="s">
        <v>122</v>
      </c>
      <c r="D759" t="s">
        <v>1096</v>
      </c>
      <c r="E759" t="s">
        <v>189</v>
      </c>
      <c r="F759" t="s">
        <v>189</v>
      </c>
      <c r="G759" t="s">
        <v>3516</v>
      </c>
      <c r="H759" s="1" t="s">
        <v>3517</v>
      </c>
      <c r="I759" s="2">
        <v>32030</v>
      </c>
      <c r="J759" t="s">
        <v>3518</v>
      </c>
      <c r="K759" t="s">
        <v>59</v>
      </c>
      <c r="L759" t="s">
        <v>60</v>
      </c>
      <c r="M759" t="s">
        <v>3519</v>
      </c>
      <c r="N759" t="s">
        <v>62</v>
      </c>
      <c r="O759" t="s">
        <v>3520</v>
      </c>
      <c r="P759" s="2" t="s">
        <v>3521</v>
      </c>
      <c r="Q759" s="2" t="s">
        <v>131</v>
      </c>
      <c r="R759" s="2" t="s">
        <v>66</v>
      </c>
      <c r="S759" s="2" t="s">
        <v>170</v>
      </c>
      <c r="T759" s="2"/>
      <c r="U759" s="1"/>
      <c r="V759" s="2">
        <v>45845</v>
      </c>
      <c r="W759" s="2">
        <v>45844</v>
      </c>
      <c r="X759" s="2" t="s">
        <v>74</v>
      </c>
      <c r="Y759" s="2" t="s">
        <v>509</v>
      </c>
      <c r="Z759" s="2" t="s">
        <v>229</v>
      </c>
      <c r="AA759" t="s">
        <v>511</v>
      </c>
      <c r="AB759">
        <v>7</v>
      </c>
      <c r="AC759">
        <v>7</v>
      </c>
      <c r="AG759" s="2"/>
      <c r="AH759" t="s">
        <v>181</v>
      </c>
      <c r="AI759" s="1" t="s">
        <v>182</v>
      </c>
      <c r="AJ759" s="1"/>
      <c r="AK759" s="1"/>
      <c r="AL759" s="2" t="s">
        <v>74</v>
      </c>
      <c r="AM759" s="1"/>
      <c r="AN759" s="1"/>
      <c r="AO759" s="1"/>
      <c r="AQ759" s="1"/>
      <c r="AR759" t="s">
        <v>75</v>
      </c>
      <c r="AU759" t="s">
        <v>75</v>
      </c>
      <c r="AV759" t="s">
        <v>76</v>
      </c>
      <c r="AW759" s="2" t="s">
        <v>74</v>
      </c>
      <c r="AX759" s="2" t="s">
        <v>3522</v>
      </c>
    </row>
    <row r="760" spans="1:50" ht="33.75" x14ac:dyDescent="0.2">
      <c r="A760" t="s">
        <v>120</v>
      </c>
      <c r="B760" t="s">
        <v>121</v>
      </c>
      <c r="C760" t="s">
        <v>122</v>
      </c>
      <c r="D760" t="s">
        <v>123</v>
      </c>
      <c r="E760" t="s">
        <v>412</v>
      </c>
      <c r="F760" t="s">
        <v>412</v>
      </c>
      <c r="G760" t="s">
        <v>3523</v>
      </c>
      <c r="H760" s="1" t="s">
        <v>3524</v>
      </c>
      <c r="I760" s="2">
        <v>35995</v>
      </c>
      <c r="J760" t="s">
        <v>3525</v>
      </c>
      <c r="K760" t="s">
        <v>59</v>
      </c>
      <c r="L760" t="s">
        <v>60</v>
      </c>
      <c r="M760" t="s">
        <v>3526</v>
      </c>
      <c r="N760" t="s">
        <v>62</v>
      </c>
      <c r="O760" t="s">
        <v>3527</v>
      </c>
      <c r="P760" s="2" t="s">
        <v>3528</v>
      </c>
      <c r="Q760" s="2" t="s">
        <v>131</v>
      </c>
      <c r="R760" s="2" t="s">
        <v>66</v>
      </c>
      <c r="S760" s="2" t="s">
        <v>152</v>
      </c>
      <c r="T760" s="2"/>
      <c r="U760" s="1"/>
      <c r="V760" s="2">
        <v>45674</v>
      </c>
      <c r="W760" s="2">
        <v>45674</v>
      </c>
      <c r="X760" s="2" t="s">
        <v>74</v>
      </c>
      <c r="Y760" s="2" t="s">
        <v>1700</v>
      </c>
      <c r="Z760" s="2"/>
      <c r="AA760" t="s">
        <v>91</v>
      </c>
      <c r="AB760">
        <v>0.25</v>
      </c>
      <c r="AC760">
        <v>0</v>
      </c>
      <c r="AD760" t="s">
        <v>210</v>
      </c>
      <c r="AE760" t="s">
        <v>588</v>
      </c>
      <c r="AF760" t="s">
        <v>156</v>
      </c>
      <c r="AG760" s="2"/>
      <c r="AI760" s="1"/>
      <c r="AJ760" s="1" t="s">
        <v>157</v>
      </c>
      <c r="AK760" s="1" t="s">
        <v>158</v>
      </c>
      <c r="AL760" s="2" t="s">
        <v>74</v>
      </c>
      <c r="AM760" s="1"/>
      <c r="AN760" s="1" t="s">
        <v>159</v>
      </c>
      <c r="AO760" s="1"/>
      <c r="AQ760" s="1"/>
      <c r="AR760" t="s">
        <v>160</v>
      </c>
      <c r="AU760" t="s">
        <v>160</v>
      </c>
      <c r="AV760" t="s">
        <v>76</v>
      </c>
      <c r="AW760" s="2" t="s">
        <v>74</v>
      </c>
      <c r="AX760" s="2" t="s">
        <v>3529</v>
      </c>
    </row>
    <row r="761" spans="1:50" x14ac:dyDescent="0.2">
      <c r="A761" t="s">
        <v>120</v>
      </c>
      <c r="B761" t="s">
        <v>121</v>
      </c>
      <c r="C761" t="s">
        <v>122</v>
      </c>
      <c r="D761" t="s">
        <v>123</v>
      </c>
      <c r="E761" t="s">
        <v>412</v>
      </c>
      <c r="F761" t="s">
        <v>412</v>
      </c>
      <c r="G761" t="s">
        <v>3523</v>
      </c>
      <c r="H761" s="1" t="s">
        <v>3524</v>
      </c>
      <c r="I761" s="2">
        <v>35995</v>
      </c>
      <c r="J761" t="s">
        <v>3525</v>
      </c>
      <c r="K761" t="s">
        <v>59</v>
      </c>
      <c r="L761" t="s">
        <v>60</v>
      </c>
      <c r="M761" t="s">
        <v>3526</v>
      </c>
      <c r="N761" t="s">
        <v>62</v>
      </c>
      <c r="O761" t="s">
        <v>3530</v>
      </c>
      <c r="P761" s="2" t="s">
        <v>3531</v>
      </c>
      <c r="Q761" s="2" t="s">
        <v>131</v>
      </c>
      <c r="R761" s="2" t="s">
        <v>66</v>
      </c>
      <c r="S761" s="2" t="s">
        <v>170</v>
      </c>
      <c r="T761" s="2"/>
      <c r="U761" s="1"/>
      <c r="V761" s="2">
        <v>45701</v>
      </c>
      <c r="W761" s="2">
        <v>45700</v>
      </c>
      <c r="X761" s="2" t="s">
        <v>74</v>
      </c>
      <c r="Y761" s="2" t="s">
        <v>772</v>
      </c>
      <c r="Z761" s="2"/>
      <c r="AA761" t="s">
        <v>71</v>
      </c>
      <c r="AB761">
        <v>0.63</v>
      </c>
      <c r="AC761">
        <v>0</v>
      </c>
      <c r="AD761" t="s">
        <v>559</v>
      </c>
      <c r="AE761" t="s">
        <v>310</v>
      </c>
      <c r="AF761" t="s">
        <v>560</v>
      </c>
      <c r="AG761" s="2"/>
      <c r="AI761" s="1"/>
      <c r="AJ761" s="1"/>
      <c r="AK761" s="1"/>
      <c r="AL761" s="2" t="s">
        <v>74</v>
      </c>
      <c r="AM761" s="1"/>
      <c r="AN761" s="1"/>
      <c r="AO761" s="1"/>
      <c r="AQ761" s="1"/>
      <c r="AR761" t="s">
        <v>75</v>
      </c>
      <c r="AU761" t="s">
        <v>75</v>
      </c>
      <c r="AV761" t="s">
        <v>76</v>
      </c>
      <c r="AW761" s="2" t="s">
        <v>74</v>
      </c>
      <c r="AX761" s="2" t="s">
        <v>3529</v>
      </c>
    </row>
    <row r="762" spans="1:50" x14ac:dyDescent="0.2">
      <c r="A762" t="s">
        <v>120</v>
      </c>
      <c r="B762" t="s">
        <v>121</v>
      </c>
      <c r="C762" t="s">
        <v>122</v>
      </c>
      <c r="D762" t="s">
        <v>123</v>
      </c>
      <c r="E762" t="s">
        <v>412</v>
      </c>
      <c r="F762" t="s">
        <v>412</v>
      </c>
      <c r="G762" t="s">
        <v>3523</v>
      </c>
      <c r="H762" s="1" t="s">
        <v>3524</v>
      </c>
      <c r="I762" s="2">
        <v>35995</v>
      </c>
      <c r="J762" t="s">
        <v>3525</v>
      </c>
      <c r="K762" t="s">
        <v>59</v>
      </c>
      <c r="L762" t="s">
        <v>60</v>
      </c>
      <c r="M762" t="s">
        <v>3526</v>
      </c>
      <c r="N762" t="s">
        <v>62</v>
      </c>
      <c r="O762" t="s">
        <v>3532</v>
      </c>
      <c r="P762" s="2" t="s">
        <v>3533</v>
      </c>
      <c r="Q762" s="2" t="s">
        <v>131</v>
      </c>
      <c r="R762" s="2" t="s">
        <v>66</v>
      </c>
      <c r="S762" s="2" t="s">
        <v>132</v>
      </c>
      <c r="T762" s="2"/>
      <c r="U762" s="1"/>
      <c r="V762" s="2">
        <v>45817</v>
      </c>
      <c r="W762" s="2">
        <v>45812</v>
      </c>
      <c r="X762" s="2" t="s">
        <v>74</v>
      </c>
      <c r="Y762" s="2" t="s">
        <v>522</v>
      </c>
      <c r="Z762" s="2" t="s">
        <v>522</v>
      </c>
      <c r="AA762" t="s">
        <v>71</v>
      </c>
      <c r="AB762">
        <v>1</v>
      </c>
      <c r="AC762">
        <v>1</v>
      </c>
      <c r="AG762" s="2"/>
      <c r="AH762" t="s">
        <v>452</v>
      </c>
      <c r="AI762" s="1" t="s">
        <v>453</v>
      </c>
      <c r="AJ762" s="1"/>
      <c r="AK762" s="1"/>
      <c r="AL762" s="2" t="s">
        <v>74</v>
      </c>
      <c r="AM762" s="1"/>
      <c r="AN762" s="1"/>
      <c r="AO762" s="1"/>
      <c r="AQ762" s="1"/>
      <c r="AR762" t="s">
        <v>75</v>
      </c>
      <c r="AU762" t="s">
        <v>75</v>
      </c>
      <c r="AV762" t="s">
        <v>76</v>
      </c>
      <c r="AW762" s="2" t="s">
        <v>74</v>
      </c>
      <c r="AX762" s="2" t="s">
        <v>3529</v>
      </c>
    </row>
    <row r="763" spans="1:50" x14ac:dyDescent="0.2">
      <c r="A763" t="s">
        <v>120</v>
      </c>
      <c r="B763" t="s">
        <v>121</v>
      </c>
      <c r="C763" t="s">
        <v>122</v>
      </c>
      <c r="D763" t="s">
        <v>3376</v>
      </c>
      <c r="E763" t="s">
        <v>832</v>
      </c>
      <c r="F763" t="s">
        <v>832</v>
      </c>
      <c r="G763" t="s">
        <v>3534</v>
      </c>
      <c r="H763" s="1" t="s">
        <v>3535</v>
      </c>
      <c r="I763" s="2">
        <v>37222</v>
      </c>
      <c r="J763" t="s">
        <v>3536</v>
      </c>
      <c r="K763" t="s">
        <v>59</v>
      </c>
      <c r="L763" t="s">
        <v>60</v>
      </c>
      <c r="M763" t="s">
        <v>3537</v>
      </c>
      <c r="N763" t="s">
        <v>62</v>
      </c>
      <c r="O763" t="s">
        <v>462</v>
      </c>
      <c r="P763" s="2" t="s">
        <v>463</v>
      </c>
      <c r="Q763" s="2" t="s">
        <v>131</v>
      </c>
      <c r="R763" s="2" t="s">
        <v>66</v>
      </c>
      <c r="S763" s="2" t="s">
        <v>132</v>
      </c>
      <c r="T763" s="2"/>
      <c r="U763" s="1"/>
      <c r="V763" s="2">
        <v>45700</v>
      </c>
      <c r="W763" s="2">
        <v>45699</v>
      </c>
      <c r="X763" s="2" t="s">
        <v>74</v>
      </c>
      <c r="Y763" s="2" t="s">
        <v>771</v>
      </c>
      <c r="Z763" s="2" t="s">
        <v>771</v>
      </c>
      <c r="AA763" t="s">
        <v>119</v>
      </c>
      <c r="AB763">
        <v>1</v>
      </c>
      <c r="AC763">
        <v>1</v>
      </c>
      <c r="AG763" s="2"/>
      <c r="AH763" t="s">
        <v>141</v>
      </c>
      <c r="AI763" s="1" t="s">
        <v>142</v>
      </c>
      <c r="AJ763" s="1"/>
      <c r="AK763" s="1"/>
      <c r="AL763" s="2" t="s">
        <v>74</v>
      </c>
      <c r="AM763" s="1"/>
      <c r="AN763" s="1"/>
      <c r="AO763" s="1"/>
      <c r="AQ763" s="1"/>
      <c r="AR763" t="s">
        <v>75</v>
      </c>
      <c r="AU763" t="s">
        <v>75</v>
      </c>
      <c r="AV763" t="s">
        <v>76</v>
      </c>
      <c r="AW763" s="2" t="s">
        <v>74</v>
      </c>
      <c r="AX763" s="2" t="s">
        <v>3538</v>
      </c>
    </row>
    <row r="764" spans="1:50" x14ac:dyDescent="0.2">
      <c r="A764" t="s">
        <v>120</v>
      </c>
      <c r="B764" t="s">
        <v>121</v>
      </c>
      <c r="C764" t="s">
        <v>122</v>
      </c>
      <c r="D764" t="s">
        <v>3376</v>
      </c>
      <c r="E764" t="s">
        <v>832</v>
      </c>
      <c r="F764" t="s">
        <v>832</v>
      </c>
      <c r="G764" t="s">
        <v>3534</v>
      </c>
      <c r="H764" s="1" t="s">
        <v>3535</v>
      </c>
      <c r="I764" s="2">
        <v>37222</v>
      </c>
      <c r="J764" t="s">
        <v>3536</v>
      </c>
      <c r="K764" t="s">
        <v>59</v>
      </c>
      <c r="L764" t="s">
        <v>60</v>
      </c>
      <c r="M764" t="s">
        <v>3537</v>
      </c>
      <c r="N764" t="s">
        <v>62</v>
      </c>
      <c r="O764" t="s">
        <v>3539</v>
      </c>
      <c r="P764" s="2" t="s">
        <v>3540</v>
      </c>
      <c r="Q764" s="2" t="s">
        <v>131</v>
      </c>
      <c r="R764" s="2" t="s">
        <v>66</v>
      </c>
      <c r="S764" s="2" t="s">
        <v>132</v>
      </c>
      <c r="T764" s="2"/>
      <c r="U764" s="1"/>
      <c r="V764" s="2">
        <v>45700</v>
      </c>
      <c r="W764" s="2">
        <v>45700</v>
      </c>
      <c r="X764" s="2" t="s">
        <v>74</v>
      </c>
      <c r="Y764" s="2" t="s">
        <v>772</v>
      </c>
      <c r="Z764" s="2" t="s">
        <v>772</v>
      </c>
      <c r="AA764" t="s">
        <v>71</v>
      </c>
      <c r="AB764">
        <v>1</v>
      </c>
      <c r="AC764">
        <v>1</v>
      </c>
      <c r="AG764" s="2"/>
      <c r="AH764" t="s">
        <v>1232</v>
      </c>
      <c r="AI764" s="1" t="s">
        <v>1233</v>
      </c>
      <c r="AJ764" s="1"/>
      <c r="AK764" s="1"/>
      <c r="AL764" s="2" t="s">
        <v>74</v>
      </c>
      <c r="AM764" s="1"/>
      <c r="AN764" s="1"/>
      <c r="AO764" s="1"/>
      <c r="AQ764" s="1"/>
      <c r="AR764" t="s">
        <v>75</v>
      </c>
      <c r="AU764" t="s">
        <v>75</v>
      </c>
      <c r="AV764" t="s">
        <v>76</v>
      </c>
      <c r="AW764" s="2" t="s">
        <v>74</v>
      </c>
      <c r="AX764" s="2" t="s">
        <v>3538</v>
      </c>
    </row>
    <row r="765" spans="1:50" x14ac:dyDescent="0.2">
      <c r="A765" t="s">
        <v>120</v>
      </c>
      <c r="B765" t="s">
        <v>121</v>
      </c>
      <c r="C765" t="s">
        <v>122</v>
      </c>
      <c r="D765" t="s">
        <v>3376</v>
      </c>
      <c r="E765" t="s">
        <v>832</v>
      </c>
      <c r="F765" t="s">
        <v>832</v>
      </c>
      <c r="G765" t="s">
        <v>3534</v>
      </c>
      <c r="H765" s="1" t="s">
        <v>3535</v>
      </c>
      <c r="I765" s="2">
        <v>37222</v>
      </c>
      <c r="J765" t="s">
        <v>3536</v>
      </c>
      <c r="K765" t="s">
        <v>59</v>
      </c>
      <c r="L765" t="s">
        <v>60</v>
      </c>
      <c r="M765" t="s">
        <v>3537</v>
      </c>
      <c r="N765" t="s">
        <v>62</v>
      </c>
      <c r="O765" t="s">
        <v>3402</v>
      </c>
      <c r="P765" s="2" t="s">
        <v>3403</v>
      </c>
      <c r="Q765" s="2" t="s">
        <v>131</v>
      </c>
      <c r="R765" s="2" t="s">
        <v>66</v>
      </c>
      <c r="S765" s="2" t="s">
        <v>132</v>
      </c>
      <c r="T765" s="2"/>
      <c r="U765" s="1"/>
      <c r="V765" s="2">
        <v>45748</v>
      </c>
      <c r="W765" s="2">
        <v>45748</v>
      </c>
      <c r="X765" s="2" t="s">
        <v>74</v>
      </c>
      <c r="Y765" s="2" t="s">
        <v>279</v>
      </c>
      <c r="Z765" s="2" t="s">
        <v>346</v>
      </c>
      <c r="AA765" t="s">
        <v>119</v>
      </c>
      <c r="AB765">
        <v>7</v>
      </c>
      <c r="AC765">
        <v>7</v>
      </c>
      <c r="AG765" s="2"/>
      <c r="AH765" t="s">
        <v>3541</v>
      </c>
      <c r="AI765" s="1" t="s">
        <v>3542</v>
      </c>
      <c r="AJ765" s="1"/>
      <c r="AK765" s="1"/>
      <c r="AL765" s="2" t="s">
        <v>74</v>
      </c>
      <c r="AM765" s="1"/>
      <c r="AN765" s="1"/>
      <c r="AO765" s="1"/>
      <c r="AQ765" s="1"/>
      <c r="AR765" t="s">
        <v>75</v>
      </c>
      <c r="AU765" t="s">
        <v>75</v>
      </c>
      <c r="AV765" t="s">
        <v>76</v>
      </c>
      <c r="AW765" s="2" t="s">
        <v>74</v>
      </c>
      <c r="AX765" s="2" t="s">
        <v>3538</v>
      </c>
    </row>
    <row r="766" spans="1:50" x14ac:dyDescent="0.2">
      <c r="A766" t="s">
        <v>120</v>
      </c>
      <c r="B766" t="s">
        <v>121</v>
      </c>
      <c r="C766" t="s">
        <v>122</v>
      </c>
      <c r="D766" t="s">
        <v>245</v>
      </c>
      <c r="E766" t="s">
        <v>124</v>
      </c>
      <c r="F766" t="s">
        <v>124</v>
      </c>
      <c r="G766" t="s">
        <v>3543</v>
      </c>
      <c r="H766" s="1" t="s">
        <v>3544</v>
      </c>
      <c r="I766" s="2">
        <v>32134</v>
      </c>
      <c r="J766" t="s">
        <v>3545</v>
      </c>
      <c r="K766" t="s">
        <v>59</v>
      </c>
      <c r="L766" t="s">
        <v>60</v>
      </c>
      <c r="M766" t="s">
        <v>3546</v>
      </c>
      <c r="N766" t="s">
        <v>62</v>
      </c>
      <c r="O766" t="s">
        <v>150</v>
      </c>
      <c r="P766" s="2" t="s">
        <v>151</v>
      </c>
      <c r="Q766" s="2" t="s">
        <v>131</v>
      </c>
      <c r="R766" s="2" t="s">
        <v>66</v>
      </c>
      <c r="S766" s="2" t="s">
        <v>152</v>
      </c>
      <c r="T766" s="2"/>
      <c r="U766" s="1"/>
      <c r="V766" s="2">
        <v>45671</v>
      </c>
      <c r="W766" s="2">
        <v>45671</v>
      </c>
      <c r="X766" s="2" t="s">
        <v>74</v>
      </c>
      <c r="Y766" s="2" t="s">
        <v>839</v>
      </c>
      <c r="Z766" s="2"/>
      <c r="AA766" t="s">
        <v>119</v>
      </c>
      <c r="AB766">
        <v>0.34</v>
      </c>
      <c r="AC766">
        <v>0</v>
      </c>
      <c r="AD766" t="s">
        <v>173</v>
      </c>
      <c r="AE766" t="s">
        <v>3339</v>
      </c>
      <c r="AF766" t="s">
        <v>3547</v>
      </c>
      <c r="AG766" s="2"/>
      <c r="AI766" s="1"/>
      <c r="AJ766" s="1"/>
      <c r="AK766" s="1"/>
      <c r="AL766" s="2" t="s">
        <v>74</v>
      </c>
      <c r="AM766" s="1"/>
      <c r="AN766" s="1"/>
      <c r="AO766" s="1"/>
      <c r="AQ766" s="1"/>
      <c r="AR766" t="s">
        <v>160</v>
      </c>
      <c r="AU766" t="s">
        <v>160</v>
      </c>
      <c r="AV766" t="s">
        <v>76</v>
      </c>
      <c r="AW766" s="2" t="s">
        <v>74</v>
      </c>
      <c r="AX766" s="2" t="s">
        <v>3548</v>
      </c>
    </row>
    <row r="767" spans="1:50" ht="33.75" x14ac:dyDescent="0.2">
      <c r="A767" t="s">
        <v>120</v>
      </c>
      <c r="B767" t="s">
        <v>121</v>
      </c>
      <c r="C767" t="s">
        <v>122</v>
      </c>
      <c r="D767" t="s">
        <v>245</v>
      </c>
      <c r="E767" t="s">
        <v>124</v>
      </c>
      <c r="F767" t="s">
        <v>124</v>
      </c>
      <c r="G767" t="s">
        <v>3543</v>
      </c>
      <c r="H767" s="1" t="s">
        <v>3544</v>
      </c>
      <c r="I767" s="2">
        <v>32134</v>
      </c>
      <c r="J767" t="s">
        <v>3545</v>
      </c>
      <c r="K767" t="s">
        <v>59</v>
      </c>
      <c r="L767" t="s">
        <v>60</v>
      </c>
      <c r="M767" t="s">
        <v>3546</v>
      </c>
      <c r="N767" t="s">
        <v>62</v>
      </c>
      <c r="O767" t="s">
        <v>3126</v>
      </c>
      <c r="P767" s="2" t="s">
        <v>3127</v>
      </c>
      <c r="Q767" s="2" t="s">
        <v>131</v>
      </c>
      <c r="R767" s="2" t="s">
        <v>66</v>
      </c>
      <c r="S767" s="2" t="s">
        <v>1056</v>
      </c>
      <c r="T767" s="2"/>
      <c r="U767" s="1"/>
      <c r="V767" s="2">
        <v>45688</v>
      </c>
      <c r="W767" s="2">
        <v>45687</v>
      </c>
      <c r="X767" s="2" t="s">
        <v>74</v>
      </c>
      <c r="Y767" s="2" t="s">
        <v>274</v>
      </c>
      <c r="Z767" s="2"/>
      <c r="AA767" t="s">
        <v>98</v>
      </c>
      <c r="AB767">
        <v>0.21</v>
      </c>
      <c r="AC767">
        <v>0</v>
      </c>
      <c r="AD767" t="s">
        <v>154</v>
      </c>
      <c r="AE767" t="s">
        <v>470</v>
      </c>
      <c r="AF767" t="s">
        <v>1333</v>
      </c>
      <c r="AG767" s="2"/>
      <c r="AI767" s="1"/>
      <c r="AJ767" s="1" t="s">
        <v>3495</v>
      </c>
      <c r="AK767" s="1" t="s">
        <v>3496</v>
      </c>
      <c r="AL767" s="2" t="s">
        <v>74</v>
      </c>
      <c r="AM767" s="1"/>
      <c r="AN767" s="1" t="s">
        <v>159</v>
      </c>
      <c r="AO767" s="1"/>
      <c r="AQ767" s="1"/>
      <c r="AR767" t="s">
        <v>75</v>
      </c>
      <c r="AU767" t="s">
        <v>75</v>
      </c>
      <c r="AV767" t="s">
        <v>76</v>
      </c>
      <c r="AW767" s="2" t="s">
        <v>74</v>
      </c>
      <c r="AX767" s="2" t="s">
        <v>3548</v>
      </c>
    </row>
    <row r="768" spans="1:50" ht="33.75" x14ac:dyDescent="0.2">
      <c r="A768" t="s">
        <v>120</v>
      </c>
      <c r="B768" t="s">
        <v>121</v>
      </c>
      <c r="C768" t="s">
        <v>122</v>
      </c>
      <c r="D768" t="s">
        <v>245</v>
      </c>
      <c r="E768" t="s">
        <v>124</v>
      </c>
      <c r="F768" t="s">
        <v>124</v>
      </c>
      <c r="G768" t="s">
        <v>3543</v>
      </c>
      <c r="H768" s="1" t="s">
        <v>3544</v>
      </c>
      <c r="I768" s="2">
        <v>32134</v>
      </c>
      <c r="J768" t="s">
        <v>3545</v>
      </c>
      <c r="K768" t="s">
        <v>59</v>
      </c>
      <c r="L768" t="s">
        <v>60</v>
      </c>
      <c r="M768" t="s">
        <v>3546</v>
      </c>
      <c r="N768" t="s">
        <v>62</v>
      </c>
      <c r="O768" t="s">
        <v>3527</v>
      </c>
      <c r="P768" s="2" t="s">
        <v>3528</v>
      </c>
      <c r="Q768" s="2" t="s">
        <v>131</v>
      </c>
      <c r="R768" s="2" t="s">
        <v>66</v>
      </c>
      <c r="S768" s="2" t="s">
        <v>152</v>
      </c>
      <c r="T768" s="2"/>
      <c r="U768" s="1"/>
      <c r="V768" s="2">
        <v>45705</v>
      </c>
      <c r="W768" s="2">
        <v>45705</v>
      </c>
      <c r="X768" s="2" t="s">
        <v>74</v>
      </c>
      <c r="Y768" s="2" t="s">
        <v>1284</v>
      </c>
      <c r="Z768" s="2"/>
      <c r="AA768" t="s">
        <v>140</v>
      </c>
      <c r="AB768">
        <v>0.5</v>
      </c>
      <c r="AC768">
        <v>0</v>
      </c>
      <c r="AD768" t="s">
        <v>3549</v>
      </c>
      <c r="AE768" t="s">
        <v>2726</v>
      </c>
      <c r="AF768" t="s">
        <v>488</v>
      </c>
      <c r="AG768" s="2"/>
      <c r="AI768" s="1"/>
      <c r="AJ768" s="1" t="s">
        <v>157</v>
      </c>
      <c r="AK768" s="1" t="s">
        <v>158</v>
      </c>
      <c r="AL768" s="2" t="s">
        <v>74</v>
      </c>
      <c r="AM768" s="1"/>
      <c r="AN768" s="1" t="s">
        <v>159</v>
      </c>
      <c r="AO768" s="1"/>
      <c r="AQ768" s="1"/>
      <c r="AR768" t="s">
        <v>160</v>
      </c>
      <c r="AU768" t="s">
        <v>160</v>
      </c>
      <c r="AV768" t="s">
        <v>76</v>
      </c>
      <c r="AW768" s="2" t="s">
        <v>74</v>
      </c>
      <c r="AX768" s="2" t="s">
        <v>3548</v>
      </c>
    </row>
    <row r="769" spans="1:50" ht="33.75" x14ac:dyDescent="0.2">
      <c r="A769" t="s">
        <v>120</v>
      </c>
      <c r="B769" t="s">
        <v>121</v>
      </c>
      <c r="C769" t="s">
        <v>122</v>
      </c>
      <c r="D769" t="s">
        <v>245</v>
      </c>
      <c r="E769" t="s">
        <v>124</v>
      </c>
      <c r="F769" t="s">
        <v>124</v>
      </c>
      <c r="G769" t="s">
        <v>3543</v>
      </c>
      <c r="H769" s="1" t="s">
        <v>3544</v>
      </c>
      <c r="I769" s="2">
        <v>32134</v>
      </c>
      <c r="J769" t="s">
        <v>3545</v>
      </c>
      <c r="K769" t="s">
        <v>59</v>
      </c>
      <c r="L769" t="s">
        <v>60</v>
      </c>
      <c r="M769" t="s">
        <v>3546</v>
      </c>
      <c r="N769" t="s">
        <v>62</v>
      </c>
      <c r="O769" t="s">
        <v>1418</v>
      </c>
      <c r="P769" s="2" t="s">
        <v>1419</v>
      </c>
      <c r="Q769" s="2" t="s">
        <v>131</v>
      </c>
      <c r="R769" s="2" t="s">
        <v>66</v>
      </c>
      <c r="S769" s="2" t="s">
        <v>132</v>
      </c>
      <c r="T769" s="2"/>
      <c r="U769" s="1"/>
      <c r="V769" s="2">
        <v>45814</v>
      </c>
      <c r="W769" s="2">
        <v>45813</v>
      </c>
      <c r="X769" s="2" t="s">
        <v>74</v>
      </c>
      <c r="Y769" s="2" t="s">
        <v>486</v>
      </c>
      <c r="Z769" s="2"/>
      <c r="AA769" t="s">
        <v>98</v>
      </c>
      <c r="AB769">
        <v>0.1</v>
      </c>
      <c r="AC769">
        <v>0</v>
      </c>
      <c r="AD769" t="s">
        <v>470</v>
      </c>
      <c r="AE769" t="s">
        <v>485</v>
      </c>
      <c r="AF769" t="s">
        <v>2148</v>
      </c>
      <c r="AG769" s="2"/>
      <c r="AI769" s="1"/>
      <c r="AJ769" s="1" t="s">
        <v>460</v>
      </c>
      <c r="AK769" s="1" t="s">
        <v>461</v>
      </c>
      <c r="AL769" s="2" t="s">
        <v>74</v>
      </c>
      <c r="AM769" s="1"/>
      <c r="AN769" s="1" t="s">
        <v>159</v>
      </c>
      <c r="AO769" s="1"/>
      <c r="AQ769" s="1"/>
      <c r="AR769" t="s">
        <v>75</v>
      </c>
      <c r="AU769" t="s">
        <v>75</v>
      </c>
      <c r="AV769" t="s">
        <v>76</v>
      </c>
      <c r="AW769" s="2" t="s">
        <v>74</v>
      </c>
      <c r="AX769" s="2" t="s">
        <v>3548</v>
      </c>
    </row>
    <row r="770" spans="1:50" x14ac:dyDescent="0.2">
      <c r="A770" t="s">
        <v>120</v>
      </c>
      <c r="B770" t="s">
        <v>121</v>
      </c>
      <c r="C770" t="s">
        <v>122</v>
      </c>
      <c r="D770" t="s">
        <v>245</v>
      </c>
      <c r="E770" t="s">
        <v>124</v>
      </c>
      <c r="F770" t="s">
        <v>124</v>
      </c>
      <c r="G770" t="s">
        <v>3543</v>
      </c>
      <c r="H770" s="1" t="s">
        <v>3544</v>
      </c>
      <c r="I770" s="2">
        <v>32134</v>
      </c>
      <c r="J770" t="s">
        <v>3545</v>
      </c>
      <c r="K770" t="s">
        <v>59</v>
      </c>
      <c r="L770" t="s">
        <v>60</v>
      </c>
      <c r="M770" t="s">
        <v>3546</v>
      </c>
      <c r="N770" t="s">
        <v>62</v>
      </c>
      <c r="O770" t="s">
        <v>3126</v>
      </c>
      <c r="P770" s="2" t="s">
        <v>3127</v>
      </c>
      <c r="Q770" s="2" t="s">
        <v>131</v>
      </c>
      <c r="R770" s="2" t="s">
        <v>66</v>
      </c>
      <c r="S770" s="2" t="s">
        <v>1056</v>
      </c>
      <c r="T770" s="2"/>
      <c r="U770" s="1"/>
      <c r="V770" s="2">
        <v>45820</v>
      </c>
      <c r="W770" s="2">
        <v>45820</v>
      </c>
      <c r="X770" s="2" t="s">
        <v>74</v>
      </c>
      <c r="Y770" s="2" t="s">
        <v>408</v>
      </c>
      <c r="Z770" s="2"/>
      <c r="AA770" t="s">
        <v>98</v>
      </c>
      <c r="AB770">
        <v>0.28999999999999998</v>
      </c>
      <c r="AC770">
        <v>0</v>
      </c>
      <c r="AD770" t="s">
        <v>172</v>
      </c>
      <c r="AE770" t="s">
        <v>353</v>
      </c>
      <c r="AF770" t="s">
        <v>944</v>
      </c>
      <c r="AG770" s="2"/>
      <c r="AI770" s="1"/>
      <c r="AJ770" s="1"/>
      <c r="AK770" s="1"/>
      <c r="AL770" s="2" t="s">
        <v>74</v>
      </c>
      <c r="AM770" s="1"/>
      <c r="AN770" s="1"/>
      <c r="AO770" s="1"/>
      <c r="AQ770" s="1"/>
      <c r="AR770" t="s">
        <v>75</v>
      </c>
      <c r="AU770" t="s">
        <v>75</v>
      </c>
      <c r="AV770" t="s">
        <v>76</v>
      </c>
      <c r="AW770" s="2" t="s">
        <v>74</v>
      </c>
      <c r="AX770" s="2" t="s">
        <v>3548</v>
      </c>
    </row>
    <row r="771" spans="1:50" x14ac:dyDescent="0.2">
      <c r="A771" t="s">
        <v>120</v>
      </c>
      <c r="B771" t="s">
        <v>121</v>
      </c>
      <c r="C771" t="s">
        <v>122</v>
      </c>
      <c r="D771" t="s">
        <v>245</v>
      </c>
      <c r="E771" t="s">
        <v>124</v>
      </c>
      <c r="F771" t="s">
        <v>124</v>
      </c>
      <c r="G771" t="s">
        <v>3543</v>
      </c>
      <c r="H771" s="1" t="s">
        <v>3544</v>
      </c>
      <c r="I771" s="2">
        <v>32134</v>
      </c>
      <c r="J771" t="s">
        <v>3545</v>
      </c>
      <c r="K771" t="s">
        <v>59</v>
      </c>
      <c r="L771" t="s">
        <v>60</v>
      </c>
      <c r="M771" t="s">
        <v>3546</v>
      </c>
      <c r="N771" t="s">
        <v>62</v>
      </c>
      <c r="O771" t="s">
        <v>1167</v>
      </c>
      <c r="P771" s="2" t="s">
        <v>1168</v>
      </c>
      <c r="Q771" s="2" t="s">
        <v>131</v>
      </c>
      <c r="R771" s="2" t="s">
        <v>66</v>
      </c>
      <c r="S771" s="2" t="s">
        <v>170</v>
      </c>
      <c r="T771" s="2"/>
      <c r="U771" s="1"/>
      <c r="V771" s="2">
        <v>45845</v>
      </c>
      <c r="W771" s="2">
        <v>45842</v>
      </c>
      <c r="X771" s="2" t="s">
        <v>74</v>
      </c>
      <c r="Y771" s="2" t="s">
        <v>654</v>
      </c>
      <c r="Z771" s="2" t="s">
        <v>654</v>
      </c>
      <c r="AA771" t="s">
        <v>91</v>
      </c>
      <c r="AB771">
        <v>1</v>
      </c>
      <c r="AC771">
        <v>1</v>
      </c>
      <c r="AG771" s="2"/>
      <c r="AH771" t="s">
        <v>175</v>
      </c>
      <c r="AI771" s="1" t="s">
        <v>176</v>
      </c>
      <c r="AJ771" s="1"/>
      <c r="AK771" s="1"/>
      <c r="AL771" s="2" t="s">
        <v>74</v>
      </c>
      <c r="AM771" s="1"/>
      <c r="AN771" s="1"/>
      <c r="AO771" s="1"/>
      <c r="AQ771" s="1"/>
      <c r="AR771" t="s">
        <v>75</v>
      </c>
      <c r="AU771" t="s">
        <v>75</v>
      </c>
      <c r="AV771" t="s">
        <v>76</v>
      </c>
      <c r="AW771" s="2" t="s">
        <v>74</v>
      </c>
      <c r="AX771" s="2" t="s">
        <v>3548</v>
      </c>
    </row>
    <row r="772" spans="1:50" x14ac:dyDescent="0.2">
      <c r="A772" t="s">
        <v>120</v>
      </c>
      <c r="B772" t="s">
        <v>357</v>
      </c>
      <c r="C772" t="s">
        <v>358</v>
      </c>
      <c r="D772" t="s">
        <v>245</v>
      </c>
      <c r="E772" t="s">
        <v>359</v>
      </c>
      <c r="F772" t="s">
        <v>359</v>
      </c>
      <c r="G772" t="s">
        <v>3550</v>
      </c>
      <c r="H772" s="1" t="s">
        <v>3551</v>
      </c>
      <c r="I772" s="2">
        <v>29954</v>
      </c>
      <c r="J772" t="s">
        <v>3552</v>
      </c>
      <c r="K772" t="s">
        <v>59</v>
      </c>
      <c r="L772" t="s">
        <v>60</v>
      </c>
      <c r="M772" t="s">
        <v>3553</v>
      </c>
      <c r="N772" t="s">
        <v>62</v>
      </c>
      <c r="O772" t="s">
        <v>3554</v>
      </c>
      <c r="P772" s="2" t="s">
        <v>3555</v>
      </c>
      <c r="Q772" s="2" t="s">
        <v>131</v>
      </c>
      <c r="R772" s="2" t="s">
        <v>66</v>
      </c>
      <c r="S772" s="2" t="s">
        <v>170</v>
      </c>
      <c r="T772" s="2"/>
      <c r="U772" s="1"/>
      <c r="V772" s="2">
        <v>45716</v>
      </c>
      <c r="W772" s="2">
        <v>45716</v>
      </c>
      <c r="X772" s="2" t="s">
        <v>74</v>
      </c>
      <c r="Y772" s="2" t="s">
        <v>1291</v>
      </c>
      <c r="Z772" s="2" t="s">
        <v>1010</v>
      </c>
      <c r="AA772" t="s">
        <v>140</v>
      </c>
      <c r="AB772">
        <v>2</v>
      </c>
      <c r="AC772">
        <v>2</v>
      </c>
      <c r="AG772" s="2"/>
      <c r="AH772" t="s">
        <v>570</v>
      </c>
      <c r="AI772" s="1" t="s">
        <v>571</v>
      </c>
      <c r="AJ772" s="1"/>
      <c r="AK772" s="1"/>
      <c r="AL772" s="2" t="s">
        <v>74</v>
      </c>
      <c r="AM772" s="1"/>
      <c r="AN772" s="1"/>
      <c r="AO772" s="1"/>
      <c r="AP772" t="s">
        <v>68</v>
      </c>
      <c r="AQ772" s="1"/>
      <c r="AR772" t="s">
        <v>75</v>
      </c>
      <c r="AU772" t="s">
        <v>75</v>
      </c>
      <c r="AV772" t="s">
        <v>76</v>
      </c>
      <c r="AW772" s="2" t="s">
        <v>74</v>
      </c>
      <c r="AX772" s="2" t="s">
        <v>3556</v>
      </c>
    </row>
    <row r="773" spans="1:50" ht="33.75" x14ac:dyDescent="0.2">
      <c r="A773" t="s">
        <v>120</v>
      </c>
      <c r="B773" t="s">
        <v>357</v>
      </c>
      <c r="C773" t="s">
        <v>358</v>
      </c>
      <c r="D773" t="s">
        <v>245</v>
      </c>
      <c r="E773" t="s">
        <v>359</v>
      </c>
      <c r="F773" t="s">
        <v>359</v>
      </c>
      <c r="G773" t="s">
        <v>3550</v>
      </c>
      <c r="H773" s="1" t="s">
        <v>3551</v>
      </c>
      <c r="I773" s="2">
        <v>29954</v>
      </c>
      <c r="J773" t="s">
        <v>3552</v>
      </c>
      <c r="K773" t="s">
        <v>59</v>
      </c>
      <c r="L773" t="s">
        <v>60</v>
      </c>
      <c r="M773" t="s">
        <v>3553</v>
      </c>
      <c r="N773" t="s">
        <v>62</v>
      </c>
      <c r="O773" t="s">
        <v>3557</v>
      </c>
      <c r="P773" s="2" t="s">
        <v>3558</v>
      </c>
      <c r="Q773" s="2" t="s">
        <v>131</v>
      </c>
      <c r="R773" s="2" t="s">
        <v>66</v>
      </c>
      <c r="S773" s="2" t="s">
        <v>1056</v>
      </c>
      <c r="T773" s="2"/>
      <c r="U773" s="1"/>
      <c r="V773" s="2">
        <v>45751</v>
      </c>
      <c r="W773" s="2">
        <v>45748</v>
      </c>
      <c r="X773" s="2" t="s">
        <v>74</v>
      </c>
      <c r="Y773" s="2" t="s">
        <v>279</v>
      </c>
      <c r="Z773" s="2"/>
      <c r="AA773" t="s">
        <v>119</v>
      </c>
      <c r="AB773">
        <v>0.38</v>
      </c>
      <c r="AC773">
        <v>0</v>
      </c>
      <c r="AD773" t="s">
        <v>487</v>
      </c>
      <c r="AE773" t="s">
        <v>155</v>
      </c>
      <c r="AF773" t="s">
        <v>504</v>
      </c>
      <c r="AG773" s="2"/>
      <c r="AI773" s="1"/>
      <c r="AJ773" s="1" t="s">
        <v>3559</v>
      </c>
      <c r="AK773" s="1" t="s">
        <v>3560</v>
      </c>
      <c r="AL773" s="2" t="s">
        <v>74</v>
      </c>
      <c r="AM773" s="1"/>
      <c r="AN773" s="1" t="s">
        <v>159</v>
      </c>
      <c r="AO773" s="1"/>
      <c r="AP773" t="s">
        <v>68</v>
      </c>
      <c r="AQ773" s="1"/>
      <c r="AR773" t="s">
        <v>75</v>
      </c>
      <c r="AU773" t="s">
        <v>75</v>
      </c>
      <c r="AV773" t="s">
        <v>76</v>
      </c>
      <c r="AW773" s="2" t="s">
        <v>74</v>
      </c>
      <c r="AX773" s="2" t="s">
        <v>3556</v>
      </c>
    </row>
    <row r="774" spans="1:50" x14ac:dyDescent="0.2">
      <c r="A774" t="s">
        <v>120</v>
      </c>
      <c r="B774" t="s">
        <v>357</v>
      </c>
      <c r="C774" t="s">
        <v>122</v>
      </c>
      <c r="D774" t="s">
        <v>245</v>
      </c>
      <c r="E774" t="s">
        <v>359</v>
      </c>
      <c r="F774" t="s">
        <v>359</v>
      </c>
      <c r="G774" t="s">
        <v>3550</v>
      </c>
      <c r="H774" s="1" t="s">
        <v>3551</v>
      </c>
      <c r="I774" s="2">
        <v>29954</v>
      </c>
      <c r="J774" t="s">
        <v>3552</v>
      </c>
      <c r="K774" t="s">
        <v>59</v>
      </c>
      <c r="L774" t="s">
        <v>60</v>
      </c>
      <c r="M774" t="s">
        <v>3553</v>
      </c>
      <c r="N774" t="s">
        <v>62</v>
      </c>
      <c r="O774" t="s">
        <v>3561</v>
      </c>
      <c r="P774" s="2" t="s">
        <v>3562</v>
      </c>
      <c r="Q774" s="2" t="s">
        <v>131</v>
      </c>
      <c r="R774" s="2" t="s">
        <v>66</v>
      </c>
      <c r="S774" s="2" t="s">
        <v>132</v>
      </c>
      <c r="T774" s="2"/>
      <c r="U774" s="1"/>
      <c r="V774" s="2">
        <v>45779</v>
      </c>
      <c r="W774" s="2">
        <v>45779</v>
      </c>
      <c r="X774" s="2" t="s">
        <v>74</v>
      </c>
      <c r="Y774" s="2" t="s">
        <v>164</v>
      </c>
      <c r="Z774" s="2" t="s">
        <v>708</v>
      </c>
      <c r="AA774" t="s">
        <v>140</v>
      </c>
      <c r="AB774">
        <v>10</v>
      </c>
      <c r="AC774">
        <v>10</v>
      </c>
      <c r="AG774" s="2"/>
      <c r="AH774" t="s">
        <v>3054</v>
      </c>
      <c r="AI774" s="1" t="s">
        <v>3055</v>
      </c>
      <c r="AJ774" s="1"/>
      <c r="AK774" s="1"/>
      <c r="AL774" s="2" t="s">
        <v>74</v>
      </c>
      <c r="AM774" s="1"/>
      <c r="AN774" s="1"/>
      <c r="AO774" s="1"/>
      <c r="AP774" t="s">
        <v>68</v>
      </c>
      <c r="AQ774" s="1"/>
      <c r="AR774" t="s">
        <v>75</v>
      </c>
      <c r="AU774" t="s">
        <v>75</v>
      </c>
      <c r="AV774" t="s">
        <v>76</v>
      </c>
      <c r="AW774" s="2" t="s">
        <v>74</v>
      </c>
      <c r="AX774" s="2" t="s">
        <v>3556</v>
      </c>
    </row>
    <row r="775" spans="1:50" x14ac:dyDescent="0.2">
      <c r="A775" t="s">
        <v>120</v>
      </c>
      <c r="B775" t="s">
        <v>357</v>
      </c>
      <c r="C775" t="s">
        <v>122</v>
      </c>
      <c r="D775" t="s">
        <v>245</v>
      </c>
      <c r="E775" t="s">
        <v>359</v>
      </c>
      <c r="F775" t="s">
        <v>359</v>
      </c>
      <c r="G775" t="s">
        <v>3550</v>
      </c>
      <c r="H775" s="1" t="s">
        <v>3551</v>
      </c>
      <c r="I775" s="2">
        <v>29954</v>
      </c>
      <c r="J775" t="s">
        <v>3552</v>
      </c>
      <c r="K775" t="s">
        <v>59</v>
      </c>
      <c r="L775" t="s">
        <v>60</v>
      </c>
      <c r="M775" t="s">
        <v>3553</v>
      </c>
      <c r="N775" t="s">
        <v>62</v>
      </c>
      <c r="O775" t="s">
        <v>2033</v>
      </c>
      <c r="P775" s="2" t="s">
        <v>2034</v>
      </c>
      <c r="Q775" s="2" t="s">
        <v>131</v>
      </c>
      <c r="R775" s="2" t="s">
        <v>66</v>
      </c>
      <c r="S775" s="2" t="s">
        <v>132</v>
      </c>
      <c r="T775" s="2"/>
      <c r="U775" s="1"/>
      <c r="V775" s="2">
        <v>45786</v>
      </c>
      <c r="W775" s="2">
        <v>45786</v>
      </c>
      <c r="X775" s="2" t="s">
        <v>74</v>
      </c>
      <c r="Y775" s="2" t="s">
        <v>678</v>
      </c>
      <c r="Z775" s="2" t="s">
        <v>3110</v>
      </c>
      <c r="AA775" t="s">
        <v>98</v>
      </c>
      <c r="AB775">
        <v>3</v>
      </c>
      <c r="AC775">
        <v>3</v>
      </c>
      <c r="AG775" s="2"/>
      <c r="AH775" t="s">
        <v>3054</v>
      </c>
      <c r="AI775" s="1" t="s">
        <v>3055</v>
      </c>
      <c r="AJ775" s="1"/>
      <c r="AK775" s="1"/>
      <c r="AL775" s="2" t="s">
        <v>74</v>
      </c>
      <c r="AM775" s="1"/>
      <c r="AN775" s="1"/>
      <c r="AO775" s="1"/>
      <c r="AP775" t="s">
        <v>68</v>
      </c>
      <c r="AQ775" s="1"/>
      <c r="AR775" t="s">
        <v>75</v>
      </c>
      <c r="AU775" t="s">
        <v>75</v>
      </c>
      <c r="AV775" t="s">
        <v>76</v>
      </c>
      <c r="AW775" s="2" t="s">
        <v>74</v>
      </c>
      <c r="AX775" s="2" t="s">
        <v>3556</v>
      </c>
    </row>
    <row r="776" spans="1:50" x14ac:dyDescent="0.2">
      <c r="A776" t="s">
        <v>120</v>
      </c>
      <c r="B776" t="s">
        <v>357</v>
      </c>
      <c r="C776" t="s">
        <v>122</v>
      </c>
      <c r="D776" t="s">
        <v>245</v>
      </c>
      <c r="E776" t="s">
        <v>359</v>
      </c>
      <c r="F776" t="s">
        <v>359</v>
      </c>
      <c r="G776" t="s">
        <v>3550</v>
      </c>
      <c r="H776" s="1" t="s">
        <v>3551</v>
      </c>
      <c r="I776" s="2">
        <v>29954</v>
      </c>
      <c r="J776" t="s">
        <v>3552</v>
      </c>
      <c r="K776" t="s">
        <v>59</v>
      </c>
      <c r="L776" t="s">
        <v>60</v>
      </c>
      <c r="M776" t="s">
        <v>3553</v>
      </c>
      <c r="N776" t="s">
        <v>62</v>
      </c>
      <c r="O776" t="s">
        <v>3563</v>
      </c>
      <c r="P776" s="2" t="s">
        <v>3564</v>
      </c>
      <c r="Q776" s="2" t="s">
        <v>131</v>
      </c>
      <c r="R776" s="2" t="s">
        <v>66</v>
      </c>
      <c r="S776" s="2" t="s">
        <v>132</v>
      </c>
      <c r="T776" s="2"/>
      <c r="U776" s="1"/>
      <c r="V776" s="2">
        <v>45817</v>
      </c>
      <c r="W776" s="2">
        <v>45817</v>
      </c>
      <c r="X776" s="2" t="s">
        <v>74</v>
      </c>
      <c r="Y776" s="2" t="s">
        <v>486</v>
      </c>
      <c r="Z776" s="2" t="s">
        <v>486</v>
      </c>
      <c r="AA776" t="s">
        <v>98</v>
      </c>
      <c r="AB776">
        <v>1</v>
      </c>
      <c r="AC776">
        <v>1</v>
      </c>
      <c r="AG776" s="2"/>
      <c r="AH776" t="s">
        <v>288</v>
      </c>
      <c r="AI776" s="1" t="s">
        <v>289</v>
      </c>
      <c r="AJ776" s="1"/>
      <c r="AK776" s="1"/>
      <c r="AL776" s="2" t="s">
        <v>74</v>
      </c>
      <c r="AM776" s="1"/>
      <c r="AN776" s="1"/>
      <c r="AO776" s="1"/>
      <c r="AP776" t="s">
        <v>68</v>
      </c>
      <c r="AQ776" s="1"/>
      <c r="AR776" t="s">
        <v>75</v>
      </c>
      <c r="AU776" t="s">
        <v>75</v>
      </c>
      <c r="AV776" t="s">
        <v>76</v>
      </c>
      <c r="AW776" s="2" t="s">
        <v>74</v>
      </c>
      <c r="AX776" s="2" t="s">
        <v>3556</v>
      </c>
    </row>
    <row r="777" spans="1:50" ht="22.5" x14ac:dyDescent="0.2">
      <c r="A777" t="s">
        <v>120</v>
      </c>
      <c r="B777" t="s">
        <v>121</v>
      </c>
      <c r="C777" t="s">
        <v>122</v>
      </c>
      <c r="D777" t="s">
        <v>245</v>
      </c>
      <c r="E777" t="s">
        <v>124</v>
      </c>
      <c r="F777" t="s">
        <v>124</v>
      </c>
      <c r="G777" t="s">
        <v>3565</v>
      </c>
      <c r="H777" s="1" t="s">
        <v>3566</v>
      </c>
      <c r="I777" s="2">
        <v>28760</v>
      </c>
      <c r="J777" t="s">
        <v>3567</v>
      </c>
      <c r="K777" t="s">
        <v>59</v>
      </c>
      <c r="L777" t="s">
        <v>60</v>
      </c>
      <c r="M777" t="s">
        <v>3568</v>
      </c>
      <c r="N777" t="s">
        <v>62</v>
      </c>
      <c r="O777" t="s">
        <v>3569</v>
      </c>
      <c r="P777" s="2" t="s">
        <v>3570</v>
      </c>
      <c r="Q777" s="2" t="s">
        <v>131</v>
      </c>
      <c r="R777" s="2" t="s">
        <v>66</v>
      </c>
      <c r="S777" s="2" t="s">
        <v>3571</v>
      </c>
      <c r="T777" s="2"/>
      <c r="U777" s="1"/>
      <c r="V777" s="2">
        <v>45511</v>
      </c>
      <c r="W777" s="2">
        <v>45563</v>
      </c>
      <c r="X777" s="2" t="s">
        <v>74</v>
      </c>
      <c r="Y777" s="2" t="s">
        <v>3572</v>
      </c>
      <c r="Z777" s="2" t="s">
        <v>2704</v>
      </c>
      <c r="AA777" t="s">
        <v>230</v>
      </c>
      <c r="AB777">
        <v>175</v>
      </c>
      <c r="AC777">
        <v>80</v>
      </c>
      <c r="AG777" s="2"/>
      <c r="AH777" t="s">
        <v>655</v>
      </c>
      <c r="AI777" s="1" t="s">
        <v>656</v>
      </c>
      <c r="AJ777" s="1"/>
      <c r="AK777" s="1"/>
      <c r="AL777" s="2" t="s">
        <v>74</v>
      </c>
      <c r="AM777" s="1"/>
      <c r="AN777" s="1"/>
      <c r="AO777" s="1"/>
      <c r="AQ777" s="1"/>
      <c r="AR777" t="s">
        <v>75</v>
      </c>
      <c r="AU777" t="s">
        <v>75</v>
      </c>
      <c r="AV777" t="s">
        <v>76</v>
      </c>
      <c r="AW777" s="2" t="s">
        <v>74</v>
      </c>
      <c r="AX777" s="2" t="s">
        <v>3479</v>
      </c>
    </row>
    <row r="778" spans="1:50" ht="22.5" x14ac:dyDescent="0.2">
      <c r="A778" t="s">
        <v>120</v>
      </c>
      <c r="B778" t="s">
        <v>121</v>
      </c>
      <c r="C778" t="s">
        <v>122</v>
      </c>
      <c r="D778" t="s">
        <v>245</v>
      </c>
      <c r="E778" t="s">
        <v>124</v>
      </c>
      <c r="F778" t="s">
        <v>124</v>
      </c>
      <c r="G778" t="s">
        <v>3565</v>
      </c>
      <c r="H778" s="1" t="s">
        <v>3566</v>
      </c>
      <c r="I778" s="2">
        <v>28760</v>
      </c>
      <c r="J778" t="s">
        <v>3567</v>
      </c>
      <c r="K778" t="s">
        <v>59</v>
      </c>
      <c r="L778" t="s">
        <v>60</v>
      </c>
      <c r="M778" t="s">
        <v>3568</v>
      </c>
      <c r="N778" t="s">
        <v>62</v>
      </c>
      <c r="O778" t="s">
        <v>3569</v>
      </c>
      <c r="P778" s="2" t="s">
        <v>3570</v>
      </c>
      <c r="Q778" s="2" t="s">
        <v>131</v>
      </c>
      <c r="R778" s="2" t="s">
        <v>66</v>
      </c>
      <c r="S778" s="2" t="s">
        <v>170</v>
      </c>
      <c r="T778" s="2"/>
      <c r="U778" s="1"/>
      <c r="V778" s="2">
        <v>45813</v>
      </c>
      <c r="W778" s="2">
        <v>45754</v>
      </c>
      <c r="X778" s="2" t="s">
        <v>68</v>
      </c>
      <c r="Y778" s="2" t="s">
        <v>346</v>
      </c>
      <c r="Z778" s="2" t="s">
        <v>971</v>
      </c>
      <c r="AA778" t="s">
        <v>140</v>
      </c>
      <c r="AB778">
        <v>269</v>
      </c>
      <c r="AC778">
        <v>100</v>
      </c>
      <c r="AG778" s="2"/>
      <c r="AH778" t="s">
        <v>655</v>
      </c>
      <c r="AI778" s="1" t="s">
        <v>656</v>
      </c>
      <c r="AJ778" s="1" t="s">
        <v>709</v>
      </c>
      <c r="AK778" s="1" t="s">
        <v>710</v>
      </c>
      <c r="AL778" s="2" t="s">
        <v>74</v>
      </c>
      <c r="AM778" s="1"/>
      <c r="AN778" s="1" t="s">
        <v>177</v>
      </c>
      <c r="AO778" s="1"/>
      <c r="AQ778" s="1"/>
      <c r="AR778" t="s">
        <v>75</v>
      </c>
      <c r="AU778" t="s">
        <v>75</v>
      </c>
      <c r="AV778" t="s">
        <v>76</v>
      </c>
      <c r="AW778" s="2" t="s">
        <v>74</v>
      </c>
      <c r="AX778" s="2" t="s">
        <v>3479</v>
      </c>
    </row>
    <row r="779" spans="1:50" ht="33.75" x14ac:dyDescent="0.2">
      <c r="A779" t="s">
        <v>120</v>
      </c>
      <c r="B779" t="s">
        <v>121</v>
      </c>
      <c r="C779" t="s">
        <v>122</v>
      </c>
      <c r="D779" t="s">
        <v>245</v>
      </c>
      <c r="E779" t="s">
        <v>189</v>
      </c>
      <c r="F779" t="s">
        <v>189</v>
      </c>
      <c r="G779" t="s">
        <v>3573</v>
      </c>
      <c r="H779" s="1" t="s">
        <v>3574</v>
      </c>
      <c r="I779" s="2">
        <v>27753</v>
      </c>
      <c r="J779" t="s">
        <v>3575</v>
      </c>
      <c r="K779" t="s">
        <v>59</v>
      </c>
      <c r="L779" t="s">
        <v>60</v>
      </c>
      <c r="M779" t="s">
        <v>3576</v>
      </c>
      <c r="N779" t="s">
        <v>62</v>
      </c>
      <c r="O779" t="s">
        <v>3577</v>
      </c>
      <c r="P779" s="2" t="s">
        <v>456</v>
      </c>
      <c r="Q779" s="2" t="s">
        <v>131</v>
      </c>
      <c r="R779" s="2" t="s">
        <v>456</v>
      </c>
      <c r="S779" s="2"/>
      <c r="T779" s="2"/>
      <c r="U779" s="1"/>
      <c r="V779" s="2">
        <v>45737</v>
      </c>
      <c r="W779" s="2">
        <v>45737</v>
      </c>
      <c r="X779" s="2" t="s">
        <v>74</v>
      </c>
      <c r="Y779" s="2" t="s">
        <v>2704</v>
      </c>
      <c r="Z779" s="2"/>
      <c r="AA779" t="s">
        <v>91</v>
      </c>
      <c r="AB779">
        <v>0.06</v>
      </c>
      <c r="AC779">
        <v>0</v>
      </c>
      <c r="AD779" t="s">
        <v>458</v>
      </c>
      <c r="AE779" t="s">
        <v>998</v>
      </c>
      <c r="AF779" t="s">
        <v>1824</v>
      </c>
      <c r="AG779" s="2"/>
      <c r="AI779" s="1"/>
      <c r="AJ779" s="1" t="s">
        <v>435</v>
      </c>
      <c r="AK779" s="1" t="s">
        <v>436</v>
      </c>
      <c r="AL779" s="2" t="s">
        <v>74</v>
      </c>
      <c r="AM779" s="1"/>
      <c r="AN779" s="1" t="s">
        <v>159</v>
      </c>
      <c r="AO779" s="1"/>
      <c r="AQ779" s="1"/>
      <c r="AR779" t="s">
        <v>75</v>
      </c>
      <c r="AU779" t="s">
        <v>75</v>
      </c>
      <c r="AV779" t="s">
        <v>76</v>
      </c>
      <c r="AW779" s="2" t="s">
        <v>74</v>
      </c>
      <c r="AX779" s="2" t="s">
        <v>3578</v>
      </c>
    </row>
    <row r="780" spans="1:50" x14ac:dyDescent="0.2">
      <c r="A780" t="s">
        <v>120</v>
      </c>
      <c r="B780" t="s">
        <v>2181</v>
      </c>
      <c r="C780" t="s">
        <v>2182</v>
      </c>
      <c r="D780" t="s">
        <v>2183</v>
      </c>
      <c r="E780" t="s">
        <v>2184</v>
      </c>
      <c r="F780" t="s">
        <v>2184</v>
      </c>
      <c r="G780" t="s">
        <v>3579</v>
      </c>
      <c r="H780" s="1" t="s">
        <v>3580</v>
      </c>
      <c r="I780" s="2">
        <v>30351</v>
      </c>
      <c r="J780" t="s">
        <v>3581</v>
      </c>
      <c r="K780" t="s">
        <v>59</v>
      </c>
      <c r="L780" t="s">
        <v>84</v>
      </c>
      <c r="M780" t="s">
        <v>3582</v>
      </c>
      <c r="N780" t="s">
        <v>62</v>
      </c>
      <c r="O780" t="s">
        <v>3583</v>
      </c>
      <c r="P780" s="2" t="s">
        <v>3584</v>
      </c>
      <c r="Q780" s="2" t="s">
        <v>131</v>
      </c>
      <c r="R780" s="2" t="s">
        <v>66</v>
      </c>
      <c r="S780" s="2" t="s">
        <v>672</v>
      </c>
      <c r="T780" s="2"/>
      <c r="U780" s="1"/>
      <c r="V780" s="2">
        <v>45824</v>
      </c>
      <c r="W780" s="2">
        <v>45824</v>
      </c>
      <c r="X780" s="2" t="s">
        <v>74</v>
      </c>
      <c r="Y780" s="2" t="s">
        <v>484</v>
      </c>
      <c r="Z780" s="2" t="s">
        <v>197</v>
      </c>
      <c r="AA780" t="s">
        <v>140</v>
      </c>
      <c r="AB780">
        <v>12</v>
      </c>
      <c r="AC780">
        <v>12</v>
      </c>
      <c r="AG780" s="2"/>
      <c r="AH780" t="s">
        <v>1765</v>
      </c>
      <c r="AI780" s="1" t="s">
        <v>1766</v>
      </c>
      <c r="AJ780" s="1"/>
      <c r="AK780" s="1"/>
      <c r="AL780" s="2" t="s">
        <v>74</v>
      </c>
      <c r="AM780" s="1"/>
      <c r="AN780" s="1"/>
      <c r="AO780" s="1"/>
      <c r="AP780" t="s">
        <v>68</v>
      </c>
      <c r="AQ780" s="1"/>
      <c r="AR780" t="s">
        <v>75</v>
      </c>
      <c r="AU780" t="s">
        <v>75</v>
      </c>
      <c r="AV780" t="s">
        <v>76</v>
      </c>
      <c r="AW780" s="2" t="s">
        <v>74</v>
      </c>
      <c r="AX780" s="2" t="s">
        <v>3585</v>
      </c>
    </row>
    <row r="781" spans="1:50" ht="33.75" x14ac:dyDescent="0.2">
      <c r="A781" t="s">
        <v>120</v>
      </c>
      <c r="B781" t="s">
        <v>2181</v>
      </c>
      <c r="C781" t="s">
        <v>2182</v>
      </c>
      <c r="D781" t="s">
        <v>2183</v>
      </c>
      <c r="E781" t="s">
        <v>2184</v>
      </c>
      <c r="F781" t="s">
        <v>2184</v>
      </c>
      <c r="G781" t="s">
        <v>3579</v>
      </c>
      <c r="H781" s="1" t="s">
        <v>3580</v>
      </c>
      <c r="I781" s="2">
        <v>30351</v>
      </c>
      <c r="J781" t="s">
        <v>3581</v>
      </c>
      <c r="K781" t="s">
        <v>59</v>
      </c>
      <c r="L781" t="s">
        <v>84</v>
      </c>
      <c r="M781" t="s">
        <v>3582</v>
      </c>
      <c r="N781" t="s">
        <v>62</v>
      </c>
      <c r="O781" t="s">
        <v>3583</v>
      </c>
      <c r="P781" s="2" t="s">
        <v>3584</v>
      </c>
      <c r="Q781" s="2" t="s">
        <v>131</v>
      </c>
      <c r="R781" s="2" t="s">
        <v>66</v>
      </c>
      <c r="S781" s="2" t="s">
        <v>672</v>
      </c>
      <c r="T781" s="2"/>
      <c r="U781" s="1"/>
      <c r="V781" s="2">
        <v>45845</v>
      </c>
      <c r="W781" s="2">
        <v>45845</v>
      </c>
      <c r="X781" s="2" t="s">
        <v>74</v>
      </c>
      <c r="Y781" s="2" t="s">
        <v>654</v>
      </c>
      <c r="Z781" s="2"/>
      <c r="AA781" t="s">
        <v>91</v>
      </c>
      <c r="AB781">
        <v>0.63</v>
      </c>
      <c r="AC781">
        <v>0</v>
      </c>
      <c r="AD781" t="s">
        <v>559</v>
      </c>
      <c r="AE781" t="s">
        <v>310</v>
      </c>
      <c r="AF781" t="s">
        <v>560</v>
      </c>
      <c r="AG781" s="2"/>
      <c r="AI781" s="1"/>
      <c r="AJ781" s="1" t="s">
        <v>460</v>
      </c>
      <c r="AK781" s="1" t="s">
        <v>461</v>
      </c>
      <c r="AL781" s="2" t="s">
        <v>74</v>
      </c>
      <c r="AM781" s="1"/>
      <c r="AN781" s="1" t="s">
        <v>159</v>
      </c>
      <c r="AO781" s="1"/>
      <c r="AP781" t="s">
        <v>68</v>
      </c>
      <c r="AQ781" s="1"/>
      <c r="AR781" t="s">
        <v>75</v>
      </c>
      <c r="AU781" t="s">
        <v>75</v>
      </c>
      <c r="AV781" t="s">
        <v>76</v>
      </c>
      <c r="AW781" s="2" t="s">
        <v>74</v>
      </c>
      <c r="AX781" s="2" t="s">
        <v>3585</v>
      </c>
    </row>
    <row r="782" spans="1:50" ht="22.5" x14ac:dyDescent="0.2">
      <c r="A782" t="s">
        <v>120</v>
      </c>
      <c r="B782" t="s">
        <v>2181</v>
      </c>
      <c r="C782" t="s">
        <v>2182</v>
      </c>
      <c r="D782" t="s">
        <v>2183</v>
      </c>
      <c r="E782" t="s">
        <v>2184</v>
      </c>
      <c r="F782" t="s">
        <v>2184</v>
      </c>
      <c r="G782" t="s">
        <v>3579</v>
      </c>
      <c r="H782" s="1" t="s">
        <v>3580</v>
      </c>
      <c r="I782" s="2">
        <v>30351</v>
      </c>
      <c r="J782" t="s">
        <v>3581</v>
      </c>
      <c r="K782" t="s">
        <v>59</v>
      </c>
      <c r="L782" t="s">
        <v>84</v>
      </c>
      <c r="M782" t="s">
        <v>3582</v>
      </c>
      <c r="N782" t="s">
        <v>62</v>
      </c>
      <c r="O782" t="s">
        <v>3586</v>
      </c>
      <c r="P782" s="2" t="s">
        <v>3587</v>
      </c>
      <c r="Q782" s="2" t="s">
        <v>131</v>
      </c>
      <c r="R782" s="2" t="s">
        <v>66</v>
      </c>
      <c r="S782" s="2" t="s">
        <v>252</v>
      </c>
      <c r="T782" s="2" t="s">
        <v>284</v>
      </c>
      <c r="U782" s="1"/>
      <c r="V782" s="2">
        <v>45846</v>
      </c>
      <c r="W782" s="2">
        <v>45846</v>
      </c>
      <c r="X782" s="2" t="s">
        <v>74</v>
      </c>
      <c r="Y782" s="2" t="s">
        <v>1027</v>
      </c>
      <c r="Z782" s="2"/>
      <c r="AA782" t="s">
        <v>140</v>
      </c>
      <c r="AB782">
        <v>0.33</v>
      </c>
      <c r="AC782">
        <v>0</v>
      </c>
      <c r="AD782" t="s">
        <v>3003</v>
      </c>
      <c r="AE782" t="s">
        <v>310</v>
      </c>
      <c r="AF782" t="s">
        <v>950</v>
      </c>
      <c r="AG782" s="2"/>
      <c r="AI782" s="1"/>
      <c r="AJ782" s="1" t="s">
        <v>1710</v>
      </c>
      <c r="AK782" s="1" t="s">
        <v>1711</v>
      </c>
      <c r="AL782" s="2" t="s">
        <v>74</v>
      </c>
      <c r="AM782" s="1"/>
      <c r="AN782" s="1" t="s">
        <v>690</v>
      </c>
      <c r="AO782" s="1"/>
      <c r="AP782" t="s">
        <v>68</v>
      </c>
      <c r="AQ782" s="1"/>
      <c r="AR782" t="s">
        <v>75</v>
      </c>
      <c r="AU782" t="s">
        <v>75</v>
      </c>
      <c r="AV782" t="s">
        <v>76</v>
      </c>
      <c r="AW782" s="2" t="s">
        <v>74</v>
      </c>
      <c r="AX782" s="2" t="s">
        <v>3585</v>
      </c>
    </row>
    <row r="783" spans="1:50" ht="33.75" x14ac:dyDescent="0.2">
      <c r="A783" t="s">
        <v>120</v>
      </c>
      <c r="B783" t="s">
        <v>357</v>
      </c>
      <c r="C783" t="s">
        <v>3588</v>
      </c>
      <c r="D783" t="s">
        <v>3589</v>
      </c>
      <c r="E783" t="s">
        <v>1918</v>
      </c>
      <c r="F783" t="s">
        <v>1918</v>
      </c>
      <c r="G783" t="s">
        <v>3590</v>
      </c>
      <c r="H783" s="1" t="s">
        <v>3591</v>
      </c>
      <c r="I783" s="2">
        <v>32771</v>
      </c>
      <c r="J783" t="s">
        <v>3592</v>
      </c>
      <c r="K783" t="s">
        <v>59</v>
      </c>
      <c r="L783" t="s">
        <v>84</v>
      </c>
      <c r="M783" t="s">
        <v>3593</v>
      </c>
      <c r="N783" t="s">
        <v>62</v>
      </c>
      <c r="O783" t="s">
        <v>3594</v>
      </c>
      <c r="P783" s="2" t="s">
        <v>3595</v>
      </c>
      <c r="Q783" s="2" t="s">
        <v>131</v>
      </c>
      <c r="R783" s="2" t="s">
        <v>322</v>
      </c>
      <c r="S783" s="2" t="s">
        <v>3596</v>
      </c>
      <c r="T783" s="2"/>
      <c r="U783" s="1"/>
      <c r="V783" s="2">
        <v>45728</v>
      </c>
      <c r="W783" s="2">
        <v>45728</v>
      </c>
      <c r="X783" s="2" t="s">
        <v>74</v>
      </c>
      <c r="Y783" s="2" t="s">
        <v>751</v>
      </c>
      <c r="Z783" s="2"/>
      <c r="AA783" t="s">
        <v>119</v>
      </c>
      <c r="AB783">
        <v>0.14000000000000001</v>
      </c>
      <c r="AC783">
        <v>0</v>
      </c>
      <c r="AD783" t="s">
        <v>2997</v>
      </c>
      <c r="AE783" t="s">
        <v>3597</v>
      </c>
      <c r="AF783" t="s">
        <v>2193</v>
      </c>
      <c r="AG783" s="2"/>
      <c r="AI783" s="1"/>
      <c r="AJ783" s="1" t="s">
        <v>1239</v>
      </c>
      <c r="AK783" s="1" t="s">
        <v>1240</v>
      </c>
      <c r="AL783" s="2" t="s">
        <v>74</v>
      </c>
      <c r="AM783" s="1"/>
      <c r="AN783" s="1" t="s">
        <v>159</v>
      </c>
      <c r="AO783" s="1"/>
      <c r="AP783" t="s">
        <v>68</v>
      </c>
      <c r="AQ783" s="1"/>
      <c r="AR783" t="s">
        <v>75</v>
      </c>
      <c r="AU783" t="s">
        <v>75</v>
      </c>
      <c r="AV783" t="s">
        <v>76</v>
      </c>
      <c r="AW783" s="2" t="s">
        <v>74</v>
      </c>
      <c r="AX783" s="2" t="s">
        <v>3598</v>
      </c>
    </row>
    <row r="784" spans="1:50" ht="33.75" x14ac:dyDescent="0.2">
      <c r="A784" t="s">
        <v>120</v>
      </c>
      <c r="B784" t="s">
        <v>357</v>
      </c>
      <c r="C784" t="s">
        <v>3588</v>
      </c>
      <c r="D784" t="s">
        <v>3589</v>
      </c>
      <c r="E784" t="s">
        <v>1918</v>
      </c>
      <c r="F784" t="s">
        <v>1918</v>
      </c>
      <c r="G784" t="s">
        <v>3590</v>
      </c>
      <c r="H784" s="1" t="s">
        <v>3591</v>
      </c>
      <c r="I784" s="2">
        <v>32771</v>
      </c>
      <c r="J784" t="s">
        <v>3592</v>
      </c>
      <c r="K784" t="s">
        <v>59</v>
      </c>
      <c r="L784" t="s">
        <v>84</v>
      </c>
      <c r="M784" t="s">
        <v>3593</v>
      </c>
      <c r="N784" t="s">
        <v>62</v>
      </c>
      <c r="O784" t="s">
        <v>3599</v>
      </c>
      <c r="P784" s="2" t="s">
        <v>3600</v>
      </c>
      <c r="Q784" s="2" t="s">
        <v>131</v>
      </c>
      <c r="R784" s="2" t="s">
        <v>66</v>
      </c>
      <c r="S784" s="2" t="s">
        <v>503</v>
      </c>
      <c r="T784" s="2"/>
      <c r="U784" s="1"/>
      <c r="V784" s="2">
        <v>45736</v>
      </c>
      <c r="W784" s="2">
        <v>45736</v>
      </c>
      <c r="X784" s="2" t="s">
        <v>74</v>
      </c>
      <c r="Y784" s="2" t="s">
        <v>1669</v>
      </c>
      <c r="Z784" s="2"/>
      <c r="AA784" t="s">
        <v>98</v>
      </c>
      <c r="AB784">
        <v>0.1</v>
      </c>
      <c r="AC784">
        <v>0</v>
      </c>
      <c r="AD784" t="s">
        <v>827</v>
      </c>
      <c r="AE784" t="s">
        <v>3299</v>
      </c>
      <c r="AF784" t="s">
        <v>2148</v>
      </c>
      <c r="AG784" s="2"/>
      <c r="AI784" s="1"/>
      <c r="AJ784" s="1" t="s">
        <v>460</v>
      </c>
      <c r="AK784" s="1" t="s">
        <v>461</v>
      </c>
      <c r="AL784" s="2" t="s">
        <v>74</v>
      </c>
      <c r="AM784" s="1"/>
      <c r="AN784" s="1" t="s">
        <v>159</v>
      </c>
      <c r="AO784" s="1"/>
      <c r="AP784" t="s">
        <v>68</v>
      </c>
      <c r="AQ784" s="1"/>
      <c r="AR784" t="s">
        <v>75</v>
      </c>
      <c r="AU784" t="s">
        <v>75</v>
      </c>
      <c r="AV784" t="s">
        <v>76</v>
      </c>
      <c r="AW784" s="2" t="s">
        <v>74</v>
      </c>
      <c r="AX784" s="2" t="s">
        <v>3598</v>
      </c>
    </row>
    <row r="785" spans="1:50" x14ac:dyDescent="0.2">
      <c r="A785" t="s">
        <v>120</v>
      </c>
      <c r="B785" t="s">
        <v>357</v>
      </c>
      <c r="C785" t="s">
        <v>3588</v>
      </c>
      <c r="D785" t="s">
        <v>3589</v>
      </c>
      <c r="E785" t="s">
        <v>1918</v>
      </c>
      <c r="F785" t="s">
        <v>1918</v>
      </c>
      <c r="G785" t="s">
        <v>3590</v>
      </c>
      <c r="H785" s="1" t="s">
        <v>3591</v>
      </c>
      <c r="I785" s="2">
        <v>32771</v>
      </c>
      <c r="J785" t="s">
        <v>3592</v>
      </c>
      <c r="K785" t="s">
        <v>59</v>
      </c>
      <c r="L785" t="s">
        <v>84</v>
      </c>
      <c r="M785" t="s">
        <v>3593</v>
      </c>
      <c r="N785" t="s">
        <v>62</v>
      </c>
      <c r="O785" t="s">
        <v>3601</v>
      </c>
      <c r="P785" s="2" t="s">
        <v>3602</v>
      </c>
      <c r="Q785" s="2" t="s">
        <v>131</v>
      </c>
      <c r="R785" s="2" t="s">
        <v>66</v>
      </c>
      <c r="S785" s="2" t="s">
        <v>132</v>
      </c>
      <c r="T785" s="2"/>
      <c r="U785" s="1"/>
      <c r="V785" s="2">
        <v>45807</v>
      </c>
      <c r="W785" s="2">
        <v>45807</v>
      </c>
      <c r="X785" s="2" t="s">
        <v>74</v>
      </c>
      <c r="Y785" s="2" t="s">
        <v>1134</v>
      </c>
      <c r="Z785" s="2"/>
      <c r="AA785" t="s">
        <v>91</v>
      </c>
      <c r="AB785">
        <v>0.63</v>
      </c>
      <c r="AC785">
        <v>0</v>
      </c>
      <c r="AD785" t="s">
        <v>487</v>
      </c>
      <c r="AE785" t="s">
        <v>603</v>
      </c>
      <c r="AF785" t="s">
        <v>560</v>
      </c>
      <c r="AG785" s="2"/>
      <c r="AI785" s="1"/>
      <c r="AJ785" s="1"/>
      <c r="AK785" s="1"/>
      <c r="AL785" s="2" t="s">
        <v>74</v>
      </c>
      <c r="AM785" s="1"/>
      <c r="AN785" s="1"/>
      <c r="AO785" s="1"/>
      <c r="AP785" t="s">
        <v>68</v>
      </c>
      <c r="AQ785" s="1"/>
      <c r="AR785" t="s">
        <v>160</v>
      </c>
      <c r="AU785" t="s">
        <v>160</v>
      </c>
      <c r="AV785" t="s">
        <v>76</v>
      </c>
      <c r="AW785" s="2" t="s">
        <v>74</v>
      </c>
      <c r="AX785" s="2" t="s">
        <v>3598</v>
      </c>
    </row>
    <row r="786" spans="1:50" x14ac:dyDescent="0.2">
      <c r="A786" t="s">
        <v>120</v>
      </c>
      <c r="B786" t="s">
        <v>121</v>
      </c>
      <c r="C786" t="s">
        <v>122</v>
      </c>
      <c r="D786" t="s">
        <v>1096</v>
      </c>
      <c r="E786" t="s">
        <v>124</v>
      </c>
      <c r="F786" t="s">
        <v>124</v>
      </c>
      <c r="G786" t="s">
        <v>3603</v>
      </c>
      <c r="H786" s="1" t="s">
        <v>3604</v>
      </c>
      <c r="I786" s="2">
        <v>34211</v>
      </c>
      <c r="J786" t="s">
        <v>3605</v>
      </c>
      <c r="K786" t="s">
        <v>59</v>
      </c>
      <c r="L786" t="s">
        <v>60</v>
      </c>
      <c r="M786" t="s">
        <v>3606</v>
      </c>
      <c r="N786" t="s">
        <v>62</v>
      </c>
      <c r="O786" t="s">
        <v>2674</v>
      </c>
      <c r="P786" s="2" t="s">
        <v>2675</v>
      </c>
      <c r="Q786" s="2" t="s">
        <v>131</v>
      </c>
      <c r="R786" s="2" t="s">
        <v>66</v>
      </c>
      <c r="S786" s="2" t="s">
        <v>132</v>
      </c>
      <c r="T786" s="2"/>
      <c r="U786" s="1"/>
      <c r="V786" s="2">
        <v>45679</v>
      </c>
      <c r="W786" s="2">
        <v>45677</v>
      </c>
      <c r="X786" s="2" t="s">
        <v>74</v>
      </c>
      <c r="Y786" s="2" t="s">
        <v>254</v>
      </c>
      <c r="Z786" s="2" t="s">
        <v>664</v>
      </c>
      <c r="AA786" t="s">
        <v>140</v>
      </c>
      <c r="AB786">
        <v>2</v>
      </c>
      <c r="AC786">
        <v>2</v>
      </c>
      <c r="AG786" s="2"/>
      <c r="AH786" t="s">
        <v>231</v>
      </c>
      <c r="AI786" s="1" t="s">
        <v>232</v>
      </c>
      <c r="AJ786" s="1"/>
      <c r="AK786" s="1"/>
      <c r="AL786" s="2" t="s">
        <v>74</v>
      </c>
      <c r="AM786" s="1"/>
      <c r="AN786" s="1"/>
      <c r="AO786" s="1"/>
      <c r="AQ786" s="1"/>
      <c r="AR786" t="s">
        <v>75</v>
      </c>
      <c r="AU786" t="s">
        <v>75</v>
      </c>
      <c r="AV786" t="s">
        <v>76</v>
      </c>
      <c r="AW786" s="2" t="s">
        <v>74</v>
      </c>
      <c r="AX786" s="2" t="s">
        <v>3607</v>
      </c>
    </row>
    <row r="787" spans="1:50" x14ac:dyDescent="0.2">
      <c r="A787" t="s">
        <v>120</v>
      </c>
      <c r="B787" t="s">
        <v>121</v>
      </c>
      <c r="C787" t="s">
        <v>122</v>
      </c>
      <c r="D787" t="s">
        <v>1096</v>
      </c>
      <c r="E787" t="s">
        <v>124</v>
      </c>
      <c r="F787" t="s">
        <v>124</v>
      </c>
      <c r="G787" t="s">
        <v>3603</v>
      </c>
      <c r="H787" s="1" t="s">
        <v>3604</v>
      </c>
      <c r="I787" s="2">
        <v>34211</v>
      </c>
      <c r="J787" t="s">
        <v>3605</v>
      </c>
      <c r="K787" t="s">
        <v>59</v>
      </c>
      <c r="L787" t="s">
        <v>60</v>
      </c>
      <c r="M787" t="s">
        <v>3606</v>
      </c>
      <c r="N787" t="s">
        <v>62</v>
      </c>
      <c r="O787" t="s">
        <v>1443</v>
      </c>
      <c r="P787" s="2" t="s">
        <v>1444</v>
      </c>
      <c r="Q787" s="2" t="s">
        <v>131</v>
      </c>
      <c r="R787" s="2" t="s">
        <v>66</v>
      </c>
      <c r="S787" s="2" t="s">
        <v>132</v>
      </c>
      <c r="T787" s="2"/>
      <c r="U787" s="1"/>
      <c r="V787" s="2">
        <v>45679</v>
      </c>
      <c r="W787" s="2">
        <v>45679</v>
      </c>
      <c r="X787" s="2" t="s">
        <v>74</v>
      </c>
      <c r="Y787" s="2" t="s">
        <v>1087</v>
      </c>
      <c r="Z787" s="2" t="s">
        <v>1087</v>
      </c>
      <c r="AA787" t="s">
        <v>71</v>
      </c>
      <c r="AB787">
        <v>1</v>
      </c>
      <c r="AC787">
        <v>1</v>
      </c>
      <c r="AG787" s="2"/>
      <c r="AH787" t="s">
        <v>231</v>
      </c>
      <c r="AI787" s="1" t="s">
        <v>232</v>
      </c>
      <c r="AJ787" s="1"/>
      <c r="AK787" s="1"/>
      <c r="AL787" s="2" t="s">
        <v>74</v>
      </c>
      <c r="AM787" s="1"/>
      <c r="AN787" s="1"/>
      <c r="AO787" s="1"/>
      <c r="AQ787" s="1"/>
      <c r="AR787" t="s">
        <v>75</v>
      </c>
      <c r="AU787" t="s">
        <v>75</v>
      </c>
      <c r="AV787" t="s">
        <v>76</v>
      </c>
      <c r="AW787" s="2" t="s">
        <v>74</v>
      </c>
      <c r="AX787" s="2" t="s">
        <v>3607</v>
      </c>
    </row>
    <row r="788" spans="1:50" x14ac:dyDescent="0.2">
      <c r="A788" t="s">
        <v>120</v>
      </c>
      <c r="B788" t="s">
        <v>121</v>
      </c>
      <c r="C788" t="s">
        <v>122</v>
      </c>
      <c r="D788" t="s">
        <v>1096</v>
      </c>
      <c r="E788" t="s">
        <v>124</v>
      </c>
      <c r="F788" t="s">
        <v>124</v>
      </c>
      <c r="G788" t="s">
        <v>3603</v>
      </c>
      <c r="H788" s="1" t="s">
        <v>3604</v>
      </c>
      <c r="I788" s="2">
        <v>34211</v>
      </c>
      <c r="J788" t="s">
        <v>3605</v>
      </c>
      <c r="K788" t="s">
        <v>59</v>
      </c>
      <c r="L788" t="s">
        <v>60</v>
      </c>
      <c r="M788" t="s">
        <v>3606</v>
      </c>
      <c r="N788" t="s">
        <v>62</v>
      </c>
      <c r="O788" t="s">
        <v>675</v>
      </c>
      <c r="P788" s="2" t="s">
        <v>676</v>
      </c>
      <c r="Q788" s="2" t="s">
        <v>131</v>
      </c>
      <c r="R788" s="2" t="s">
        <v>66</v>
      </c>
      <c r="S788" s="2" t="s">
        <v>132</v>
      </c>
      <c r="T788" s="2"/>
      <c r="U788" s="1"/>
      <c r="V788" s="2">
        <v>45721</v>
      </c>
      <c r="W788" s="2">
        <v>45719</v>
      </c>
      <c r="X788" s="2" t="s">
        <v>74</v>
      </c>
      <c r="Y788" s="2" t="s">
        <v>139</v>
      </c>
      <c r="Z788" s="2" t="s">
        <v>139</v>
      </c>
      <c r="AA788" t="s">
        <v>140</v>
      </c>
      <c r="AB788">
        <v>1</v>
      </c>
      <c r="AC788">
        <v>1</v>
      </c>
      <c r="AG788" s="2"/>
      <c r="AH788" t="s">
        <v>231</v>
      </c>
      <c r="AI788" s="1" t="s">
        <v>232</v>
      </c>
      <c r="AJ788" s="1"/>
      <c r="AK788" s="1"/>
      <c r="AL788" s="2" t="s">
        <v>74</v>
      </c>
      <c r="AM788" s="1"/>
      <c r="AN788" s="1"/>
      <c r="AO788" s="1"/>
      <c r="AQ788" s="1"/>
      <c r="AR788" t="s">
        <v>75</v>
      </c>
      <c r="AU788" t="s">
        <v>75</v>
      </c>
      <c r="AV788" t="s">
        <v>76</v>
      </c>
      <c r="AW788" s="2" t="s">
        <v>74</v>
      </c>
      <c r="AX788" s="2" t="s">
        <v>3607</v>
      </c>
    </row>
    <row r="789" spans="1:50" x14ac:dyDescent="0.2">
      <c r="A789" t="s">
        <v>120</v>
      </c>
      <c r="B789" t="s">
        <v>312</v>
      </c>
      <c r="C789" t="s">
        <v>3608</v>
      </c>
      <c r="D789" t="s">
        <v>3609</v>
      </c>
      <c r="E789" t="s">
        <v>3610</v>
      </c>
      <c r="F789" t="s">
        <v>3610</v>
      </c>
      <c r="G789" t="s">
        <v>3611</v>
      </c>
      <c r="H789" s="1" t="s">
        <v>3612</v>
      </c>
      <c r="I789" s="2">
        <v>37125</v>
      </c>
      <c r="J789" t="s">
        <v>3613</v>
      </c>
      <c r="K789" t="s">
        <v>59</v>
      </c>
      <c r="L789" t="s">
        <v>60</v>
      </c>
      <c r="M789" t="s">
        <v>3614</v>
      </c>
      <c r="N789" t="s">
        <v>62</v>
      </c>
      <c r="O789" t="s">
        <v>3615</v>
      </c>
      <c r="P789" s="2" t="s">
        <v>3616</v>
      </c>
      <c r="Q789" s="2" t="s">
        <v>131</v>
      </c>
      <c r="R789" s="2" t="s">
        <v>66</v>
      </c>
      <c r="S789" s="2" t="s">
        <v>132</v>
      </c>
      <c r="T789" s="2"/>
      <c r="U789" s="1"/>
      <c r="V789" s="2">
        <v>45813</v>
      </c>
      <c r="W789" s="2">
        <v>45813</v>
      </c>
      <c r="X789" s="2" t="s">
        <v>74</v>
      </c>
      <c r="Y789" s="2" t="s">
        <v>1103</v>
      </c>
      <c r="Z789" s="2" t="s">
        <v>1103</v>
      </c>
      <c r="AA789" t="s">
        <v>119</v>
      </c>
      <c r="AB789">
        <v>1</v>
      </c>
      <c r="AC789">
        <v>1</v>
      </c>
      <c r="AG789" s="2"/>
      <c r="AH789" t="s">
        <v>805</v>
      </c>
      <c r="AI789" s="1" t="s">
        <v>806</v>
      </c>
      <c r="AJ789" s="1"/>
      <c r="AK789" s="1"/>
      <c r="AL789" s="2" t="s">
        <v>74</v>
      </c>
      <c r="AM789" s="1"/>
      <c r="AN789" s="1"/>
      <c r="AO789" s="1"/>
      <c r="AP789" t="s">
        <v>68</v>
      </c>
      <c r="AQ789" s="1"/>
      <c r="AR789" t="s">
        <v>75</v>
      </c>
      <c r="AU789" t="s">
        <v>75</v>
      </c>
      <c r="AV789" t="s">
        <v>76</v>
      </c>
      <c r="AW789" s="2" t="s">
        <v>74</v>
      </c>
      <c r="AX789" s="2" t="s">
        <v>3617</v>
      </c>
    </row>
    <row r="790" spans="1:50" x14ac:dyDescent="0.2">
      <c r="A790" t="s">
        <v>120</v>
      </c>
      <c r="B790" t="s">
        <v>121</v>
      </c>
      <c r="C790" t="s">
        <v>122</v>
      </c>
      <c r="D790" t="s">
        <v>245</v>
      </c>
      <c r="E790" t="s">
        <v>189</v>
      </c>
      <c r="F790" t="s">
        <v>189</v>
      </c>
      <c r="G790" t="s">
        <v>3618</v>
      </c>
      <c r="H790" s="1" t="s">
        <v>3619</v>
      </c>
      <c r="I790" s="2">
        <v>32789</v>
      </c>
      <c r="J790" t="s">
        <v>3620</v>
      </c>
      <c r="K790" t="s">
        <v>59</v>
      </c>
      <c r="L790" t="s">
        <v>60</v>
      </c>
      <c r="M790" t="s">
        <v>3621</v>
      </c>
      <c r="N790" t="s">
        <v>62</v>
      </c>
      <c r="O790" t="s">
        <v>227</v>
      </c>
      <c r="P790" s="2" t="s">
        <v>228</v>
      </c>
      <c r="Q790" s="2" t="s">
        <v>131</v>
      </c>
      <c r="R790" s="2" t="s">
        <v>66</v>
      </c>
      <c r="S790" s="2" t="s">
        <v>132</v>
      </c>
      <c r="T790" s="2"/>
      <c r="U790" s="1"/>
      <c r="V790" s="2">
        <v>45761</v>
      </c>
      <c r="W790" s="2">
        <v>45759</v>
      </c>
      <c r="X790" s="2" t="s">
        <v>74</v>
      </c>
      <c r="Y790" s="2" t="s">
        <v>3506</v>
      </c>
      <c r="Z790" s="2" t="s">
        <v>3506</v>
      </c>
      <c r="AA790" t="s">
        <v>230</v>
      </c>
      <c r="AB790">
        <v>1</v>
      </c>
      <c r="AC790">
        <v>1</v>
      </c>
      <c r="AG790" s="2"/>
      <c r="AH790" t="s">
        <v>134</v>
      </c>
      <c r="AI790" s="1" t="s">
        <v>135</v>
      </c>
      <c r="AJ790" s="1"/>
      <c r="AK790" s="1"/>
      <c r="AL790" s="2" t="s">
        <v>74</v>
      </c>
      <c r="AM790" s="1"/>
      <c r="AN790" s="1"/>
      <c r="AO790" s="1"/>
      <c r="AQ790" s="1"/>
      <c r="AR790" t="s">
        <v>75</v>
      </c>
      <c r="AU790" t="s">
        <v>75</v>
      </c>
      <c r="AV790" t="s">
        <v>76</v>
      </c>
      <c r="AW790" s="2" t="s">
        <v>74</v>
      </c>
      <c r="AX790" s="2" t="s">
        <v>3622</v>
      </c>
    </row>
    <row r="791" spans="1:50" ht="22.5" x14ac:dyDescent="0.2">
      <c r="A791" t="s">
        <v>120</v>
      </c>
      <c r="B791" t="s">
        <v>121</v>
      </c>
      <c r="C791" t="s">
        <v>122</v>
      </c>
      <c r="D791" t="s">
        <v>123</v>
      </c>
      <c r="E791" t="s">
        <v>189</v>
      </c>
      <c r="F791" t="s">
        <v>189</v>
      </c>
      <c r="G791" t="s">
        <v>3623</v>
      </c>
      <c r="H791" s="1" t="s">
        <v>3624</v>
      </c>
      <c r="I791" s="2">
        <v>26185</v>
      </c>
      <c r="J791" t="s">
        <v>3625</v>
      </c>
      <c r="K791" t="s">
        <v>59</v>
      </c>
      <c r="L791" t="s">
        <v>60</v>
      </c>
      <c r="M791" t="s">
        <v>3626</v>
      </c>
      <c r="N791" t="s">
        <v>62</v>
      </c>
      <c r="O791" t="s">
        <v>2841</v>
      </c>
      <c r="P791" s="2" t="s">
        <v>2842</v>
      </c>
      <c r="Q791" s="2" t="s">
        <v>131</v>
      </c>
      <c r="R791" s="2" t="s">
        <v>66</v>
      </c>
      <c r="S791" s="2" t="s">
        <v>132</v>
      </c>
      <c r="T791" s="2"/>
      <c r="U791" s="1"/>
      <c r="V791" s="2">
        <v>45688</v>
      </c>
      <c r="W791" s="2">
        <v>45684</v>
      </c>
      <c r="X791" s="2" t="s">
        <v>74</v>
      </c>
      <c r="Y791" s="2" t="s">
        <v>304</v>
      </c>
      <c r="Z791" s="2" t="s">
        <v>267</v>
      </c>
      <c r="AA791" t="s">
        <v>140</v>
      </c>
      <c r="AB791">
        <v>3</v>
      </c>
      <c r="AC791">
        <v>3</v>
      </c>
      <c r="AG791" s="2"/>
      <c r="AH791" t="s">
        <v>141</v>
      </c>
      <c r="AI791" s="1" t="s">
        <v>142</v>
      </c>
      <c r="AJ791" s="1" t="s">
        <v>1129</v>
      </c>
      <c r="AK791" s="1" t="s">
        <v>1130</v>
      </c>
      <c r="AL791" s="2" t="s">
        <v>74</v>
      </c>
      <c r="AM791" s="1"/>
      <c r="AN791" s="1" t="s">
        <v>177</v>
      </c>
      <c r="AO791" s="1"/>
      <c r="AQ791" s="1"/>
      <c r="AR791" t="s">
        <v>75</v>
      </c>
      <c r="AU791" t="s">
        <v>75</v>
      </c>
      <c r="AV791" t="s">
        <v>76</v>
      </c>
      <c r="AW791" s="2" t="s">
        <v>74</v>
      </c>
      <c r="AX791" s="2" t="s">
        <v>3627</v>
      </c>
    </row>
    <row r="792" spans="1:50" x14ac:dyDescent="0.2">
      <c r="A792" t="s">
        <v>120</v>
      </c>
      <c r="B792" t="s">
        <v>121</v>
      </c>
      <c r="C792" t="s">
        <v>122</v>
      </c>
      <c r="D792" t="s">
        <v>123</v>
      </c>
      <c r="E792" t="s">
        <v>189</v>
      </c>
      <c r="F792" t="s">
        <v>189</v>
      </c>
      <c r="G792" t="s">
        <v>3623</v>
      </c>
      <c r="H792" s="1" t="s">
        <v>3624</v>
      </c>
      <c r="I792" s="2">
        <v>26185</v>
      </c>
      <c r="J792" t="s">
        <v>3625</v>
      </c>
      <c r="K792" t="s">
        <v>59</v>
      </c>
      <c r="L792" t="s">
        <v>60</v>
      </c>
      <c r="M792" t="s">
        <v>3626</v>
      </c>
      <c r="N792" t="s">
        <v>62</v>
      </c>
      <c r="O792" t="s">
        <v>1443</v>
      </c>
      <c r="P792" s="2" t="s">
        <v>1444</v>
      </c>
      <c r="Q792" s="2" t="s">
        <v>131</v>
      </c>
      <c r="R792" s="2" t="s">
        <v>66</v>
      </c>
      <c r="S792" s="2" t="s">
        <v>132</v>
      </c>
      <c r="T792" s="2"/>
      <c r="U792" s="1"/>
      <c r="V792" s="2">
        <v>45688</v>
      </c>
      <c r="W792" s="2">
        <v>45687</v>
      </c>
      <c r="X792" s="2" t="s">
        <v>74</v>
      </c>
      <c r="Y792" s="2" t="s">
        <v>274</v>
      </c>
      <c r="Z792" s="2" t="s">
        <v>274</v>
      </c>
      <c r="AA792" t="s">
        <v>98</v>
      </c>
      <c r="AB792">
        <v>1</v>
      </c>
      <c r="AC792">
        <v>1</v>
      </c>
      <c r="AG792" s="2"/>
      <c r="AH792" t="s">
        <v>1129</v>
      </c>
      <c r="AI792" s="1" t="s">
        <v>1130</v>
      </c>
      <c r="AJ792" s="1"/>
      <c r="AK792" s="1"/>
      <c r="AL792" s="2" t="s">
        <v>74</v>
      </c>
      <c r="AM792" s="1"/>
      <c r="AN792" s="1"/>
      <c r="AO792" s="1"/>
      <c r="AQ792" s="1"/>
      <c r="AR792" t="s">
        <v>75</v>
      </c>
      <c r="AU792" t="s">
        <v>75</v>
      </c>
      <c r="AV792" t="s">
        <v>76</v>
      </c>
      <c r="AW792" s="2" t="s">
        <v>74</v>
      </c>
      <c r="AX792" s="2" t="s">
        <v>3627</v>
      </c>
    </row>
    <row r="793" spans="1:50" x14ac:dyDescent="0.2">
      <c r="A793" t="s">
        <v>120</v>
      </c>
      <c r="B793" t="s">
        <v>121</v>
      </c>
      <c r="C793" t="s">
        <v>122</v>
      </c>
      <c r="D793" t="s">
        <v>123</v>
      </c>
      <c r="E793" t="s">
        <v>189</v>
      </c>
      <c r="F793" t="s">
        <v>189</v>
      </c>
      <c r="G793" t="s">
        <v>3623</v>
      </c>
      <c r="H793" s="1" t="s">
        <v>3624</v>
      </c>
      <c r="I793" s="2">
        <v>26185</v>
      </c>
      <c r="J793" t="s">
        <v>3625</v>
      </c>
      <c r="K793" t="s">
        <v>59</v>
      </c>
      <c r="L793" t="s">
        <v>60</v>
      </c>
      <c r="M793" t="s">
        <v>3626</v>
      </c>
      <c r="N793" t="s">
        <v>62</v>
      </c>
      <c r="O793" t="s">
        <v>3628</v>
      </c>
      <c r="P793" s="2" t="s">
        <v>3477</v>
      </c>
      <c r="Q793" s="2" t="s">
        <v>131</v>
      </c>
      <c r="R793" s="2" t="s">
        <v>66</v>
      </c>
      <c r="S793" s="2" t="s">
        <v>132</v>
      </c>
      <c r="T793" s="2"/>
      <c r="U793" s="1"/>
      <c r="V793" s="2">
        <v>45721</v>
      </c>
      <c r="W793" s="2">
        <v>45719</v>
      </c>
      <c r="X793" s="2" t="s">
        <v>74</v>
      </c>
      <c r="Y793" s="2" t="s">
        <v>139</v>
      </c>
      <c r="Z793" s="2" t="s">
        <v>139</v>
      </c>
      <c r="AA793" t="s">
        <v>140</v>
      </c>
      <c r="AB793">
        <v>1</v>
      </c>
      <c r="AC793">
        <v>1</v>
      </c>
      <c r="AG793" s="2"/>
      <c r="AH793" t="s">
        <v>1620</v>
      </c>
      <c r="AI793" s="1" t="s">
        <v>1621</v>
      </c>
      <c r="AJ793" s="1"/>
      <c r="AK793" s="1"/>
      <c r="AL793" s="2" t="s">
        <v>74</v>
      </c>
      <c r="AM793" s="1"/>
      <c r="AN793" s="1"/>
      <c r="AO793" s="1"/>
      <c r="AQ793" s="1"/>
      <c r="AR793" t="s">
        <v>75</v>
      </c>
      <c r="AU793" t="s">
        <v>75</v>
      </c>
      <c r="AV793" t="s">
        <v>76</v>
      </c>
      <c r="AW793" s="2" t="s">
        <v>74</v>
      </c>
      <c r="AX793" s="2" t="s">
        <v>3627</v>
      </c>
    </row>
    <row r="794" spans="1:50" x14ac:dyDescent="0.2">
      <c r="A794" t="s">
        <v>120</v>
      </c>
      <c r="B794" t="s">
        <v>121</v>
      </c>
      <c r="C794" t="s">
        <v>122</v>
      </c>
      <c r="D794" t="s">
        <v>123</v>
      </c>
      <c r="E794" t="s">
        <v>189</v>
      </c>
      <c r="F794" t="s">
        <v>189</v>
      </c>
      <c r="G794" t="s">
        <v>3623</v>
      </c>
      <c r="H794" s="1" t="s">
        <v>3624</v>
      </c>
      <c r="I794" s="2">
        <v>26185</v>
      </c>
      <c r="J794" t="s">
        <v>3625</v>
      </c>
      <c r="K794" t="s">
        <v>59</v>
      </c>
      <c r="L794" t="s">
        <v>60</v>
      </c>
      <c r="M794" t="s">
        <v>3626</v>
      </c>
      <c r="N794" t="s">
        <v>62</v>
      </c>
      <c r="O794" t="s">
        <v>3629</v>
      </c>
      <c r="P794" s="2" t="s">
        <v>3630</v>
      </c>
      <c r="Q794" s="2" t="s">
        <v>131</v>
      </c>
      <c r="R794" s="2" t="s">
        <v>66</v>
      </c>
      <c r="S794" s="2" t="s">
        <v>3631</v>
      </c>
      <c r="T794" s="2"/>
      <c r="U794" s="1"/>
      <c r="V794" s="2">
        <v>45726</v>
      </c>
      <c r="W794" s="2">
        <v>45721</v>
      </c>
      <c r="X794" s="2" t="s">
        <v>74</v>
      </c>
      <c r="Y794" s="2" t="s">
        <v>69</v>
      </c>
      <c r="Z794" s="2" t="s">
        <v>146</v>
      </c>
      <c r="AA794" t="s">
        <v>71</v>
      </c>
      <c r="AB794">
        <v>2</v>
      </c>
      <c r="AC794">
        <v>2</v>
      </c>
      <c r="AG794" s="2"/>
      <c r="AH794" t="s">
        <v>3632</v>
      </c>
      <c r="AI794" s="1" t="s">
        <v>3633</v>
      </c>
      <c r="AJ794" s="1"/>
      <c r="AK794" s="1"/>
      <c r="AL794" s="2" t="s">
        <v>74</v>
      </c>
      <c r="AM794" s="1"/>
      <c r="AN794" s="1"/>
      <c r="AO794" s="1"/>
      <c r="AQ794" s="1"/>
      <c r="AR794" t="s">
        <v>75</v>
      </c>
      <c r="AU794" t="s">
        <v>75</v>
      </c>
      <c r="AV794" t="s">
        <v>76</v>
      </c>
      <c r="AW794" s="2" t="s">
        <v>74</v>
      </c>
      <c r="AX794" s="2" t="s">
        <v>3627</v>
      </c>
    </row>
    <row r="795" spans="1:50" x14ac:dyDescent="0.2">
      <c r="A795" t="s">
        <v>120</v>
      </c>
      <c r="B795" t="s">
        <v>121</v>
      </c>
      <c r="C795" t="s">
        <v>122</v>
      </c>
      <c r="D795" t="s">
        <v>123</v>
      </c>
      <c r="E795" t="s">
        <v>189</v>
      </c>
      <c r="F795" t="s">
        <v>189</v>
      </c>
      <c r="G795" t="s">
        <v>3623</v>
      </c>
      <c r="H795" s="1" t="s">
        <v>3624</v>
      </c>
      <c r="I795" s="2">
        <v>26185</v>
      </c>
      <c r="J795" t="s">
        <v>3625</v>
      </c>
      <c r="K795" t="s">
        <v>59</v>
      </c>
      <c r="L795" t="s">
        <v>60</v>
      </c>
      <c r="M795" t="s">
        <v>3626</v>
      </c>
      <c r="N795" t="s">
        <v>62</v>
      </c>
      <c r="O795" t="s">
        <v>2662</v>
      </c>
      <c r="P795" s="2" t="s">
        <v>2663</v>
      </c>
      <c r="Q795" s="2" t="s">
        <v>131</v>
      </c>
      <c r="R795" s="2" t="s">
        <v>66</v>
      </c>
      <c r="S795" s="2" t="s">
        <v>208</v>
      </c>
      <c r="T795" s="2" t="s">
        <v>758</v>
      </c>
      <c r="U795" s="1"/>
      <c r="V795" s="2">
        <v>45734</v>
      </c>
      <c r="W795" s="2">
        <v>45730</v>
      </c>
      <c r="X795" s="2" t="s">
        <v>74</v>
      </c>
      <c r="Y795" s="2" t="s">
        <v>1821</v>
      </c>
      <c r="Z795" s="2" t="s">
        <v>1821</v>
      </c>
      <c r="AA795" t="s">
        <v>91</v>
      </c>
      <c r="AB795">
        <v>1</v>
      </c>
      <c r="AC795">
        <v>1</v>
      </c>
      <c r="AG795" s="2"/>
      <c r="AH795" t="s">
        <v>2061</v>
      </c>
      <c r="AI795" s="1" t="s">
        <v>2062</v>
      </c>
      <c r="AJ795" s="1"/>
      <c r="AK795" s="1"/>
      <c r="AL795" s="2" t="s">
        <v>74</v>
      </c>
      <c r="AM795" s="1"/>
      <c r="AN795" s="1"/>
      <c r="AO795" s="1"/>
      <c r="AQ795" s="1"/>
      <c r="AR795" t="s">
        <v>75</v>
      </c>
      <c r="AU795" t="s">
        <v>75</v>
      </c>
      <c r="AV795" t="s">
        <v>76</v>
      </c>
      <c r="AW795" s="2" t="s">
        <v>74</v>
      </c>
      <c r="AX795" s="2" t="s">
        <v>3627</v>
      </c>
    </row>
    <row r="796" spans="1:50" x14ac:dyDescent="0.2">
      <c r="A796" t="s">
        <v>120</v>
      </c>
      <c r="B796" t="s">
        <v>121</v>
      </c>
      <c r="C796" t="s">
        <v>122</v>
      </c>
      <c r="D796" t="s">
        <v>123</v>
      </c>
      <c r="E796" t="s">
        <v>189</v>
      </c>
      <c r="F796" t="s">
        <v>189</v>
      </c>
      <c r="G796" t="s">
        <v>3623</v>
      </c>
      <c r="H796" s="1" t="s">
        <v>3624</v>
      </c>
      <c r="I796" s="2">
        <v>26185</v>
      </c>
      <c r="J796" t="s">
        <v>3625</v>
      </c>
      <c r="K796" t="s">
        <v>59</v>
      </c>
      <c r="L796" t="s">
        <v>60</v>
      </c>
      <c r="M796" t="s">
        <v>3626</v>
      </c>
      <c r="N796" t="s">
        <v>62</v>
      </c>
      <c r="O796" t="s">
        <v>1119</v>
      </c>
      <c r="P796" s="2" t="s">
        <v>1120</v>
      </c>
      <c r="Q796" s="2" t="s">
        <v>131</v>
      </c>
      <c r="R796" s="2" t="s">
        <v>66</v>
      </c>
      <c r="S796" s="2" t="s">
        <v>758</v>
      </c>
      <c r="T796" s="2" t="s">
        <v>1055</v>
      </c>
      <c r="U796" s="1"/>
      <c r="V796" s="2">
        <v>45764</v>
      </c>
      <c r="W796" s="2">
        <v>45763</v>
      </c>
      <c r="X796" s="2" t="s">
        <v>74</v>
      </c>
      <c r="Y796" s="2" t="s">
        <v>889</v>
      </c>
      <c r="Z796" s="2" t="s">
        <v>889</v>
      </c>
      <c r="AA796" t="s">
        <v>71</v>
      </c>
      <c r="AB796">
        <v>1</v>
      </c>
      <c r="AC796">
        <v>1</v>
      </c>
      <c r="AG796" s="2"/>
      <c r="AH796" t="s">
        <v>2061</v>
      </c>
      <c r="AI796" s="1" t="s">
        <v>2062</v>
      </c>
      <c r="AJ796" s="1"/>
      <c r="AK796" s="1"/>
      <c r="AL796" s="2" t="s">
        <v>74</v>
      </c>
      <c r="AM796" s="1"/>
      <c r="AN796" s="1"/>
      <c r="AO796" s="1"/>
      <c r="AQ796" s="1"/>
      <c r="AR796" t="s">
        <v>75</v>
      </c>
      <c r="AU796" t="s">
        <v>75</v>
      </c>
      <c r="AV796" t="s">
        <v>76</v>
      </c>
      <c r="AW796" s="2" t="s">
        <v>74</v>
      </c>
      <c r="AX796" s="2" t="s">
        <v>3627</v>
      </c>
    </row>
    <row r="797" spans="1:50" x14ac:dyDescent="0.2">
      <c r="A797" t="s">
        <v>120</v>
      </c>
      <c r="B797" t="s">
        <v>121</v>
      </c>
      <c r="C797" t="s">
        <v>122</v>
      </c>
      <c r="D797" t="s">
        <v>123</v>
      </c>
      <c r="E797" t="s">
        <v>189</v>
      </c>
      <c r="F797" t="s">
        <v>189</v>
      </c>
      <c r="G797" t="s">
        <v>3623</v>
      </c>
      <c r="H797" s="1" t="s">
        <v>3624</v>
      </c>
      <c r="I797" s="2">
        <v>26185</v>
      </c>
      <c r="J797" t="s">
        <v>3625</v>
      </c>
      <c r="K797" t="s">
        <v>59</v>
      </c>
      <c r="L797" t="s">
        <v>60</v>
      </c>
      <c r="M797" t="s">
        <v>3626</v>
      </c>
      <c r="N797" t="s">
        <v>62</v>
      </c>
      <c r="O797" t="s">
        <v>3634</v>
      </c>
      <c r="P797" s="2" t="s">
        <v>3635</v>
      </c>
      <c r="Q797" s="2" t="s">
        <v>131</v>
      </c>
      <c r="R797" s="2" t="s">
        <v>66</v>
      </c>
      <c r="S797" s="2" t="s">
        <v>758</v>
      </c>
      <c r="T797" s="2"/>
      <c r="U797" s="1"/>
      <c r="V797" s="2">
        <v>45785</v>
      </c>
      <c r="W797" s="2">
        <v>45782</v>
      </c>
      <c r="X797" s="2" t="s">
        <v>74</v>
      </c>
      <c r="Y797" s="2" t="s">
        <v>351</v>
      </c>
      <c r="Z797" s="2" t="s">
        <v>708</v>
      </c>
      <c r="AA797" t="s">
        <v>140</v>
      </c>
      <c r="AB797">
        <v>3</v>
      </c>
      <c r="AC797">
        <v>3</v>
      </c>
      <c r="AG797" s="2"/>
      <c r="AH797" t="s">
        <v>3636</v>
      </c>
      <c r="AI797" s="1" t="s">
        <v>3637</v>
      </c>
      <c r="AJ797" s="1"/>
      <c r="AK797" s="1"/>
      <c r="AL797" s="2" t="s">
        <v>74</v>
      </c>
      <c r="AM797" s="1"/>
      <c r="AN797" s="1"/>
      <c r="AO797" s="1"/>
      <c r="AQ797" s="1"/>
      <c r="AR797" t="s">
        <v>75</v>
      </c>
      <c r="AU797" t="s">
        <v>75</v>
      </c>
      <c r="AV797" t="s">
        <v>76</v>
      </c>
      <c r="AW797" s="2" t="s">
        <v>74</v>
      </c>
      <c r="AX797" s="2" t="s">
        <v>3627</v>
      </c>
    </row>
    <row r="798" spans="1:50" x14ac:dyDescent="0.2">
      <c r="A798" t="s">
        <v>120</v>
      </c>
      <c r="B798" t="s">
        <v>121</v>
      </c>
      <c r="C798" t="s">
        <v>122</v>
      </c>
      <c r="D798" t="s">
        <v>245</v>
      </c>
      <c r="E798" t="s">
        <v>189</v>
      </c>
      <c r="F798" t="s">
        <v>189</v>
      </c>
      <c r="G798" t="s">
        <v>3638</v>
      </c>
      <c r="H798" s="1" t="s">
        <v>3639</v>
      </c>
      <c r="I798" s="2">
        <v>36622</v>
      </c>
      <c r="J798" t="s">
        <v>3640</v>
      </c>
      <c r="K798" t="s">
        <v>59</v>
      </c>
      <c r="L798" t="s">
        <v>60</v>
      </c>
      <c r="M798" t="s">
        <v>3641</v>
      </c>
      <c r="N798" t="s">
        <v>62</v>
      </c>
      <c r="O798" t="s">
        <v>3642</v>
      </c>
      <c r="P798" s="2" t="s">
        <v>3643</v>
      </c>
      <c r="Q798" s="2" t="s">
        <v>131</v>
      </c>
      <c r="R798" s="2" t="s">
        <v>66</v>
      </c>
      <c r="S798" s="2" t="s">
        <v>208</v>
      </c>
      <c r="T798" s="2"/>
      <c r="U798" s="1"/>
      <c r="V798" s="2">
        <v>45845</v>
      </c>
      <c r="W798" s="2">
        <v>45842</v>
      </c>
      <c r="X798" s="2" t="s">
        <v>74</v>
      </c>
      <c r="Y798" s="2" t="s">
        <v>654</v>
      </c>
      <c r="Z798" s="2" t="s">
        <v>654</v>
      </c>
      <c r="AA798" t="s">
        <v>91</v>
      </c>
      <c r="AB798">
        <v>1</v>
      </c>
      <c r="AC798">
        <v>1</v>
      </c>
      <c r="AG798" s="2"/>
      <c r="AH798" t="s">
        <v>157</v>
      </c>
      <c r="AI798" s="1" t="s">
        <v>158</v>
      </c>
      <c r="AJ798" s="1"/>
      <c r="AK798" s="1"/>
      <c r="AL798" s="2" t="s">
        <v>74</v>
      </c>
      <c r="AM798" s="1"/>
      <c r="AN798" s="1"/>
      <c r="AO798" s="1"/>
      <c r="AQ798" s="1"/>
      <c r="AR798" t="s">
        <v>160</v>
      </c>
      <c r="AU798" t="s">
        <v>160</v>
      </c>
      <c r="AV798" t="s">
        <v>76</v>
      </c>
      <c r="AW798" s="2" t="s">
        <v>74</v>
      </c>
      <c r="AX798" s="2" t="s">
        <v>3644</v>
      </c>
    </row>
    <row r="799" spans="1:50" x14ac:dyDescent="0.2">
      <c r="A799" t="s">
        <v>120</v>
      </c>
      <c r="B799" t="s">
        <v>121</v>
      </c>
      <c r="C799" t="s">
        <v>122</v>
      </c>
      <c r="D799" t="s">
        <v>245</v>
      </c>
      <c r="E799" t="s">
        <v>124</v>
      </c>
      <c r="F799" t="s">
        <v>124</v>
      </c>
      <c r="G799" t="s">
        <v>3645</v>
      </c>
      <c r="H799" s="1" t="s">
        <v>3646</v>
      </c>
      <c r="I799" s="2">
        <v>27796</v>
      </c>
      <c r="J799" t="s">
        <v>3647</v>
      </c>
      <c r="K799" t="s">
        <v>59</v>
      </c>
      <c r="L799" t="s">
        <v>60</v>
      </c>
      <c r="M799" t="s">
        <v>3648</v>
      </c>
      <c r="N799" t="s">
        <v>62</v>
      </c>
      <c r="O799" t="s">
        <v>3649</v>
      </c>
      <c r="P799" s="2" t="s">
        <v>3650</v>
      </c>
      <c r="Q799" s="2" t="s">
        <v>131</v>
      </c>
      <c r="R799" s="2" t="s">
        <v>66</v>
      </c>
      <c r="S799" s="2" t="s">
        <v>132</v>
      </c>
      <c r="T799" s="2"/>
      <c r="U799" s="1"/>
      <c r="V799" s="2">
        <v>45685</v>
      </c>
      <c r="W799" s="2">
        <v>45684</v>
      </c>
      <c r="X799" s="2" t="s">
        <v>74</v>
      </c>
      <c r="Y799" s="2" t="s">
        <v>304</v>
      </c>
      <c r="Z799" s="2" t="s">
        <v>305</v>
      </c>
      <c r="AA799" t="s">
        <v>140</v>
      </c>
      <c r="AB799">
        <v>2</v>
      </c>
      <c r="AC799">
        <v>2</v>
      </c>
      <c r="AG799" s="2"/>
      <c r="AH799" t="s">
        <v>134</v>
      </c>
      <c r="AI799" s="1" t="s">
        <v>135</v>
      </c>
      <c r="AJ799" s="1"/>
      <c r="AK799" s="1"/>
      <c r="AL799" s="2" t="s">
        <v>74</v>
      </c>
      <c r="AM799" s="1"/>
      <c r="AN799" s="1"/>
      <c r="AO799" s="1"/>
      <c r="AQ799" s="1"/>
      <c r="AR799" t="s">
        <v>75</v>
      </c>
      <c r="AU799" t="s">
        <v>75</v>
      </c>
      <c r="AV799" t="s">
        <v>76</v>
      </c>
      <c r="AW799" s="2" t="s">
        <v>74</v>
      </c>
      <c r="AX799" s="2" t="s">
        <v>3651</v>
      </c>
    </row>
    <row r="800" spans="1:50" x14ac:dyDescent="0.2">
      <c r="A800" t="s">
        <v>120</v>
      </c>
      <c r="B800" t="s">
        <v>121</v>
      </c>
      <c r="C800" t="s">
        <v>122</v>
      </c>
      <c r="D800" t="s">
        <v>245</v>
      </c>
      <c r="E800" t="s">
        <v>124</v>
      </c>
      <c r="F800" t="s">
        <v>124</v>
      </c>
      <c r="G800" t="s">
        <v>3645</v>
      </c>
      <c r="H800" s="1" t="s">
        <v>3646</v>
      </c>
      <c r="I800" s="2">
        <v>27796</v>
      </c>
      <c r="J800" t="s">
        <v>3647</v>
      </c>
      <c r="K800" t="s">
        <v>59</v>
      </c>
      <c r="L800" t="s">
        <v>60</v>
      </c>
      <c r="M800" t="s">
        <v>3648</v>
      </c>
      <c r="N800" t="s">
        <v>62</v>
      </c>
      <c r="O800" t="s">
        <v>1365</v>
      </c>
      <c r="P800" s="2" t="s">
        <v>1366</v>
      </c>
      <c r="Q800" s="2" t="s">
        <v>131</v>
      </c>
      <c r="R800" s="2" t="s">
        <v>66</v>
      </c>
      <c r="S800" s="2" t="s">
        <v>253</v>
      </c>
      <c r="T800" s="2"/>
      <c r="U800" s="1"/>
      <c r="V800" s="2">
        <v>45758</v>
      </c>
      <c r="W800" s="2">
        <v>45758</v>
      </c>
      <c r="X800" s="2" t="s">
        <v>74</v>
      </c>
      <c r="Y800" s="2" t="s">
        <v>823</v>
      </c>
      <c r="Z800" s="2" t="s">
        <v>823</v>
      </c>
      <c r="AA800" t="s">
        <v>91</v>
      </c>
      <c r="AB800">
        <v>1</v>
      </c>
      <c r="AC800">
        <v>1</v>
      </c>
      <c r="AG800" s="2"/>
      <c r="AH800" t="s">
        <v>1710</v>
      </c>
      <c r="AI800" s="1" t="s">
        <v>1711</v>
      </c>
      <c r="AJ800" s="1"/>
      <c r="AK800" s="1"/>
      <c r="AL800" s="2" t="s">
        <v>74</v>
      </c>
      <c r="AM800" s="1"/>
      <c r="AN800" s="1"/>
      <c r="AO800" s="1"/>
      <c r="AQ800" s="1"/>
      <c r="AR800" t="s">
        <v>75</v>
      </c>
      <c r="AU800" t="s">
        <v>75</v>
      </c>
      <c r="AV800" t="s">
        <v>76</v>
      </c>
      <c r="AW800" s="2" t="s">
        <v>74</v>
      </c>
      <c r="AX800" s="2" t="s">
        <v>3651</v>
      </c>
    </row>
    <row r="801" spans="1:50" x14ac:dyDescent="0.2">
      <c r="A801" t="s">
        <v>120</v>
      </c>
      <c r="B801" t="s">
        <v>121</v>
      </c>
      <c r="C801" t="s">
        <v>122</v>
      </c>
      <c r="D801" t="s">
        <v>245</v>
      </c>
      <c r="E801" t="s">
        <v>124</v>
      </c>
      <c r="F801" t="s">
        <v>124</v>
      </c>
      <c r="G801" t="s">
        <v>3645</v>
      </c>
      <c r="H801" s="1" t="s">
        <v>3646</v>
      </c>
      <c r="I801" s="2">
        <v>27796</v>
      </c>
      <c r="J801" t="s">
        <v>3647</v>
      </c>
      <c r="K801" t="s">
        <v>59</v>
      </c>
      <c r="L801" t="s">
        <v>60</v>
      </c>
      <c r="M801" t="s">
        <v>3648</v>
      </c>
      <c r="N801" t="s">
        <v>62</v>
      </c>
      <c r="O801" t="s">
        <v>882</v>
      </c>
      <c r="P801" s="2" t="s">
        <v>883</v>
      </c>
      <c r="Q801" s="2" t="s">
        <v>131</v>
      </c>
      <c r="R801" s="2" t="s">
        <v>66</v>
      </c>
      <c r="S801" s="2" t="s">
        <v>132</v>
      </c>
      <c r="T801" s="2"/>
      <c r="U801" s="1"/>
      <c r="V801" s="2">
        <v>45797</v>
      </c>
      <c r="W801" s="2">
        <v>45796</v>
      </c>
      <c r="X801" s="2" t="s">
        <v>74</v>
      </c>
      <c r="Y801" s="2" t="s">
        <v>429</v>
      </c>
      <c r="Z801" s="2"/>
      <c r="AA801" t="s">
        <v>140</v>
      </c>
      <c r="AB801">
        <v>1.25</v>
      </c>
      <c r="AC801">
        <v>0</v>
      </c>
      <c r="AD801" t="s">
        <v>559</v>
      </c>
      <c r="AE801" t="s">
        <v>3652</v>
      </c>
      <c r="AF801" t="s">
        <v>562</v>
      </c>
      <c r="AG801" s="2"/>
      <c r="AI801" s="1"/>
      <c r="AJ801" s="1"/>
      <c r="AK801" s="1"/>
      <c r="AL801" s="2" t="s">
        <v>74</v>
      </c>
      <c r="AM801" s="1"/>
      <c r="AN801" s="1"/>
      <c r="AO801" s="1"/>
      <c r="AQ801" s="1"/>
      <c r="AR801" t="s">
        <v>75</v>
      </c>
      <c r="AU801" t="s">
        <v>75</v>
      </c>
      <c r="AV801" t="s">
        <v>76</v>
      </c>
      <c r="AW801" s="2" t="s">
        <v>74</v>
      </c>
      <c r="AX801" s="2" t="s">
        <v>3651</v>
      </c>
    </row>
    <row r="802" spans="1:50" x14ac:dyDescent="0.2">
      <c r="A802" t="s">
        <v>120</v>
      </c>
      <c r="B802" t="s">
        <v>121</v>
      </c>
      <c r="C802" t="s">
        <v>122</v>
      </c>
      <c r="D802" t="s">
        <v>245</v>
      </c>
      <c r="E802" t="s">
        <v>124</v>
      </c>
      <c r="F802" t="s">
        <v>124</v>
      </c>
      <c r="G802" t="s">
        <v>3645</v>
      </c>
      <c r="H802" s="1" t="s">
        <v>3646</v>
      </c>
      <c r="I802" s="2">
        <v>27796</v>
      </c>
      <c r="J802" t="s">
        <v>3647</v>
      </c>
      <c r="K802" t="s">
        <v>59</v>
      </c>
      <c r="L802" t="s">
        <v>60</v>
      </c>
      <c r="M802" t="s">
        <v>3648</v>
      </c>
      <c r="N802" t="s">
        <v>62</v>
      </c>
      <c r="O802" t="s">
        <v>3220</v>
      </c>
      <c r="P802" s="2" t="s">
        <v>3221</v>
      </c>
      <c r="Q802" s="2" t="s">
        <v>131</v>
      </c>
      <c r="R802" s="2" t="s">
        <v>66</v>
      </c>
      <c r="S802" s="2" t="s">
        <v>132</v>
      </c>
      <c r="T802" s="2"/>
      <c r="U802" s="1"/>
      <c r="V802" s="2">
        <v>45806</v>
      </c>
      <c r="W802" s="2">
        <v>45805</v>
      </c>
      <c r="X802" s="2" t="s">
        <v>74</v>
      </c>
      <c r="Y802" s="2" t="s">
        <v>901</v>
      </c>
      <c r="Z802" s="2" t="s">
        <v>1134</v>
      </c>
      <c r="AA802" t="s">
        <v>71</v>
      </c>
      <c r="AB802">
        <v>3</v>
      </c>
      <c r="AC802">
        <v>3</v>
      </c>
      <c r="AG802" s="2"/>
      <c r="AH802" t="s">
        <v>141</v>
      </c>
      <c r="AI802" s="1" t="s">
        <v>142</v>
      </c>
      <c r="AJ802" s="1"/>
      <c r="AK802" s="1"/>
      <c r="AL802" s="2" t="s">
        <v>74</v>
      </c>
      <c r="AM802" s="1"/>
      <c r="AN802" s="1"/>
      <c r="AO802" s="1"/>
      <c r="AQ802" s="1"/>
      <c r="AR802" t="s">
        <v>75</v>
      </c>
      <c r="AU802" t="s">
        <v>75</v>
      </c>
      <c r="AV802" t="s">
        <v>76</v>
      </c>
      <c r="AW802" s="2" t="s">
        <v>74</v>
      </c>
      <c r="AX802" s="2" t="s">
        <v>3651</v>
      </c>
    </row>
    <row r="803" spans="1:50" x14ac:dyDescent="0.2">
      <c r="A803" t="s">
        <v>120</v>
      </c>
      <c r="B803" t="s">
        <v>121</v>
      </c>
      <c r="C803" t="s">
        <v>122</v>
      </c>
      <c r="D803" t="s">
        <v>245</v>
      </c>
      <c r="E803" t="s">
        <v>124</v>
      </c>
      <c r="F803" t="s">
        <v>124</v>
      </c>
      <c r="G803" t="s">
        <v>3645</v>
      </c>
      <c r="H803" s="1" t="s">
        <v>3646</v>
      </c>
      <c r="I803" s="2">
        <v>27796</v>
      </c>
      <c r="J803" t="s">
        <v>3647</v>
      </c>
      <c r="K803" t="s">
        <v>59</v>
      </c>
      <c r="L803" t="s">
        <v>60</v>
      </c>
      <c r="M803" t="s">
        <v>3648</v>
      </c>
      <c r="N803" t="s">
        <v>62</v>
      </c>
      <c r="O803" t="s">
        <v>3653</v>
      </c>
      <c r="P803" s="2" t="s">
        <v>3654</v>
      </c>
      <c r="Q803" s="2" t="s">
        <v>131</v>
      </c>
      <c r="R803" s="2" t="s">
        <v>66</v>
      </c>
      <c r="S803" s="2" t="s">
        <v>266</v>
      </c>
      <c r="T803" s="2" t="s">
        <v>384</v>
      </c>
      <c r="U803" s="1"/>
      <c r="V803" s="2">
        <v>45811</v>
      </c>
      <c r="W803" s="2">
        <v>45809</v>
      </c>
      <c r="X803" s="2" t="s">
        <v>74</v>
      </c>
      <c r="Y803" s="2" t="s">
        <v>434</v>
      </c>
      <c r="Z803" s="2" t="s">
        <v>522</v>
      </c>
      <c r="AA803" t="s">
        <v>511</v>
      </c>
      <c r="AB803">
        <v>4</v>
      </c>
      <c r="AC803">
        <v>4</v>
      </c>
      <c r="AG803" s="2"/>
      <c r="AH803" t="s">
        <v>141</v>
      </c>
      <c r="AI803" s="1" t="s">
        <v>142</v>
      </c>
      <c r="AJ803" s="1"/>
      <c r="AK803" s="1"/>
      <c r="AL803" s="2" t="s">
        <v>74</v>
      </c>
      <c r="AM803" s="1"/>
      <c r="AN803" s="1"/>
      <c r="AO803" s="1"/>
      <c r="AQ803" s="1"/>
      <c r="AR803" t="s">
        <v>75</v>
      </c>
      <c r="AU803" t="s">
        <v>75</v>
      </c>
      <c r="AV803" t="s">
        <v>76</v>
      </c>
      <c r="AW803" s="2" t="s">
        <v>74</v>
      </c>
      <c r="AX803" s="2" t="s">
        <v>3651</v>
      </c>
    </row>
    <row r="804" spans="1:50" x14ac:dyDescent="0.2">
      <c r="A804" t="s">
        <v>120</v>
      </c>
      <c r="B804" t="s">
        <v>121</v>
      </c>
      <c r="C804" t="s">
        <v>122</v>
      </c>
      <c r="D804" t="s">
        <v>245</v>
      </c>
      <c r="E804" t="s">
        <v>124</v>
      </c>
      <c r="F804" t="s">
        <v>124</v>
      </c>
      <c r="G804" t="s">
        <v>3645</v>
      </c>
      <c r="H804" s="1" t="s">
        <v>3646</v>
      </c>
      <c r="I804" s="2">
        <v>27796</v>
      </c>
      <c r="J804" t="s">
        <v>3647</v>
      </c>
      <c r="K804" t="s">
        <v>59</v>
      </c>
      <c r="L804" t="s">
        <v>60</v>
      </c>
      <c r="M804" t="s">
        <v>3648</v>
      </c>
      <c r="N804" t="s">
        <v>62</v>
      </c>
      <c r="O804" t="s">
        <v>3655</v>
      </c>
      <c r="P804" s="2" t="s">
        <v>3656</v>
      </c>
      <c r="Q804" s="2" t="s">
        <v>131</v>
      </c>
      <c r="R804" s="2" t="s">
        <v>66</v>
      </c>
      <c r="S804" s="2" t="s">
        <v>132</v>
      </c>
      <c r="T804" s="2"/>
      <c r="U804" s="1"/>
      <c r="V804" s="2">
        <v>45814</v>
      </c>
      <c r="W804" s="2">
        <v>45813</v>
      </c>
      <c r="X804" s="2" t="s">
        <v>74</v>
      </c>
      <c r="Y804" s="2" t="s">
        <v>486</v>
      </c>
      <c r="Z804" s="2" t="s">
        <v>171</v>
      </c>
      <c r="AA804" t="s">
        <v>98</v>
      </c>
      <c r="AB804">
        <v>5</v>
      </c>
      <c r="AC804">
        <v>5</v>
      </c>
      <c r="AG804" s="2"/>
      <c r="AH804" t="s">
        <v>141</v>
      </c>
      <c r="AI804" s="1" t="s">
        <v>142</v>
      </c>
      <c r="AJ804" s="1"/>
      <c r="AK804" s="1"/>
      <c r="AL804" s="2" t="s">
        <v>74</v>
      </c>
      <c r="AM804" s="1"/>
      <c r="AN804" s="1"/>
      <c r="AO804" s="1"/>
      <c r="AQ804" s="1"/>
      <c r="AR804" t="s">
        <v>75</v>
      </c>
      <c r="AU804" t="s">
        <v>75</v>
      </c>
      <c r="AV804" t="s">
        <v>76</v>
      </c>
      <c r="AW804" s="2" t="s">
        <v>74</v>
      </c>
      <c r="AX804" s="2" t="s">
        <v>3651</v>
      </c>
    </row>
    <row r="805" spans="1:50" x14ac:dyDescent="0.2">
      <c r="A805" t="s">
        <v>120</v>
      </c>
      <c r="B805" t="s">
        <v>121</v>
      </c>
      <c r="C805" t="s">
        <v>122</v>
      </c>
      <c r="D805" t="s">
        <v>245</v>
      </c>
      <c r="E805" t="s">
        <v>124</v>
      </c>
      <c r="F805" t="s">
        <v>124</v>
      </c>
      <c r="G805" t="s">
        <v>3645</v>
      </c>
      <c r="H805" s="1" t="s">
        <v>3646</v>
      </c>
      <c r="I805" s="2">
        <v>27796</v>
      </c>
      <c r="J805" t="s">
        <v>3647</v>
      </c>
      <c r="K805" t="s">
        <v>59</v>
      </c>
      <c r="L805" t="s">
        <v>60</v>
      </c>
      <c r="M805" t="s">
        <v>3648</v>
      </c>
      <c r="N805" t="s">
        <v>62</v>
      </c>
      <c r="O805" t="s">
        <v>3657</v>
      </c>
      <c r="P805" s="2" t="s">
        <v>3658</v>
      </c>
      <c r="Q805" s="2" t="s">
        <v>131</v>
      </c>
      <c r="R805" s="2" t="s">
        <v>66</v>
      </c>
      <c r="S805" s="2" t="s">
        <v>3659</v>
      </c>
      <c r="T805" s="2" t="s">
        <v>503</v>
      </c>
      <c r="U805" s="1"/>
      <c r="V805" s="2">
        <v>45834</v>
      </c>
      <c r="W805" s="2">
        <v>45833</v>
      </c>
      <c r="X805" s="2" t="s">
        <v>74</v>
      </c>
      <c r="Y805" s="2" t="s">
        <v>385</v>
      </c>
      <c r="Z805" s="2" t="s">
        <v>385</v>
      </c>
      <c r="AA805" t="s">
        <v>71</v>
      </c>
      <c r="AB805">
        <v>1</v>
      </c>
      <c r="AC805">
        <v>1</v>
      </c>
      <c r="AG805" s="2"/>
      <c r="AH805" t="s">
        <v>3660</v>
      </c>
      <c r="AI805" s="1" t="s">
        <v>3661</v>
      </c>
      <c r="AJ805" s="1"/>
      <c r="AK805" s="1"/>
      <c r="AL805" s="2" t="s">
        <v>74</v>
      </c>
      <c r="AM805" s="1"/>
      <c r="AN805" s="1"/>
      <c r="AO805" s="1"/>
      <c r="AQ805" s="1"/>
      <c r="AR805" t="s">
        <v>75</v>
      </c>
      <c r="AU805" t="s">
        <v>75</v>
      </c>
      <c r="AV805" t="s">
        <v>76</v>
      </c>
      <c r="AW805" s="2" t="s">
        <v>74</v>
      </c>
      <c r="AX805" s="2" t="s">
        <v>3651</v>
      </c>
    </row>
    <row r="806" spans="1:50" x14ac:dyDescent="0.2">
      <c r="A806" t="s">
        <v>120</v>
      </c>
      <c r="B806" t="s">
        <v>121</v>
      </c>
      <c r="C806" t="s">
        <v>122</v>
      </c>
      <c r="D806" t="s">
        <v>201</v>
      </c>
      <c r="E806" t="s">
        <v>258</v>
      </c>
      <c r="F806" t="s">
        <v>258</v>
      </c>
      <c r="G806" t="s">
        <v>3662</v>
      </c>
      <c r="H806" s="1" t="s">
        <v>3663</v>
      </c>
      <c r="I806" s="2">
        <v>29668</v>
      </c>
      <c r="J806" t="s">
        <v>3664</v>
      </c>
      <c r="K806" t="s">
        <v>59</v>
      </c>
      <c r="L806" t="s">
        <v>60</v>
      </c>
      <c r="M806" t="s">
        <v>3665</v>
      </c>
      <c r="N806" t="s">
        <v>62</v>
      </c>
      <c r="O806" t="s">
        <v>2664</v>
      </c>
      <c r="P806" s="2" t="s">
        <v>2665</v>
      </c>
      <c r="Q806" s="2" t="s">
        <v>131</v>
      </c>
      <c r="R806" s="2" t="s">
        <v>66</v>
      </c>
      <c r="S806" s="2" t="s">
        <v>132</v>
      </c>
      <c r="T806" s="2"/>
      <c r="U806" s="1"/>
      <c r="V806" s="2">
        <v>45685</v>
      </c>
      <c r="W806" s="2">
        <v>45684</v>
      </c>
      <c r="X806" s="2" t="s">
        <v>74</v>
      </c>
      <c r="Y806" s="2" t="s">
        <v>304</v>
      </c>
      <c r="Z806" s="2" t="s">
        <v>267</v>
      </c>
      <c r="AA806" t="s">
        <v>140</v>
      </c>
      <c r="AB806">
        <v>3</v>
      </c>
      <c r="AC806">
        <v>3</v>
      </c>
      <c r="AG806" s="2"/>
      <c r="AH806" t="s">
        <v>1129</v>
      </c>
      <c r="AI806" s="1" t="s">
        <v>1130</v>
      </c>
      <c r="AJ806" s="1"/>
      <c r="AK806" s="1"/>
      <c r="AL806" s="2" t="s">
        <v>74</v>
      </c>
      <c r="AM806" s="1"/>
      <c r="AN806" s="1"/>
      <c r="AO806" s="1"/>
      <c r="AQ806" s="1"/>
      <c r="AR806" t="s">
        <v>75</v>
      </c>
      <c r="AU806" t="s">
        <v>75</v>
      </c>
      <c r="AV806" t="s">
        <v>76</v>
      </c>
      <c r="AW806" s="2" t="s">
        <v>74</v>
      </c>
      <c r="AX806" s="2" t="s">
        <v>3666</v>
      </c>
    </row>
    <row r="807" spans="1:50" ht="22.5" x14ac:dyDescent="0.2">
      <c r="A807" t="s">
        <v>120</v>
      </c>
      <c r="B807" t="s">
        <v>357</v>
      </c>
      <c r="C807" t="s">
        <v>358</v>
      </c>
      <c r="D807" t="s">
        <v>245</v>
      </c>
      <c r="E807" t="s">
        <v>359</v>
      </c>
      <c r="F807" t="s">
        <v>359</v>
      </c>
      <c r="G807" t="s">
        <v>3667</v>
      </c>
      <c r="H807" s="1" t="s">
        <v>3668</v>
      </c>
      <c r="I807" s="2">
        <v>31490</v>
      </c>
      <c r="J807" t="s">
        <v>3669</v>
      </c>
      <c r="K807" t="s">
        <v>59</v>
      </c>
      <c r="L807" t="s">
        <v>60</v>
      </c>
      <c r="M807" t="s">
        <v>3670</v>
      </c>
      <c r="N807" t="s">
        <v>62</v>
      </c>
      <c r="O807" t="s">
        <v>3671</v>
      </c>
      <c r="P807" s="2" t="s">
        <v>3672</v>
      </c>
      <c r="Q807" s="2" t="s">
        <v>131</v>
      </c>
      <c r="R807" s="2" t="s">
        <v>66</v>
      </c>
      <c r="S807" s="2" t="s">
        <v>1969</v>
      </c>
      <c r="T807" s="2"/>
      <c r="U807" s="1"/>
      <c r="V807" s="2">
        <v>45736</v>
      </c>
      <c r="W807" s="2">
        <v>45736</v>
      </c>
      <c r="X807" s="2" t="s">
        <v>74</v>
      </c>
      <c r="Y807" s="2" t="s">
        <v>776</v>
      </c>
      <c r="Z807" s="2"/>
      <c r="AA807" t="s">
        <v>119</v>
      </c>
      <c r="AB807">
        <v>2.09</v>
      </c>
      <c r="AC807">
        <v>0</v>
      </c>
      <c r="AD807" t="s">
        <v>3673</v>
      </c>
      <c r="AE807" t="s">
        <v>3674</v>
      </c>
      <c r="AF807" t="s">
        <v>3675</v>
      </c>
      <c r="AG807" s="2"/>
      <c r="AI807" s="1"/>
      <c r="AJ807" s="1" t="s">
        <v>1129</v>
      </c>
      <c r="AK807" s="1" t="s">
        <v>1130</v>
      </c>
      <c r="AL807" s="2" t="s">
        <v>74</v>
      </c>
      <c r="AM807" s="1"/>
      <c r="AN807" s="1" t="s">
        <v>177</v>
      </c>
      <c r="AO807" s="1"/>
      <c r="AP807" t="s">
        <v>68</v>
      </c>
      <c r="AQ807" s="1"/>
      <c r="AR807" t="s">
        <v>75</v>
      </c>
      <c r="AU807" t="s">
        <v>75</v>
      </c>
      <c r="AV807" t="s">
        <v>76</v>
      </c>
      <c r="AW807" s="2" t="s">
        <v>74</v>
      </c>
      <c r="AX807" s="2" t="s">
        <v>3676</v>
      </c>
    </row>
    <row r="808" spans="1:50" x14ac:dyDescent="0.2">
      <c r="A808" t="s">
        <v>120</v>
      </c>
      <c r="B808" t="s">
        <v>357</v>
      </c>
      <c r="C808" t="s">
        <v>122</v>
      </c>
      <c r="D808" t="s">
        <v>245</v>
      </c>
      <c r="E808" t="s">
        <v>359</v>
      </c>
      <c r="F808" t="s">
        <v>359</v>
      </c>
      <c r="G808" t="s">
        <v>3667</v>
      </c>
      <c r="H808" s="1" t="s">
        <v>3668</v>
      </c>
      <c r="I808" s="2">
        <v>31490</v>
      </c>
      <c r="J808" t="s">
        <v>3669</v>
      </c>
      <c r="K808" t="s">
        <v>59</v>
      </c>
      <c r="L808" t="s">
        <v>60</v>
      </c>
      <c r="M808" t="s">
        <v>3670</v>
      </c>
      <c r="N808" t="s">
        <v>62</v>
      </c>
      <c r="O808" t="s">
        <v>3677</v>
      </c>
      <c r="P808" s="2" t="s">
        <v>3678</v>
      </c>
      <c r="Q808" s="2" t="s">
        <v>131</v>
      </c>
      <c r="R808" s="2" t="s">
        <v>66</v>
      </c>
      <c r="S808" s="2" t="s">
        <v>758</v>
      </c>
      <c r="T808" s="2"/>
      <c r="U808" s="1"/>
      <c r="V808" s="2">
        <v>45817</v>
      </c>
      <c r="W808" s="2">
        <v>45817</v>
      </c>
      <c r="X808" s="2" t="s">
        <v>74</v>
      </c>
      <c r="Y808" s="2" t="s">
        <v>497</v>
      </c>
      <c r="Z808" s="2" t="s">
        <v>497</v>
      </c>
      <c r="AA808" t="s">
        <v>91</v>
      </c>
      <c r="AB808">
        <v>1</v>
      </c>
      <c r="AC808">
        <v>1</v>
      </c>
      <c r="AG808" s="2"/>
      <c r="AH808" t="s">
        <v>157</v>
      </c>
      <c r="AI808" s="1" t="s">
        <v>158</v>
      </c>
      <c r="AJ808" s="1"/>
      <c r="AK808" s="1"/>
      <c r="AL808" s="2" t="s">
        <v>74</v>
      </c>
      <c r="AM808" s="1"/>
      <c r="AN808" s="1"/>
      <c r="AO808" s="1"/>
      <c r="AP808" t="s">
        <v>68</v>
      </c>
      <c r="AQ808" s="1"/>
      <c r="AR808" t="s">
        <v>160</v>
      </c>
      <c r="AU808" t="s">
        <v>160</v>
      </c>
      <c r="AV808" t="s">
        <v>76</v>
      </c>
      <c r="AW808" s="2" t="s">
        <v>74</v>
      </c>
      <c r="AX808" s="2" t="s">
        <v>3676</v>
      </c>
    </row>
    <row r="809" spans="1:50" x14ac:dyDescent="0.2">
      <c r="A809" t="s">
        <v>120</v>
      </c>
      <c r="B809" t="s">
        <v>121</v>
      </c>
      <c r="C809" t="s">
        <v>122</v>
      </c>
      <c r="D809" t="s">
        <v>123</v>
      </c>
      <c r="E809" t="s">
        <v>222</v>
      </c>
      <c r="F809" t="s">
        <v>222</v>
      </c>
      <c r="G809" t="s">
        <v>3679</v>
      </c>
      <c r="H809" s="1" t="s">
        <v>3680</v>
      </c>
      <c r="I809" s="2">
        <v>31476</v>
      </c>
      <c r="J809" t="s">
        <v>3681</v>
      </c>
      <c r="K809" t="s">
        <v>59</v>
      </c>
      <c r="L809" t="s">
        <v>60</v>
      </c>
      <c r="M809" t="s">
        <v>3682</v>
      </c>
      <c r="N809" t="s">
        <v>62</v>
      </c>
      <c r="O809" t="s">
        <v>3683</v>
      </c>
      <c r="P809" s="2" t="s">
        <v>3684</v>
      </c>
      <c r="Q809" s="2" t="s">
        <v>131</v>
      </c>
      <c r="R809" s="2" t="s">
        <v>66</v>
      </c>
      <c r="S809" s="2" t="s">
        <v>252</v>
      </c>
      <c r="T809" s="2" t="s">
        <v>3685</v>
      </c>
      <c r="U809" s="1"/>
      <c r="V809" s="2">
        <v>45700</v>
      </c>
      <c r="W809" s="2">
        <v>45699</v>
      </c>
      <c r="X809" s="2" t="s">
        <v>74</v>
      </c>
      <c r="Y809" s="2" t="s">
        <v>771</v>
      </c>
      <c r="Z809" s="2" t="s">
        <v>771</v>
      </c>
      <c r="AA809" t="s">
        <v>119</v>
      </c>
      <c r="AB809">
        <v>1</v>
      </c>
      <c r="AC809">
        <v>1</v>
      </c>
      <c r="AG809" s="2"/>
      <c r="AI809" s="1"/>
      <c r="AJ809" s="1"/>
      <c r="AK809" s="1"/>
      <c r="AL809" s="2" t="s">
        <v>74</v>
      </c>
      <c r="AM809" s="1"/>
      <c r="AN809" s="1"/>
      <c r="AO809" s="1"/>
      <c r="AQ809" s="1"/>
      <c r="AR809" t="s">
        <v>160</v>
      </c>
      <c r="AU809" t="s">
        <v>160</v>
      </c>
      <c r="AV809" t="s">
        <v>76</v>
      </c>
      <c r="AW809" s="2" t="s">
        <v>74</v>
      </c>
      <c r="AX809" s="2" t="s">
        <v>3686</v>
      </c>
    </row>
    <row r="810" spans="1:50" ht="33.75" x14ac:dyDescent="0.2">
      <c r="A810" t="s">
        <v>120</v>
      </c>
      <c r="B810" t="s">
        <v>121</v>
      </c>
      <c r="C810" t="s">
        <v>122</v>
      </c>
      <c r="D810" t="s">
        <v>123</v>
      </c>
      <c r="E810" t="s">
        <v>222</v>
      </c>
      <c r="F810" t="s">
        <v>222</v>
      </c>
      <c r="G810" t="s">
        <v>3679</v>
      </c>
      <c r="H810" s="1" t="s">
        <v>3680</v>
      </c>
      <c r="I810" s="2">
        <v>31476</v>
      </c>
      <c r="J810" t="s">
        <v>3681</v>
      </c>
      <c r="K810" t="s">
        <v>59</v>
      </c>
      <c r="L810" t="s">
        <v>60</v>
      </c>
      <c r="M810" t="s">
        <v>3682</v>
      </c>
      <c r="N810" t="s">
        <v>62</v>
      </c>
      <c r="O810" t="s">
        <v>795</v>
      </c>
      <c r="P810" s="2" t="s">
        <v>521</v>
      </c>
      <c r="Q810" s="2" t="s">
        <v>131</v>
      </c>
      <c r="R810" s="2" t="s">
        <v>66</v>
      </c>
      <c r="S810" s="2" t="s">
        <v>208</v>
      </c>
      <c r="T810" s="2" t="s">
        <v>758</v>
      </c>
      <c r="U810" s="1"/>
      <c r="V810" s="2">
        <v>45820</v>
      </c>
      <c r="W810" s="2">
        <v>45819</v>
      </c>
      <c r="X810" s="2" t="s">
        <v>74</v>
      </c>
      <c r="Y810" s="2" t="s">
        <v>180</v>
      </c>
      <c r="Z810" s="2"/>
      <c r="AA810" t="s">
        <v>71</v>
      </c>
      <c r="AB810">
        <v>0.13</v>
      </c>
      <c r="AC810">
        <v>0</v>
      </c>
      <c r="AD810" t="s">
        <v>155</v>
      </c>
      <c r="AE810" t="s">
        <v>310</v>
      </c>
      <c r="AF810" t="s">
        <v>174</v>
      </c>
      <c r="AG810" s="2"/>
      <c r="AI810" s="1"/>
      <c r="AJ810" s="1" t="s">
        <v>460</v>
      </c>
      <c r="AK810" s="1" t="s">
        <v>461</v>
      </c>
      <c r="AL810" s="2" t="s">
        <v>74</v>
      </c>
      <c r="AM810" s="1"/>
      <c r="AN810" s="1" t="s">
        <v>159</v>
      </c>
      <c r="AO810" s="1"/>
      <c r="AQ810" s="1"/>
      <c r="AR810" t="s">
        <v>75</v>
      </c>
      <c r="AU810" t="s">
        <v>75</v>
      </c>
      <c r="AV810" t="s">
        <v>76</v>
      </c>
      <c r="AW810" s="2" t="s">
        <v>74</v>
      </c>
      <c r="AX810" s="2" t="s">
        <v>3686</v>
      </c>
    </row>
    <row r="811" spans="1:50" x14ac:dyDescent="0.2">
      <c r="A811" t="s">
        <v>120</v>
      </c>
      <c r="B811" t="s">
        <v>121</v>
      </c>
      <c r="C811" t="s">
        <v>122</v>
      </c>
      <c r="D811" t="s">
        <v>245</v>
      </c>
      <c r="E811" t="s">
        <v>189</v>
      </c>
      <c r="F811" t="s">
        <v>189</v>
      </c>
      <c r="G811" t="s">
        <v>3687</v>
      </c>
      <c r="H811" s="1" t="s">
        <v>3688</v>
      </c>
      <c r="I811" s="2">
        <v>26814</v>
      </c>
      <c r="J811" t="s">
        <v>3689</v>
      </c>
      <c r="K811" t="s">
        <v>59</v>
      </c>
      <c r="L811" t="s">
        <v>60</v>
      </c>
      <c r="M811" t="s">
        <v>3690</v>
      </c>
      <c r="N811" t="s">
        <v>62</v>
      </c>
      <c r="O811" t="s">
        <v>3691</v>
      </c>
      <c r="P811" s="2" t="s">
        <v>3692</v>
      </c>
      <c r="Q811" s="2" t="s">
        <v>131</v>
      </c>
      <c r="R811" s="2" t="s">
        <v>66</v>
      </c>
      <c r="S811" s="2" t="s">
        <v>170</v>
      </c>
      <c r="T811" s="2"/>
      <c r="U811" s="1"/>
      <c r="V811" s="2">
        <v>45728</v>
      </c>
      <c r="W811" s="2">
        <v>45726</v>
      </c>
      <c r="X811" s="2" t="s">
        <v>74</v>
      </c>
      <c r="Y811" s="2" t="s">
        <v>750</v>
      </c>
      <c r="Z811" s="2" t="s">
        <v>2895</v>
      </c>
      <c r="AA811" t="s">
        <v>140</v>
      </c>
      <c r="AB811">
        <v>7</v>
      </c>
      <c r="AC811">
        <v>7</v>
      </c>
      <c r="AG811" s="2"/>
      <c r="AH811" t="s">
        <v>2507</v>
      </c>
      <c r="AI811" s="1" t="s">
        <v>2508</v>
      </c>
      <c r="AJ811" s="1"/>
      <c r="AK811" s="1"/>
      <c r="AL811" s="2" t="s">
        <v>74</v>
      </c>
      <c r="AM811" s="1"/>
      <c r="AN811" s="1"/>
      <c r="AO811" s="1"/>
      <c r="AQ811" s="1"/>
      <c r="AR811" t="s">
        <v>75</v>
      </c>
      <c r="AU811" t="s">
        <v>75</v>
      </c>
      <c r="AV811" t="s">
        <v>76</v>
      </c>
      <c r="AW811" s="2" t="s">
        <v>74</v>
      </c>
      <c r="AX811" s="2" t="s">
        <v>3693</v>
      </c>
    </row>
    <row r="812" spans="1:50" x14ac:dyDescent="0.2">
      <c r="A812" t="s">
        <v>120</v>
      </c>
      <c r="B812" t="s">
        <v>121</v>
      </c>
      <c r="C812" t="s">
        <v>122</v>
      </c>
      <c r="D812" t="s">
        <v>245</v>
      </c>
      <c r="E812" t="s">
        <v>189</v>
      </c>
      <c r="F812" t="s">
        <v>189</v>
      </c>
      <c r="G812" t="s">
        <v>3694</v>
      </c>
      <c r="H812" s="1" t="s">
        <v>3695</v>
      </c>
      <c r="I812" s="2">
        <v>27162</v>
      </c>
      <c r="J812" t="s">
        <v>3696</v>
      </c>
      <c r="K812" t="s">
        <v>59</v>
      </c>
      <c r="L812" t="s">
        <v>60</v>
      </c>
      <c r="M812" t="s">
        <v>3697</v>
      </c>
      <c r="N812" t="s">
        <v>62</v>
      </c>
      <c r="O812" t="s">
        <v>3422</v>
      </c>
      <c r="P812" s="2" t="s">
        <v>3423</v>
      </c>
      <c r="Q812" s="2" t="s">
        <v>131</v>
      </c>
      <c r="R812" s="2" t="s">
        <v>66</v>
      </c>
      <c r="S812" s="2" t="s">
        <v>132</v>
      </c>
      <c r="T812" s="2"/>
      <c r="U812" s="1"/>
      <c r="V812" s="2">
        <v>45708</v>
      </c>
      <c r="W812" s="2">
        <v>45707</v>
      </c>
      <c r="X812" s="2" t="s">
        <v>74</v>
      </c>
      <c r="Y812" s="2" t="s">
        <v>592</v>
      </c>
      <c r="Z812" s="2" t="s">
        <v>592</v>
      </c>
      <c r="AA812" t="s">
        <v>71</v>
      </c>
      <c r="AB812">
        <v>1</v>
      </c>
      <c r="AC812">
        <v>1</v>
      </c>
      <c r="AG812" s="2"/>
      <c r="AH812" t="s">
        <v>3698</v>
      </c>
      <c r="AI812" s="1" t="s">
        <v>3699</v>
      </c>
      <c r="AJ812" s="1"/>
      <c r="AK812" s="1"/>
      <c r="AL812" s="2" t="s">
        <v>74</v>
      </c>
      <c r="AM812" s="1"/>
      <c r="AN812" s="1"/>
      <c r="AO812" s="1"/>
      <c r="AQ812" s="1"/>
      <c r="AR812" t="s">
        <v>75</v>
      </c>
      <c r="AU812" t="s">
        <v>75</v>
      </c>
      <c r="AV812" t="s">
        <v>76</v>
      </c>
      <c r="AW812" s="2" t="s">
        <v>74</v>
      </c>
      <c r="AX812" s="2" t="s">
        <v>3700</v>
      </c>
    </row>
    <row r="813" spans="1:50" x14ac:dyDescent="0.2">
      <c r="A813" t="s">
        <v>120</v>
      </c>
      <c r="B813" t="s">
        <v>121</v>
      </c>
      <c r="C813" t="s">
        <v>122</v>
      </c>
      <c r="D813" t="s">
        <v>245</v>
      </c>
      <c r="E813" t="s">
        <v>189</v>
      </c>
      <c r="F813" t="s">
        <v>189</v>
      </c>
      <c r="G813" t="s">
        <v>3694</v>
      </c>
      <c r="H813" s="1" t="s">
        <v>3695</v>
      </c>
      <c r="I813" s="2">
        <v>27162</v>
      </c>
      <c r="J813" t="s">
        <v>3696</v>
      </c>
      <c r="K813" t="s">
        <v>59</v>
      </c>
      <c r="L813" t="s">
        <v>60</v>
      </c>
      <c r="M813" t="s">
        <v>3697</v>
      </c>
      <c r="N813" t="s">
        <v>62</v>
      </c>
      <c r="O813" t="s">
        <v>3701</v>
      </c>
      <c r="P813" s="2" t="s">
        <v>3702</v>
      </c>
      <c r="Q813" s="2" t="s">
        <v>131</v>
      </c>
      <c r="R813" s="2" t="s">
        <v>66</v>
      </c>
      <c r="S813" s="2" t="s">
        <v>1166</v>
      </c>
      <c r="T813" s="2" t="s">
        <v>170</v>
      </c>
      <c r="U813" s="1"/>
      <c r="V813" s="2">
        <v>45708</v>
      </c>
      <c r="W813" s="2">
        <v>45708</v>
      </c>
      <c r="X813" s="2" t="s">
        <v>74</v>
      </c>
      <c r="Y813" s="2" t="s">
        <v>880</v>
      </c>
      <c r="Z813" s="2" t="s">
        <v>1291</v>
      </c>
      <c r="AA813" t="s">
        <v>98</v>
      </c>
      <c r="AB813">
        <v>5</v>
      </c>
      <c r="AC813">
        <v>5</v>
      </c>
      <c r="AG813" s="2"/>
      <c r="AH813" t="s">
        <v>655</v>
      </c>
      <c r="AI813" s="1" t="s">
        <v>656</v>
      </c>
      <c r="AJ813" s="1"/>
      <c r="AK813" s="1"/>
      <c r="AL813" s="2" t="s">
        <v>74</v>
      </c>
      <c r="AM813" s="1"/>
      <c r="AN813" s="1"/>
      <c r="AO813" s="1"/>
      <c r="AQ813" s="1"/>
      <c r="AR813" t="s">
        <v>75</v>
      </c>
      <c r="AU813" t="s">
        <v>75</v>
      </c>
      <c r="AV813" t="s">
        <v>76</v>
      </c>
      <c r="AW813" s="2" t="s">
        <v>74</v>
      </c>
      <c r="AX813" s="2" t="s">
        <v>3700</v>
      </c>
    </row>
    <row r="814" spans="1:50" x14ac:dyDescent="0.2">
      <c r="A814" t="s">
        <v>120</v>
      </c>
      <c r="B814" t="s">
        <v>121</v>
      </c>
      <c r="C814" t="s">
        <v>122</v>
      </c>
      <c r="D814" t="s">
        <v>245</v>
      </c>
      <c r="E814" t="s">
        <v>189</v>
      </c>
      <c r="F814" t="s">
        <v>189</v>
      </c>
      <c r="G814" t="s">
        <v>3694</v>
      </c>
      <c r="H814" s="1" t="s">
        <v>3695</v>
      </c>
      <c r="I814" s="2">
        <v>27162</v>
      </c>
      <c r="J814" t="s">
        <v>3696</v>
      </c>
      <c r="K814" t="s">
        <v>59</v>
      </c>
      <c r="L814" t="s">
        <v>60</v>
      </c>
      <c r="M814" t="s">
        <v>3697</v>
      </c>
      <c r="N814" t="s">
        <v>62</v>
      </c>
      <c r="O814" t="s">
        <v>3703</v>
      </c>
      <c r="P814" s="2" t="s">
        <v>3704</v>
      </c>
      <c r="Q814" s="2" t="s">
        <v>131</v>
      </c>
      <c r="R814" s="2" t="s">
        <v>66</v>
      </c>
      <c r="S814" s="2" t="s">
        <v>132</v>
      </c>
      <c r="T814" s="2"/>
      <c r="U814" s="1"/>
      <c r="V814" s="2">
        <v>45824</v>
      </c>
      <c r="W814" s="2">
        <v>45821</v>
      </c>
      <c r="X814" s="2" t="s">
        <v>74</v>
      </c>
      <c r="Y814" s="2" t="s">
        <v>197</v>
      </c>
      <c r="Z814" s="2" t="s">
        <v>197</v>
      </c>
      <c r="AA814" t="s">
        <v>91</v>
      </c>
      <c r="AB814">
        <v>1</v>
      </c>
      <c r="AC814">
        <v>1</v>
      </c>
      <c r="AG814" s="2"/>
      <c r="AH814" t="s">
        <v>1135</v>
      </c>
      <c r="AI814" s="1" t="s">
        <v>1136</v>
      </c>
      <c r="AJ814" s="1"/>
      <c r="AK814" s="1"/>
      <c r="AL814" s="2" t="s">
        <v>74</v>
      </c>
      <c r="AM814" s="1"/>
      <c r="AN814" s="1"/>
      <c r="AO814" s="1"/>
      <c r="AQ814" s="1"/>
      <c r="AR814" t="s">
        <v>75</v>
      </c>
      <c r="AU814" t="s">
        <v>75</v>
      </c>
      <c r="AV814" t="s">
        <v>76</v>
      </c>
      <c r="AW814" s="2" t="s">
        <v>74</v>
      </c>
      <c r="AX814" s="2" t="s">
        <v>3700</v>
      </c>
    </row>
    <row r="815" spans="1:50" x14ac:dyDescent="0.2">
      <c r="A815" t="s">
        <v>120</v>
      </c>
      <c r="B815" t="s">
        <v>121</v>
      </c>
      <c r="C815" t="s">
        <v>122</v>
      </c>
      <c r="D815" t="s">
        <v>245</v>
      </c>
      <c r="E815" t="s">
        <v>189</v>
      </c>
      <c r="F815" t="s">
        <v>189</v>
      </c>
      <c r="G815" t="s">
        <v>3705</v>
      </c>
      <c r="H815" s="1" t="s">
        <v>3706</v>
      </c>
      <c r="I815" s="2">
        <v>31987</v>
      </c>
      <c r="J815" t="s">
        <v>3707</v>
      </c>
      <c r="K815" t="s">
        <v>59</v>
      </c>
      <c r="L815" t="s">
        <v>60</v>
      </c>
      <c r="M815" t="s">
        <v>3708</v>
      </c>
      <c r="N815" t="s">
        <v>62</v>
      </c>
      <c r="O815" t="s">
        <v>867</v>
      </c>
      <c r="P815" s="2" t="s">
        <v>868</v>
      </c>
      <c r="Q815" s="2" t="s">
        <v>131</v>
      </c>
      <c r="R815" s="2" t="s">
        <v>66</v>
      </c>
      <c r="S815" s="2" t="s">
        <v>132</v>
      </c>
      <c r="T815" s="2"/>
      <c r="U815" s="1"/>
      <c r="V815" s="2">
        <v>45799</v>
      </c>
      <c r="W815" s="2">
        <v>45799</v>
      </c>
      <c r="X815" s="2" t="s">
        <v>74</v>
      </c>
      <c r="Y815" s="2" t="s">
        <v>619</v>
      </c>
      <c r="Z815" s="2" t="s">
        <v>723</v>
      </c>
      <c r="AA815" t="s">
        <v>98</v>
      </c>
      <c r="AB815">
        <v>2</v>
      </c>
      <c r="AC815">
        <v>2</v>
      </c>
      <c r="AG815" s="2"/>
      <c r="AH815" t="s">
        <v>443</v>
      </c>
      <c r="AI815" s="1" t="s">
        <v>444</v>
      </c>
      <c r="AJ815" s="1"/>
      <c r="AK815" s="1"/>
      <c r="AL815" s="2" t="s">
        <v>74</v>
      </c>
      <c r="AM815" s="1"/>
      <c r="AN815" s="1"/>
      <c r="AO815" s="1"/>
      <c r="AQ815" s="1"/>
      <c r="AR815" t="s">
        <v>75</v>
      </c>
      <c r="AU815" t="s">
        <v>75</v>
      </c>
      <c r="AV815" t="s">
        <v>76</v>
      </c>
      <c r="AW815" s="2" t="s">
        <v>74</v>
      </c>
      <c r="AX815" s="2" t="s">
        <v>3709</v>
      </c>
    </row>
    <row r="816" spans="1:50" ht="33.75" x14ac:dyDescent="0.2">
      <c r="A816" t="s">
        <v>120</v>
      </c>
      <c r="B816" t="s">
        <v>121</v>
      </c>
      <c r="C816" t="s">
        <v>122</v>
      </c>
      <c r="D816" t="s">
        <v>245</v>
      </c>
      <c r="E816" t="s">
        <v>189</v>
      </c>
      <c r="F816" t="s">
        <v>189</v>
      </c>
      <c r="G816" t="s">
        <v>3705</v>
      </c>
      <c r="H816" s="1" t="s">
        <v>3706</v>
      </c>
      <c r="I816" s="2">
        <v>31987</v>
      </c>
      <c r="J816" t="s">
        <v>3707</v>
      </c>
      <c r="K816" t="s">
        <v>59</v>
      </c>
      <c r="L816" t="s">
        <v>60</v>
      </c>
      <c r="M816" t="s">
        <v>3708</v>
      </c>
      <c r="N816" t="s">
        <v>62</v>
      </c>
      <c r="O816" t="s">
        <v>3710</v>
      </c>
      <c r="P816" s="2" t="s">
        <v>456</v>
      </c>
      <c r="Q816" s="2" t="s">
        <v>131</v>
      </c>
      <c r="R816" s="2" t="s">
        <v>456</v>
      </c>
      <c r="S816" s="2"/>
      <c r="T816" s="2"/>
      <c r="U816" s="1"/>
      <c r="V816" s="2">
        <v>45803</v>
      </c>
      <c r="W816" s="2">
        <v>45800</v>
      </c>
      <c r="X816" s="2" t="s">
        <v>74</v>
      </c>
      <c r="Y816" s="2" t="s">
        <v>723</v>
      </c>
      <c r="Z816" s="2"/>
      <c r="AA816" t="s">
        <v>91</v>
      </c>
      <c r="AB816">
        <v>0.56999999999999995</v>
      </c>
      <c r="AC816">
        <v>0</v>
      </c>
      <c r="AD816" t="s">
        <v>210</v>
      </c>
      <c r="AE816" t="s">
        <v>3711</v>
      </c>
      <c r="AF816" t="s">
        <v>3712</v>
      </c>
      <c r="AG816" s="2"/>
      <c r="AI816" s="1"/>
      <c r="AJ816" s="1" t="s">
        <v>460</v>
      </c>
      <c r="AK816" s="1" t="s">
        <v>461</v>
      </c>
      <c r="AL816" s="2" t="s">
        <v>74</v>
      </c>
      <c r="AM816" s="1"/>
      <c r="AN816" s="1" t="s">
        <v>159</v>
      </c>
      <c r="AO816" s="1"/>
      <c r="AQ816" s="1"/>
      <c r="AR816" t="s">
        <v>75</v>
      </c>
      <c r="AU816" t="s">
        <v>75</v>
      </c>
      <c r="AV816" t="s">
        <v>76</v>
      </c>
      <c r="AW816" s="2" t="s">
        <v>74</v>
      </c>
      <c r="AX816" s="2" t="s">
        <v>3709</v>
      </c>
    </row>
    <row r="817" spans="1:50" x14ac:dyDescent="0.2">
      <c r="A817" t="s">
        <v>120</v>
      </c>
      <c r="B817" t="s">
        <v>121</v>
      </c>
      <c r="C817" t="s">
        <v>122</v>
      </c>
      <c r="D817" t="s">
        <v>123</v>
      </c>
      <c r="E817" t="s">
        <v>189</v>
      </c>
      <c r="F817" t="s">
        <v>189</v>
      </c>
      <c r="G817" t="s">
        <v>3713</v>
      </c>
      <c r="H817" s="1" t="s">
        <v>3714</v>
      </c>
      <c r="I817" s="2">
        <v>28135</v>
      </c>
      <c r="J817" t="s">
        <v>3715</v>
      </c>
      <c r="K817" t="s">
        <v>59</v>
      </c>
      <c r="L817" t="s">
        <v>60</v>
      </c>
      <c r="M817" t="s">
        <v>3716</v>
      </c>
      <c r="N817" t="s">
        <v>62</v>
      </c>
      <c r="O817" t="s">
        <v>3717</v>
      </c>
      <c r="P817" s="2" t="s">
        <v>3718</v>
      </c>
      <c r="Q817" s="2" t="s">
        <v>131</v>
      </c>
      <c r="R817" s="2" t="s">
        <v>3718</v>
      </c>
      <c r="S817" s="2"/>
      <c r="T817" s="2"/>
      <c r="U817" s="1"/>
      <c r="V817" s="2">
        <v>45738</v>
      </c>
      <c r="W817" s="2">
        <v>45737</v>
      </c>
      <c r="X817" s="2" t="s">
        <v>74</v>
      </c>
      <c r="Y817" s="2" t="s">
        <v>2704</v>
      </c>
      <c r="Z817" s="2" t="s">
        <v>3106</v>
      </c>
      <c r="AA817" t="s">
        <v>91</v>
      </c>
      <c r="AB817">
        <v>3</v>
      </c>
      <c r="AC817">
        <v>3</v>
      </c>
      <c r="AG817" s="2"/>
      <c r="AI817" s="1"/>
      <c r="AJ817" s="1"/>
      <c r="AK817" s="1"/>
      <c r="AL817" s="2" t="s">
        <v>74</v>
      </c>
      <c r="AM817" s="1"/>
      <c r="AN817" s="1"/>
      <c r="AO817" s="1"/>
      <c r="AQ817" s="1"/>
      <c r="AR817" t="s">
        <v>75</v>
      </c>
      <c r="AU817" t="s">
        <v>75</v>
      </c>
      <c r="AV817" t="s">
        <v>76</v>
      </c>
      <c r="AW817" s="2" t="s">
        <v>74</v>
      </c>
      <c r="AX817" s="2" t="s">
        <v>3719</v>
      </c>
    </row>
    <row r="818" spans="1:50" x14ac:dyDescent="0.2">
      <c r="A818" t="s">
        <v>120</v>
      </c>
      <c r="B818" t="s">
        <v>121</v>
      </c>
      <c r="C818" t="s">
        <v>122</v>
      </c>
      <c r="D818" t="s">
        <v>123</v>
      </c>
      <c r="E818" t="s">
        <v>189</v>
      </c>
      <c r="F818" t="s">
        <v>189</v>
      </c>
      <c r="G818" t="s">
        <v>3713</v>
      </c>
      <c r="H818" s="1" t="s">
        <v>3714</v>
      </c>
      <c r="I818" s="2">
        <v>28135</v>
      </c>
      <c r="J818" t="s">
        <v>3715</v>
      </c>
      <c r="K818" t="s">
        <v>59</v>
      </c>
      <c r="L818" t="s">
        <v>60</v>
      </c>
      <c r="M818" t="s">
        <v>3716</v>
      </c>
      <c r="N818" t="s">
        <v>62</v>
      </c>
      <c r="O818" t="s">
        <v>1418</v>
      </c>
      <c r="P818" s="2" t="s">
        <v>1419</v>
      </c>
      <c r="Q818" s="2" t="s">
        <v>131</v>
      </c>
      <c r="R818" s="2" t="s">
        <v>66</v>
      </c>
      <c r="S818" s="2" t="s">
        <v>132</v>
      </c>
      <c r="T818" s="2"/>
      <c r="U818" s="1"/>
      <c r="V818" s="2">
        <v>45813</v>
      </c>
      <c r="W818" s="2">
        <v>45813</v>
      </c>
      <c r="X818" s="2" t="s">
        <v>74</v>
      </c>
      <c r="Y818" s="2" t="s">
        <v>486</v>
      </c>
      <c r="Z818" s="2"/>
      <c r="AA818" t="s">
        <v>98</v>
      </c>
      <c r="AB818">
        <v>0.25</v>
      </c>
      <c r="AC818">
        <v>0</v>
      </c>
      <c r="AD818" t="s">
        <v>352</v>
      </c>
      <c r="AE818" t="s">
        <v>310</v>
      </c>
      <c r="AF818" t="s">
        <v>156</v>
      </c>
      <c r="AG818" s="2"/>
      <c r="AI818" s="1"/>
      <c r="AJ818" s="1"/>
      <c r="AK818" s="1"/>
      <c r="AL818" s="2" t="s">
        <v>74</v>
      </c>
      <c r="AM818" s="1"/>
      <c r="AN818" s="1"/>
      <c r="AO818" s="1"/>
      <c r="AQ818" s="1"/>
      <c r="AR818" t="s">
        <v>75</v>
      </c>
      <c r="AU818" t="s">
        <v>75</v>
      </c>
      <c r="AV818" t="s">
        <v>76</v>
      </c>
      <c r="AW818" s="2" t="s">
        <v>74</v>
      </c>
      <c r="AX818" s="2" t="s">
        <v>3719</v>
      </c>
    </row>
    <row r="819" spans="1:50" ht="22.5" x14ac:dyDescent="0.2">
      <c r="A819" t="s">
        <v>120</v>
      </c>
      <c r="B819" t="s">
        <v>121</v>
      </c>
      <c r="C819" t="s">
        <v>122</v>
      </c>
      <c r="D819" t="s">
        <v>1096</v>
      </c>
      <c r="E819" t="s">
        <v>258</v>
      </c>
      <c r="F819" t="s">
        <v>258</v>
      </c>
      <c r="G819" t="s">
        <v>3720</v>
      </c>
      <c r="H819" s="1" t="s">
        <v>3721</v>
      </c>
      <c r="I819" s="2">
        <v>29297</v>
      </c>
      <c r="J819" t="s">
        <v>3722</v>
      </c>
      <c r="K819" t="s">
        <v>59</v>
      </c>
      <c r="L819" t="s">
        <v>60</v>
      </c>
      <c r="M819" t="s">
        <v>3723</v>
      </c>
      <c r="N819" t="s">
        <v>62</v>
      </c>
      <c r="O819" t="s">
        <v>3724</v>
      </c>
      <c r="P819" s="2" t="s">
        <v>3725</v>
      </c>
      <c r="Q819" s="2" t="s">
        <v>131</v>
      </c>
      <c r="R819" s="2" t="s">
        <v>66</v>
      </c>
      <c r="S819" s="2" t="s">
        <v>1519</v>
      </c>
      <c r="T819" s="2"/>
      <c r="U819" s="1"/>
      <c r="V819" s="2">
        <v>45691</v>
      </c>
      <c r="W819" s="2">
        <v>45688</v>
      </c>
      <c r="X819" s="2" t="s">
        <v>68</v>
      </c>
      <c r="Y819" s="2" t="s">
        <v>275</v>
      </c>
      <c r="Z819" s="2" t="s">
        <v>933</v>
      </c>
      <c r="AA819" t="s">
        <v>91</v>
      </c>
      <c r="AB819">
        <v>14</v>
      </c>
      <c r="AC819">
        <v>14</v>
      </c>
      <c r="AG819" s="2"/>
      <c r="AH819" t="s">
        <v>2276</v>
      </c>
      <c r="AI819" s="1" t="s">
        <v>2277</v>
      </c>
      <c r="AJ819" s="1"/>
      <c r="AK819" s="1"/>
      <c r="AL819" s="2" t="s">
        <v>74</v>
      </c>
      <c r="AM819" s="1"/>
      <c r="AN819" s="1"/>
      <c r="AO819" s="1"/>
      <c r="AQ819" s="1"/>
      <c r="AR819" t="s">
        <v>75</v>
      </c>
      <c r="AU819" t="s">
        <v>75</v>
      </c>
      <c r="AV819" t="s">
        <v>76</v>
      </c>
      <c r="AW819" s="2" t="s">
        <v>74</v>
      </c>
      <c r="AX819" s="2" t="s">
        <v>3726</v>
      </c>
    </row>
    <row r="820" spans="1:50" x14ac:dyDescent="0.2">
      <c r="A820" t="s">
        <v>120</v>
      </c>
      <c r="B820" t="s">
        <v>121</v>
      </c>
      <c r="C820" t="s">
        <v>122</v>
      </c>
      <c r="D820" t="s">
        <v>245</v>
      </c>
      <c r="E820" t="s">
        <v>124</v>
      </c>
      <c r="F820" t="s">
        <v>124</v>
      </c>
      <c r="G820" t="s">
        <v>3727</v>
      </c>
      <c r="H820" s="1" t="s">
        <v>3728</v>
      </c>
      <c r="I820" s="2">
        <v>29816</v>
      </c>
      <c r="J820" t="s">
        <v>3729</v>
      </c>
      <c r="K820" t="s">
        <v>59</v>
      </c>
      <c r="L820" t="s">
        <v>60</v>
      </c>
      <c r="M820" t="s">
        <v>3730</v>
      </c>
      <c r="N820" t="s">
        <v>62</v>
      </c>
      <c r="O820" t="s">
        <v>642</v>
      </c>
      <c r="P820" s="2" t="s">
        <v>643</v>
      </c>
      <c r="Q820" s="2" t="s">
        <v>131</v>
      </c>
      <c r="R820" s="2" t="s">
        <v>66</v>
      </c>
      <c r="S820" s="2" t="s">
        <v>547</v>
      </c>
      <c r="T820" s="2"/>
      <c r="U820" s="1"/>
      <c r="V820" s="2">
        <v>45741</v>
      </c>
      <c r="W820" s="2">
        <v>45740</v>
      </c>
      <c r="X820" s="2" t="s">
        <v>74</v>
      </c>
      <c r="Y820" s="2" t="s">
        <v>886</v>
      </c>
      <c r="Z820" s="2" t="s">
        <v>367</v>
      </c>
      <c r="AA820" t="s">
        <v>140</v>
      </c>
      <c r="AB820">
        <v>2</v>
      </c>
      <c r="AC820">
        <v>2</v>
      </c>
      <c r="AG820" s="2"/>
      <c r="AH820" t="s">
        <v>231</v>
      </c>
      <c r="AI820" s="1" t="s">
        <v>232</v>
      </c>
      <c r="AJ820" s="1"/>
      <c r="AK820" s="1"/>
      <c r="AL820" s="2" t="s">
        <v>74</v>
      </c>
      <c r="AM820" s="1"/>
      <c r="AN820" s="1"/>
      <c r="AO820" s="1"/>
      <c r="AQ820" s="1"/>
      <c r="AR820" t="s">
        <v>75</v>
      </c>
      <c r="AU820" t="s">
        <v>75</v>
      </c>
      <c r="AV820" t="s">
        <v>76</v>
      </c>
      <c r="AW820" s="2" t="s">
        <v>74</v>
      </c>
      <c r="AX820" s="2" t="s">
        <v>3731</v>
      </c>
    </row>
    <row r="821" spans="1:50" x14ac:dyDescent="0.2">
      <c r="A821" t="s">
        <v>120</v>
      </c>
      <c r="B821" t="s">
        <v>121</v>
      </c>
      <c r="C821" t="s">
        <v>122</v>
      </c>
      <c r="D821" t="s">
        <v>245</v>
      </c>
      <c r="E821" t="s">
        <v>124</v>
      </c>
      <c r="F821" t="s">
        <v>124</v>
      </c>
      <c r="G821" t="s">
        <v>3727</v>
      </c>
      <c r="H821" s="1" t="s">
        <v>3728</v>
      </c>
      <c r="I821" s="2">
        <v>29816</v>
      </c>
      <c r="J821" t="s">
        <v>3729</v>
      </c>
      <c r="K821" t="s">
        <v>59</v>
      </c>
      <c r="L821" t="s">
        <v>60</v>
      </c>
      <c r="M821" t="s">
        <v>3730</v>
      </c>
      <c r="N821" t="s">
        <v>62</v>
      </c>
      <c r="O821" t="s">
        <v>217</v>
      </c>
      <c r="P821" s="2" t="s">
        <v>218</v>
      </c>
      <c r="Q821" s="2" t="s">
        <v>131</v>
      </c>
      <c r="R821" s="2" t="s">
        <v>66</v>
      </c>
      <c r="S821" s="2" t="s">
        <v>132</v>
      </c>
      <c r="T821" s="2"/>
      <c r="U821" s="1"/>
      <c r="V821" s="2">
        <v>45839</v>
      </c>
      <c r="W821" s="2">
        <v>45838</v>
      </c>
      <c r="X821" s="2" t="s">
        <v>68</v>
      </c>
      <c r="Y821" s="2" t="s">
        <v>759</v>
      </c>
      <c r="Z821" s="2" t="s">
        <v>185</v>
      </c>
      <c r="AA821" t="s">
        <v>140</v>
      </c>
      <c r="AB821">
        <v>2</v>
      </c>
      <c r="AC821">
        <v>2</v>
      </c>
      <c r="AG821" s="2"/>
      <c r="AH821" t="s">
        <v>231</v>
      </c>
      <c r="AI821" s="1" t="s">
        <v>232</v>
      </c>
      <c r="AJ821" s="1"/>
      <c r="AK821" s="1"/>
      <c r="AL821" s="2" t="s">
        <v>74</v>
      </c>
      <c r="AM821" s="1"/>
      <c r="AN821" s="1"/>
      <c r="AO821" s="1"/>
      <c r="AQ821" s="1"/>
      <c r="AR821" t="s">
        <v>75</v>
      </c>
      <c r="AU821" t="s">
        <v>75</v>
      </c>
      <c r="AV821" t="s">
        <v>76</v>
      </c>
      <c r="AW821" s="2" t="s">
        <v>74</v>
      </c>
      <c r="AX821" s="2" t="s">
        <v>3731</v>
      </c>
    </row>
    <row r="822" spans="1:50" x14ac:dyDescent="0.2">
      <c r="A822" t="s">
        <v>120</v>
      </c>
      <c r="B822" t="s">
        <v>121</v>
      </c>
      <c r="C822" t="s">
        <v>313</v>
      </c>
      <c r="D822" t="s">
        <v>314</v>
      </c>
      <c r="E822" t="s">
        <v>315</v>
      </c>
      <c r="F822" t="s">
        <v>315</v>
      </c>
      <c r="G822" t="s">
        <v>3732</v>
      </c>
      <c r="H822" s="1" t="s">
        <v>3733</v>
      </c>
      <c r="I822" s="2">
        <v>35296</v>
      </c>
      <c r="J822" t="s">
        <v>3734</v>
      </c>
      <c r="K822" t="s">
        <v>59</v>
      </c>
      <c r="L822" t="s">
        <v>84</v>
      </c>
      <c r="M822" t="s">
        <v>3735</v>
      </c>
      <c r="N822" t="s">
        <v>62</v>
      </c>
      <c r="O822" t="s">
        <v>1335</v>
      </c>
      <c r="P822" s="2" t="s">
        <v>1336</v>
      </c>
      <c r="Q822" s="2" t="s">
        <v>131</v>
      </c>
      <c r="R822" s="2" t="s">
        <v>66</v>
      </c>
      <c r="S822" s="2" t="s">
        <v>469</v>
      </c>
      <c r="T822" s="2"/>
      <c r="U822" s="1"/>
      <c r="V822" s="2">
        <v>45700</v>
      </c>
      <c r="W822" s="2">
        <v>45692</v>
      </c>
      <c r="X822" s="2" t="s">
        <v>74</v>
      </c>
      <c r="Y822" s="2" t="s">
        <v>1637</v>
      </c>
      <c r="Z822" s="2"/>
      <c r="AA822" t="s">
        <v>119</v>
      </c>
      <c r="AB822">
        <v>0.22</v>
      </c>
      <c r="AC822">
        <v>0</v>
      </c>
      <c r="AD822" t="s">
        <v>561</v>
      </c>
      <c r="AE822" t="s">
        <v>3736</v>
      </c>
      <c r="AF822" t="s">
        <v>1692</v>
      </c>
      <c r="AG822" s="2"/>
      <c r="AI822" s="1"/>
      <c r="AJ822" s="1"/>
      <c r="AK822" s="1"/>
      <c r="AL822" s="2" t="s">
        <v>74</v>
      </c>
      <c r="AM822" s="1"/>
      <c r="AN822" s="1"/>
      <c r="AO822" s="1"/>
      <c r="AQ822" s="1"/>
      <c r="AR822" t="s">
        <v>75</v>
      </c>
      <c r="AU822" t="s">
        <v>75</v>
      </c>
      <c r="AV822" t="s">
        <v>76</v>
      </c>
      <c r="AW822" s="2" t="s">
        <v>74</v>
      </c>
      <c r="AX822" s="2" t="s">
        <v>3737</v>
      </c>
    </row>
    <row r="823" spans="1:50" x14ac:dyDescent="0.2">
      <c r="A823" t="s">
        <v>120</v>
      </c>
      <c r="B823" t="s">
        <v>121</v>
      </c>
      <c r="C823" t="s">
        <v>313</v>
      </c>
      <c r="D823" t="s">
        <v>314</v>
      </c>
      <c r="E823" t="s">
        <v>315</v>
      </c>
      <c r="F823" t="s">
        <v>315</v>
      </c>
      <c r="G823" t="s">
        <v>3732</v>
      </c>
      <c r="H823" s="1" t="s">
        <v>3733</v>
      </c>
      <c r="I823" s="2">
        <v>35296</v>
      </c>
      <c r="J823" t="s">
        <v>3734</v>
      </c>
      <c r="K823" t="s">
        <v>59</v>
      </c>
      <c r="L823" t="s">
        <v>84</v>
      </c>
      <c r="M823" t="s">
        <v>3735</v>
      </c>
      <c r="N823" t="s">
        <v>62</v>
      </c>
      <c r="O823" t="s">
        <v>1119</v>
      </c>
      <c r="P823" s="2" t="s">
        <v>1120</v>
      </c>
      <c r="Q823" s="2" t="s">
        <v>131</v>
      </c>
      <c r="R823" s="2" t="s">
        <v>66</v>
      </c>
      <c r="S823" s="2" t="s">
        <v>758</v>
      </c>
      <c r="T823" s="2" t="s">
        <v>1055</v>
      </c>
      <c r="U823" s="1"/>
      <c r="V823" s="2">
        <v>45741</v>
      </c>
      <c r="W823" s="2">
        <v>45740</v>
      </c>
      <c r="X823" s="2" t="s">
        <v>74</v>
      </c>
      <c r="Y823" s="2" t="s">
        <v>886</v>
      </c>
      <c r="Z823" s="2"/>
      <c r="AA823" t="s">
        <v>140</v>
      </c>
      <c r="AB823">
        <v>0.31</v>
      </c>
      <c r="AC823">
        <v>0</v>
      </c>
      <c r="AD823" t="s">
        <v>211</v>
      </c>
      <c r="AE823" t="s">
        <v>487</v>
      </c>
      <c r="AF823" t="s">
        <v>983</v>
      </c>
      <c r="AG823" s="2"/>
      <c r="AI823" s="1"/>
      <c r="AJ823" s="1" t="s">
        <v>1279</v>
      </c>
      <c r="AK823" s="1" t="s">
        <v>1280</v>
      </c>
      <c r="AL823" s="2" t="s">
        <v>74</v>
      </c>
      <c r="AM823" s="1"/>
      <c r="AN823" s="1" t="s">
        <v>1743</v>
      </c>
      <c r="AO823" s="1"/>
      <c r="AQ823" s="1"/>
      <c r="AR823" t="s">
        <v>75</v>
      </c>
      <c r="AU823" t="s">
        <v>75</v>
      </c>
      <c r="AV823" t="s">
        <v>76</v>
      </c>
      <c r="AW823" s="2" t="s">
        <v>74</v>
      </c>
      <c r="AX823" s="2" t="s">
        <v>3737</v>
      </c>
    </row>
    <row r="824" spans="1:50" x14ac:dyDescent="0.2">
      <c r="A824" t="s">
        <v>120</v>
      </c>
      <c r="B824" t="s">
        <v>121</v>
      </c>
      <c r="C824" t="s">
        <v>313</v>
      </c>
      <c r="D824" t="s">
        <v>314</v>
      </c>
      <c r="E824" t="s">
        <v>315</v>
      </c>
      <c r="F824" t="s">
        <v>315</v>
      </c>
      <c r="G824" t="s">
        <v>3732</v>
      </c>
      <c r="H824" s="1" t="s">
        <v>3733</v>
      </c>
      <c r="I824" s="2">
        <v>35296</v>
      </c>
      <c r="J824" t="s">
        <v>3734</v>
      </c>
      <c r="K824" t="s">
        <v>59</v>
      </c>
      <c r="L824" t="s">
        <v>84</v>
      </c>
      <c r="M824" t="s">
        <v>3735</v>
      </c>
      <c r="N824" t="s">
        <v>62</v>
      </c>
      <c r="O824" t="s">
        <v>1119</v>
      </c>
      <c r="P824" s="2" t="s">
        <v>1120</v>
      </c>
      <c r="Q824" s="2" t="s">
        <v>131</v>
      </c>
      <c r="R824" s="2" t="s">
        <v>66</v>
      </c>
      <c r="S824" s="2" t="s">
        <v>758</v>
      </c>
      <c r="T824" s="2" t="s">
        <v>1055</v>
      </c>
      <c r="U824" s="1"/>
      <c r="V824" s="2">
        <v>45772</v>
      </c>
      <c r="W824" s="2">
        <v>45771</v>
      </c>
      <c r="X824" s="2" t="s">
        <v>74</v>
      </c>
      <c r="Y824" s="2" t="s">
        <v>793</v>
      </c>
      <c r="Z824" s="2" t="s">
        <v>793</v>
      </c>
      <c r="AA824" t="s">
        <v>98</v>
      </c>
      <c r="AB824">
        <v>1</v>
      </c>
      <c r="AC824">
        <v>1</v>
      </c>
      <c r="AG824" s="2"/>
      <c r="AH824" t="s">
        <v>1279</v>
      </c>
      <c r="AI824" s="1" t="s">
        <v>1280</v>
      </c>
      <c r="AJ824" s="1"/>
      <c r="AK824" s="1"/>
      <c r="AL824" s="2" t="s">
        <v>74</v>
      </c>
      <c r="AM824" s="1"/>
      <c r="AN824" s="1"/>
      <c r="AO824" s="1"/>
      <c r="AQ824" s="1"/>
      <c r="AR824" t="s">
        <v>75</v>
      </c>
      <c r="AU824" t="s">
        <v>75</v>
      </c>
      <c r="AV824" t="s">
        <v>76</v>
      </c>
      <c r="AW824" s="2" t="s">
        <v>74</v>
      </c>
      <c r="AX824" s="2" t="s">
        <v>3737</v>
      </c>
    </row>
    <row r="825" spans="1:50" x14ac:dyDescent="0.2">
      <c r="A825" t="s">
        <v>120</v>
      </c>
      <c r="B825" t="s">
        <v>121</v>
      </c>
      <c r="C825" t="s">
        <v>313</v>
      </c>
      <c r="D825" t="s">
        <v>314</v>
      </c>
      <c r="E825" t="s">
        <v>315</v>
      </c>
      <c r="F825" t="s">
        <v>315</v>
      </c>
      <c r="G825" t="s">
        <v>3732</v>
      </c>
      <c r="H825" s="1" t="s">
        <v>3733</v>
      </c>
      <c r="I825" s="2">
        <v>35296</v>
      </c>
      <c r="J825" t="s">
        <v>3734</v>
      </c>
      <c r="K825" t="s">
        <v>59</v>
      </c>
      <c r="L825" t="s">
        <v>84</v>
      </c>
      <c r="M825" t="s">
        <v>3735</v>
      </c>
      <c r="N825" t="s">
        <v>62</v>
      </c>
      <c r="O825" t="s">
        <v>1119</v>
      </c>
      <c r="P825" s="2" t="s">
        <v>1120</v>
      </c>
      <c r="Q825" s="2" t="s">
        <v>131</v>
      </c>
      <c r="R825" s="2" t="s">
        <v>66</v>
      </c>
      <c r="S825" s="2" t="s">
        <v>758</v>
      </c>
      <c r="T825" s="2" t="s">
        <v>1055</v>
      </c>
      <c r="U825" s="1"/>
      <c r="V825" s="2">
        <v>45810</v>
      </c>
      <c r="W825" s="2">
        <v>45069</v>
      </c>
      <c r="X825" s="2" t="s">
        <v>68</v>
      </c>
      <c r="Y825" s="2" t="s">
        <v>723</v>
      </c>
      <c r="Z825" s="2"/>
      <c r="AA825" t="s">
        <v>91</v>
      </c>
      <c r="AB825">
        <v>0.5</v>
      </c>
      <c r="AC825">
        <v>0</v>
      </c>
      <c r="AD825" t="s">
        <v>561</v>
      </c>
      <c r="AE825" t="s">
        <v>559</v>
      </c>
      <c r="AF825" t="s">
        <v>488</v>
      </c>
      <c r="AG825" s="2"/>
      <c r="AI825" s="1"/>
      <c r="AJ825" s="1" t="s">
        <v>1279</v>
      </c>
      <c r="AK825" s="1" t="s">
        <v>1280</v>
      </c>
      <c r="AL825" s="2" t="s">
        <v>74</v>
      </c>
      <c r="AM825" s="1"/>
      <c r="AN825" s="1" t="s">
        <v>1743</v>
      </c>
      <c r="AO825" s="1"/>
      <c r="AQ825" s="1"/>
      <c r="AR825" t="s">
        <v>75</v>
      </c>
      <c r="AU825" t="s">
        <v>75</v>
      </c>
      <c r="AV825" t="s">
        <v>76</v>
      </c>
      <c r="AW825" s="2" t="s">
        <v>74</v>
      </c>
      <c r="AX825" s="2" t="s">
        <v>3737</v>
      </c>
    </row>
    <row r="826" spans="1:50" ht="22.5" x14ac:dyDescent="0.2">
      <c r="A826" t="s">
        <v>120</v>
      </c>
      <c r="B826" t="s">
        <v>121</v>
      </c>
      <c r="C826" t="s">
        <v>313</v>
      </c>
      <c r="D826" t="s">
        <v>314</v>
      </c>
      <c r="E826" t="s">
        <v>315</v>
      </c>
      <c r="F826" t="s">
        <v>315</v>
      </c>
      <c r="G826" t="s">
        <v>3732</v>
      </c>
      <c r="H826" s="1" t="s">
        <v>3733</v>
      </c>
      <c r="I826" s="2">
        <v>35296</v>
      </c>
      <c r="J826" t="s">
        <v>3734</v>
      </c>
      <c r="K826" t="s">
        <v>59</v>
      </c>
      <c r="L826" t="s">
        <v>84</v>
      </c>
      <c r="M826" t="s">
        <v>3735</v>
      </c>
      <c r="N826" t="s">
        <v>62</v>
      </c>
      <c r="O826" t="s">
        <v>3738</v>
      </c>
      <c r="P826" s="2" t="s">
        <v>3739</v>
      </c>
      <c r="Q826" s="2" t="s">
        <v>131</v>
      </c>
      <c r="R826" s="2" t="s">
        <v>66</v>
      </c>
      <c r="S826" s="2" t="s">
        <v>1727</v>
      </c>
      <c r="T826" s="2"/>
      <c r="U826" s="1"/>
      <c r="V826" s="2">
        <v>45846</v>
      </c>
      <c r="W826" s="2">
        <v>45846</v>
      </c>
      <c r="X826" s="2" t="s">
        <v>74</v>
      </c>
      <c r="Y826" s="2" t="s">
        <v>510</v>
      </c>
      <c r="Z826" s="2"/>
      <c r="AA826" t="s">
        <v>119</v>
      </c>
      <c r="AB826">
        <v>0.1</v>
      </c>
      <c r="AC826">
        <v>0</v>
      </c>
      <c r="AD826" t="s">
        <v>561</v>
      </c>
      <c r="AE826" t="s">
        <v>3740</v>
      </c>
      <c r="AF826" t="s">
        <v>2148</v>
      </c>
      <c r="AG826" s="2"/>
      <c r="AI826" s="1"/>
      <c r="AJ826" s="1"/>
      <c r="AK826" s="1"/>
      <c r="AL826" s="2" t="s">
        <v>74</v>
      </c>
      <c r="AM826" s="1"/>
      <c r="AN826" s="1"/>
      <c r="AO826" s="1"/>
      <c r="AQ826" s="1"/>
      <c r="AR826" t="s">
        <v>75</v>
      </c>
      <c r="AU826" t="s">
        <v>75</v>
      </c>
      <c r="AV826" t="s">
        <v>76</v>
      </c>
      <c r="AW826" s="2" t="s">
        <v>74</v>
      </c>
      <c r="AX826" s="2" t="s">
        <v>3737</v>
      </c>
    </row>
    <row r="827" spans="1:50" x14ac:dyDescent="0.2">
      <c r="A827" t="s">
        <v>120</v>
      </c>
      <c r="B827" t="s">
        <v>121</v>
      </c>
      <c r="C827" t="s">
        <v>313</v>
      </c>
      <c r="D827" t="s">
        <v>314</v>
      </c>
      <c r="E827" t="s">
        <v>315</v>
      </c>
      <c r="F827" t="s">
        <v>315</v>
      </c>
      <c r="G827" t="s">
        <v>3732</v>
      </c>
      <c r="H827" s="1" t="s">
        <v>3733</v>
      </c>
      <c r="I827" s="2">
        <v>35296</v>
      </c>
      <c r="J827" t="s">
        <v>3734</v>
      </c>
      <c r="K827" t="s">
        <v>59</v>
      </c>
      <c r="L827" t="s">
        <v>84</v>
      </c>
      <c r="M827" t="s">
        <v>3735</v>
      </c>
      <c r="N827" t="s">
        <v>62</v>
      </c>
      <c r="O827" t="s">
        <v>1119</v>
      </c>
      <c r="P827" s="2" t="s">
        <v>1120</v>
      </c>
      <c r="Q827" s="2" t="s">
        <v>131</v>
      </c>
      <c r="R827" s="2" t="s">
        <v>66</v>
      </c>
      <c r="S827" s="2" t="s">
        <v>758</v>
      </c>
      <c r="T827" s="2" t="s">
        <v>1055</v>
      </c>
      <c r="U827" s="1"/>
      <c r="V827" s="2">
        <v>45853</v>
      </c>
      <c r="W827" s="2">
        <v>45849</v>
      </c>
      <c r="X827" s="2" t="s">
        <v>74</v>
      </c>
      <c r="Y827" s="2" t="s">
        <v>2079</v>
      </c>
      <c r="Z827" s="2" t="s">
        <v>2079</v>
      </c>
      <c r="AA827" t="s">
        <v>91</v>
      </c>
      <c r="AB827">
        <v>1</v>
      </c>
      <c r="AC827">
        <v>1</v>
      </c>
      <c r="AG827" s="2"/>
      <c r="AH827" t="s">
        <v>1279</v>
      </c>
      <c r="AI827" s="1" t="s">
        <v>1280</v>
      </c>
      <c r="AJ827" s="1"/>
      <c r="AK827" s="1"/>
      <c r="AL827" s="2" t="s">
        <v>74</v>
      </c>
      <c r="AM827" s="1"/>
      <c r="AN827" s="1"/>
      <c r="AO827" s="1"/>
      <c r="AQ827" s="1"/>
      <c r="AR827" t="s">
        <v>75</v>
      </c>
      <c r="AU827" t="s">
        <v>75</v>
      </c>
      <c r="AV827" t="s">
        <v>76</v>
      </c>
      <c r="AW827" s="2" t="s">
        <v>74</v>
      </c>
      <c r="AX827" s="2" t="s">
        <v>3737</v>
      </c>
    </row>
    <row r="828" spans="1:50" x14ac:dyDescent="0.2">
      <c r="A828" t="s">
        <v>120</v>
      </c>
      <c r="B828" t="s">
        <v>312</v>
      </c>
      <c r="C828" t="s">
        <v>1031</v>
      </c>
      <c r="D828" t="s">
        <v>3270</v>
      </c>
      <c r="E828" t="s">
        <v>1033</v>
      </c>
      <c r="F828" t="s">
        <v>1033</v>
      </c>
      <c r="G828" t="s">
        <v>3741</v>
      </c>
      <c r="H828" s="1" t="s">
        <v>3742</v>
      </c>
      <c r="I828" s="2">
        <v>38421</v>
      </c>
      <c r="J828" t="s">
        <v>3743</v>
      </c>
      <c r="K828" t="s">
        <v>59</v>
      </c>
      <c r="L828" t="s">
        <v>84</v>
      </c>
      <c r="N828" t="s">
        <v>62</v>
      </c>
      <c r="O828" t="s">
        <v>3744</v>
      </c>
      <c r="P828" s="2" t="s">
        <v>3745</v>
      </c>
      <c r="Q828" s="2" t="s">
        <v>3746</v>
      </c>
      <c r="R828" s="2" t="s">
        <v>66</v>
      </c>
      <c r="S828" s="2" t="s">
        <v>132</v>
      </c>
      <c r="T828" s="2"/>
      <c r="U828" s="1"/>
      <c r="V828" s="2">
        <v>45805</v>
      </c>
      <c r="W828" s="2">
        <v>45805</v>
      </c>
      <c r="X828" s="2" t="s">
        <v>74</v>
      </c>
      <c r="Y828" s="2" t="s">
        <v>401</v>
      </c>
      <c r="Z828" s="2" t="s">
        <v>401</v>
      </c>
      <c r="AA828" t="s">
        <v>140</v>
      </c>
      <c r="AB828">
        <v>1</v>
      </c>
      <c r="AC828">
        <v>1</v>
      </c>
      <c r="AG828" s="2"/>
      <c r="AH828" t="s">
        <v>3747</v>
      </c>
      <c r="AI828" s="1" t="s">
        <v>3748</v>
      </c>
      <c r="AJ828" s="1"/>
      <c r="AK828" s="1"/>
      <c r="AL828" s="2" t="s">
        <v>74</v>
      </c>
      <c r="AM828" s="1"/>
      <c r="AN828" s="1"/>
      <c r="AO828" s="1"/>
      <c r="AP828" t="s">
        <v>68</v>
      </c>
      <c r="AQ828" s="1"/>
      <c r="AR828" t="s">
        <v>75</v>
      </c>
      <c r="AU828" t="s">
        <v>75</v>
      </c>
      <c r="AV828" t="s">
        <v>76</v>
      </c>
      <c r="AW828" s="2" t="s">
        <v>74</v>
      </c>
      <c r="AX828" s="2" t="s">
        <v>3749</v>
      </c>
    </row>
    <row r="829" spans="1:50" x14ac:dyDescent="0.2">
      <c r="A829" t="s">
        <v>120</v>
      </c>
      <c r="B829" t="s">
        <v>312</v>
      </c>
      <c r="C829" t="s">
        <v>1031</v>
      </c>
      <c r="D829" t="s">
        <v>3270</v>
      </c>
      <c r="E829" t="s">
        <v>3750</v>
      </c>
      <c r="F829" t="s">
        <v>3750</v>
      </c>
      <c r="G829" t="s">
        <v>3751</v>
      </c>
      <c r="H829" s="1" t="s">
        <v>3752</v>
      </c>
      <c r="I829" s="2">
        <v>38406</v>
      </c>
      <c r="J829" t="s">
        <v>3753</v>
      </c>
      <c r="K829" t="s">
        <v>59</v>
      </c>
      <c r="L829" t="s">
        <v>84</v>
      </c>
      <c r="N829" t="s">
        <v>62</v>
      </c>
      <c r="O829" t="s">
        <v>3754</v>
      </c>
      <c r="P829" s="2" t="s">
        <v>3755</v>
      </c>
      <c r="Q829" s="2" t="s">
        <v>131</v>
      </c>
      <c r="R829" s="2" t="s">
        <v>66</v>
      </c>
      <c r="S829" s="2" t="s">
        <v>132</v>
      </c>
      <c r="T829" s="2"/>
      <c r="U829" s="1"/>
      <c r="V829" s="2">
        <v>45835</v>
      </c>
      <c r="W829" s="2">
        <v>45835</v>
      </c>
      <c r="X829" s="2" t="s">
        <v>74</v>
      </c>
      <c r="Y829" s="2" t="s">
        <v>385</v>
      </c>
      <c r="Z829" s="2" t="s">
        <v>1999</v>
      </c>
      <c r="AA829" t="s">
        <v>71</v>
      </c>
      <c r="AB829">
        <v>3</v>
      </c>
      <c r="AC829">
        <v>3</v>
      </c>
      <c r="AG829" s="2"/>
      <c r="AH829" t="s">
        <v>1710</v>
      </c>
      <c r="AI829" s="1" t="s">
        <v>1711</v>
      </c>
      <c r="AJ829" s="1"/>
      <c r="AK829" s="1"/>
      <c r="AL829" s="2" t="s">
        <v>74</v>
      </c>
      <c r="AM829" s="1"/>
      <c r="AN829" s="1"/>
      <c r="AO829" s="1"/>
      <c r="AP829" t="s">
        <v>68</v>
      </c>
      <c r="AQ829" s="1"/>
      <c r="AR829" t="s">
        <v>75</v>
      </c>
      <c r="AU829" t="s">
        <v>75</v>
      </c>
      <c r="AV829" t="s">
        <v>76</v>
      </c>
      <c r="AW829" s="2" t="s">
        <v>74</v>
      </c>
      <c r="AX829" s="2" t="s">
        <v>3756</v>
      </c>
    </row>
    <row r="830" spans="1:50" ht="33.75" x14ac:dyDescent="0.2">
      <c r="A830" t="s">
        <v>120</v>
      </c>
      <c r="B830" t="s">
        <v>121</v>
      </c>
      <c r="C830" t="s">
        <v>122</v>
      </c>
      <c r="D830" t="s">
        <v>1096</v>
      </c>
      <c r="F830" t="s">
        <v>2013</v>
      </c>
      <c r="G830" t="s">
        <v>3757</v>
      </c>
      <c r="H830" s="1" t="s">
        <v>3758</v>
      </c>
      <c r="I830" s="2">
        <v>34504</v>
      </c>
      <c r="J830" t="s">
        <v>3759</v>
      </c>
      <c r="K830" t="s">
        <v>59</v>
      </c>
      <c r="L830" t="s">
        <v>84</v>
      </c>
      <c r="M830" t="s">
        <v>3760</v>
      </c>
      <c r="N830" t="s">
        <v>62</v>
      </c>
      <c r="O830" t="s">
        <v>3761</v>
      </c>
      <c r="P830" s="2" t="s">
        <v>3762</v>
      </c>
      <c r="Q830" s="2" t="s">
        <v>131</v>
      </c>
      <c r="R830" s="2" t="s">
        <v>66</v>
      </c>
      <c r="S830" s="2" t="s">
        <v>758</v>
      </c>
      <c r="T830" s="2" t="s">
        <v>1202</v>
      </c>
      <c r="U830" s="1"/>
      <c r="V830" s="2">
        <v>45821</v>
      </c>
      <c r="W830" s="2">
        <v>45820</v>
      </c>
      <c r="X830" s="2" t="s">
        <v>74</v>
      </c>
      <c r="Y830" s="2" t="s">
        <v>408</v>
      </c>
      <c r="Z830" s="2"/>
      <c r="AA830" t="s">
        <v>98</v>
      </c>
      <c r="AB830">
        <v>0.13</v>
      </c>
      <c r="AC830">
        <v>0</v>
      </c>
      <c r="AD830" t="s">
        <v>155</v>
      </c>
      <c r="AE830" t="s">
        <v>310</v>
      </c>
      <c r="AF830" t="s">
        <v>174</v>
      </c>
      <c r="AG830" s="2"/>
      <c r="AI830" s="1"/>
      <c r="AJ830" s="1" t="s">
        <v>460</v>
      </c>
      <c r="AK830" s="1" t="s">
        <v>461</v>
      </c>
      <c r="AL830" s="2" t="s">
        <v>74</v>
      </c>
      <c r="AM830" s="1"/>
      <c r="AN830" s="1" t="s">
        <v>159</v>
      </c>
      <c r="AO830" s="1"/>
      <c r="AQ830" s="1"/>
      <c r="AR830" t="s">
        <v>75</v>
      </c>
      <c r="AU830" t="s">
        <v>75</v>
      </c>
      <c r="AV830" t="s">
        <v>76</v>
      </c>
      <c r="AW830" s="2" t="s">
        <v>74</v>
      </c>
      <c r="AX830" s="2" t="s">
        <v>3763</v>
      </c>
    </row>
    <row r="831" spans="1:50" x14ac:dyDescent="0.2">
      <c r="A831" t="s">
        <v>120</v>
      </c>
      <c r="B831" t="s">
        <v>357</v>
      </c>
      <c r="C831" t="s">
        <v>358</v>
      </c>
      <c r="D831" t="s">
        <v>245</v>
      </c>
      <c r="E831" t="s">
        <v>359</v>
      </c>
      <c r="F831" t="s">
        <v>359</v>
      </c>
      <c r="G831" t="s">
        <v>3764</v>
      </c>
      <c r="H831" s="1" t="s">
        <v>3765</v>
      </c>
      <c r="I831" s="2">
        <v>30687</v>
      </c>
      <c r="J831" t="s">
        <v>3766</v>
      </c>
      <c r="K831" t="s">
        <v>59</v>
      </c>
      <c r="L831" t="s">
        <v>84</v>
      </c>
      <c r="M831" t="s">
        <v>3767</v>
      </c>
      <c r="N831" t="s">
        <v>62</v>
      </c>
      <c r="O831" t="s">
        <v>3768</v>
      </c>
      <c r="P831" s="2" t="s">
        <v>3769</v>
      </c>
      <c r="Q831" s="2" t="s">
        <v>131</v>
      </c>
      <c r="R831" s="2" t="s">
        <v>66</v>
      </c>
      <c r="S831" s="2" t="s">
        <v>132</v>
      </c>
      <c r="T831" s="2"/>
      <c r="U831" s="1"/>
      <c r="V831" s="2">
        <v>45756</v>
      </c>
      <c r="W831" s="2">
        <v>45756</v>
      </c>
      <c r="X831" s="2" t="s">
        <v>74</v>
      </c>
      <c r="Y831" s="2" t="s">
        <v>346</v>
      </c>
      <c r="Z831" s="2" t="s">
        <v>764</v>
      </c>
      <c r="AA831" t="s">
        <v>140</v>
      </c>
      <c r="AB831">
        <v>2</v>
      </c>
      <c r="AC831">
        <v>2</v>
      </c>
      <c r="AG831" s="2"/>
      <c r="AH831" t="s">
        <v>141</v>
      </c>
      <c r="AI831" s="1" t="s">
        <v>142</v>
      </c>
      <c r="AJ831" s="1"/>
      <c r="AK831" s="1"/>
      <c r="AL831" s="2" t="s">
        <v>74</v>
      </c>
      <c r="AM831" s="1"/>
      <c r="AN831" s="1"/>
      <c r="AO831" s="1"/>
      <c r="AP831" t="s">
        <v>68</v>
      </c>
      <c r="AQ831" s="1"/>
      <c r="AR831" t="s">
        <v>75</v>
      </c>
      <c r="AU831" t="s">
        <v>75</v>
      </c>
      <c r="AV831" t="s">
        <v>76</v>
      </c>
      <c r="AW831" s="2" t="s">
        <v>74</v>
      </c>
      <c r="AX831" s="2" t="s">
        <v>3770</v>
      </c>
    </row>
    <row r="832" spans="1:50" x14ac:dyDescent="0.2">
      <c r="A832" t="s">
        <v>120</v>
      </c>
      <c r="B832" t="s">
        <v>357</v>
      </c>
      <c r="C832" t="s">
        <v>358</v>
      </c>
      <c r="D832" t="s">
        <v>245</v>
      </c>
      <c r="E832" t="s">
        <v>359</v>
      </c>
      <c r="F832" t="s">
        <v>359</v>
      </c>
      <c r="G832" t="s">
        <v>3764</v>
      </c>
      <c r="H832" s="1" t="s">
        <v>3765</v>
      </c>
      <c r="I832" s="2">
        <v>30687</v>
      </c>
      <c r="J832" t="s">
        <v>3766</v>
      </c>
      <c r="K832" t="s">
        <v>59</v>
      </c>
      <c r="L832" t="s">
        <v>84</v>
      </c>
      <c r="M832" t="s">
        <v>3767</v>
      </c>
      <c r="N832" t="s">
        <v>62</v>
      </c>
      <c r="O832" t="s">
        <v>3768</v>
      </c>
      <c r="P832" s="2" t="s">
        <v>3769</v>
      </c>
      <c r="Q832" s="2" t="s">
        <v>131</v>
      </c>
      <c r="R832" s="2" t="s">
        <v>66</v>
      </c>
      <c r="S832" s="2" t="s">
        <v>132</v>
      </c>
      <c r="T832" s="2"/>
      <c r="U832" s="1"/>
      <c r="V832" s="2">
        <v>45761</v>
      </c>
      <c r="W832" s="2">
        <v>45761</v>
      </c>
      <c r="X832" s="2" t="s">
        <v>74</v>
      </c>
      <c r="Y832" s="2" t="s">
        <v>548</v>
      </c>
      <c r="Z832" s="2" t="s">
        <v>823</v>
      </c>
      <c r="AA832" t="s">
        <v>71</v>
      </c>
      <c r="AB832">
        <v>3</v>
      </c>
      <c r="AC832">
        <v>3</v>
      </c>
      <c r="AG832" s="2"/>
      <c r="AH832" t="s">
        <v>141</v>
      </c>
      <c r="AI832" s="1" t="s">
        <v>142</v>
      </c>
      <c r="AJ832" s="1"/>
      <c r="AK832" s="1"/>
      <c r="AL832" s="2" t="s">
        <v>74</v>
      </c>
      <c r="AM832" s="1"/>
      <c r="AN832" s="1"/>
      <c r="AO832" s="1"/>
      <c r="AP832" t="s">
        <v>68</v>
      </c>
      <c r="AQ832" s="1"/>
      <c r="AR832" t="s">
        <v>75</v>
      </c>
      <c r="AU832" t="s">
        <v>75</v>
      </c>
      <c r="AV832" t="s">
        <v>76</v>
      </c>
      <c r="AW832" s="2" t="s">
        <v>74</v>
      </c>
      <c r="AX832" s="2" t="s">
        <v>3770</v>
      </c>
    </row>
    <row r="833" spans="1:50" x14ac:dyDescent="0.2">
      <c r="A833" t="s">
        <v>120</v>
      </c>
      <c r="B833" t="s">
        <v>357</v>
      </c>
      <c r="C833" t="s">
        <v>358</v>
      </c>
      <c r="D833" t="s">
        <v>245</v>
      </c>
      <c r="E833" t="s">
        <v>359</v>
      </c>
      <c r="F833" t="s">
        <v>359</v>
      </c>
      <c r="G833" t="s">
        <v>3764</v>
      </c>
      <c r="H833" s="1" t="s">
        <v>3765</v>
      </c>
      <c r="I833" s="2">
        <v>30687</v>
      </c>
      <c r="J833" t="s">
        <v>3766</v>
      </c>
      <c r="K833" t="s">
        <v>59</v>
      </c>
      <c r="L833" t="s">
        <v>84</v>
      </c>
      <c r="M833" t="s">
        <v>3767</v>
      </c>
      <c r="N833" t="s">
        <v>62</v>
      </c>
      <c r="O833" t="s">
        <v>3771</v>
      </c>
      <c r="P833" s="2" t="s">
        <v>3772</v>
      </c>
      <c r="Q833" s="2" t="s">
        <v>131</v>
      </c>
      <c r="R833" s="2" t="s">
        <v>66</v>
      </c>
      <c r="S833" s="2" t="s">
        <v>758</v>
      </c>
      <c r="T833" s="2" t="s">
        <v>384</v>
      </c>
      <c r="U833" s="1"/>
      <c r="V833" s="2">
        <v>45762</v>
      </c>
      <c r="W833" s="2">
        <v>45762</v>
      </c>
      <c r="X833" s="2" t="s">
        <v>74</v>
      </c>
      <c r="Y833" s="2" t="s">
        <v>1115</v>
      </c>
      <c r="Z833" s="2" t="s">
        <v>1118</v>
      </c>
      <c r="AA833" t="s">
        <v>511</v>
      </c>
      <c r="AB833">
        <v>3</v>
      </c>
      <c r="AC833">
        <v>3</v>
      </c>
      <c r="AG833" s="2"/>
      <c r="AH833" t="s">
        <v>141</v>
      </c>
      <c r="AI833" s="1" t="s">
        <v>142</v>
      </c>
      <c r="AJ833" s="1"/>
      <c r="AK833" s="1"/>
      <c r="AL833" s="2" t="s">
        <v>74</v>
      </c>
      <c r="AM833" s="1"/>
      <c r="AN833" s="1"/>
      <c r="AO833" s="1"/>
      <c r="AP833" t="s">
        <v>68</v>
      </c>
      <c r="AQ833" s="1"/>
      <c r="AR833" t="s">
        <v>75</v>
      </c>
      <c r="AU833" t="s">
        <v>75</v>
      </c>
      <c r="AV833" t="s">
        <v>76</v>
      </c>
      <c r="AW833" s="2" t="s">
        <v>74</v>
      </c>
      <c r="AX833" s="2" t="s">
        <v>3770</v>
      </c>
    </row>
    <row r="834" spans="1:50" x14ac:dyDescent="0.2">
      <c r="A834" t="s">
        <v>120</v>
      </c>
      <c r="B834" t="s">
        <v>121</v>
      </c>
      <c r="C834" t="s">
        <v>122</v>
      </c>
      <c r="D834" t="s">
        <v>245</v>
      </c>
      <c r="E834" t="s">
        <v>124</v>
      </c>
      <c r="F834" t="s">
        <v>124</v>
      </c>
      <c r="G834" t="s">
        <v>3773</v>
      </c>
      <c r="H834" s="1" t="s">
        <v>3774</v>
      </c>
      <c r="I834" s="2">
        <v>31074</v>
      </c>
      <c r="J834" t="s">
        <v>3775</v>
      </c>
      <c r="K834" t="s">
        <v>59</v>
      </c>
      <c r="L834" t="s">
        <v>60</v>
      </c>
      <c r="M834" t="s">
        <v>3776</v>
      </c>
      <c r="N834" t="s">
        <v>62</v>
      </c>
      <c r="O834" t="s">
        <v>1070</v>
      </c>
      <c r="P834" s="2" t="s">
        <v>1071</v>
      </c>
      <c r="Q834" s="2" t="s">
        <v>131</v>
      </c>
      <c r="R834" s="2" t="s">
        <v>66</v>
      </c>
      <c r="S834" s="2" t="s">
        <v>252</v>
      </c>
      <c r="T834" s="2"/>
      <c r="U834" s="1"/>
      <c r="V834" s="2">
        <v>45678</v>
      </c>
      <c r="W834" s="2">
        <v>45677</v>
      </c>
      <c r="X834" s="2" t="s">
        <v>74</v>
      </c>
      <c r="Y834" s="2" t="s">
        <v>254</v>
      </c>
      <c r="Z834" s="2" t="s">
        <v>254</v>
      </c>
      <c r="AA834" t="s">
        <v>140</v>
      </c>
      <c r="AB834">
        <v>1</v>
      </c>
      <c r="AC834">
        <v>1</v>
      </c>
      <c r="AG834" s="2"/>
      <c r="AI834" s="1"/>
      <c r="AJ834" s="1"/>
      <c r="AK834" s="1"/>
      <c r="AL834" s="2" t="s">
        <v>74</v>
      </c>
      <c r="AM834" s="1"/>
      <c r="AN834" s="1"/>
      <c r="AO834" s="1"/>
      <c r="AQ834" s="1"/>
      <c r="AR834" t="s">
        <v>75</v>
      </c>
      <c r="AU834" t="s">
        <v>75</v>
      </c>
      <c r="AV834" t="s">
        <v>76</v>
      </c>
      <c r="AW834" s="2" t="s">
        <v>74</v>
      </c>
      <c r="AX834" s="2" t="s">
        <v>3777</v>
      </c>
    </row>
    <row r="835" spans="1:50" ht="33.75" x14ac:dyDescent="0.2">
      <c r="A835" t="s">
        <v>120</v>
      </c>
      <c r="B835" t="s">
        <v>121</v>
      </c>
      <c r="C835" t="s">
        <v>122</v>
      </c>
      <c r="D835" t="s">
        <v>245</v>
      </c>
      <c r="E835" t="s">
        <v>124</v>
      </c>
      <c r="F835" t="s">
        <v>124</v>
      </c>
      <c r="G835" t="s">
        <v>3773</v>
      </c>
      <c r="H835" s="1" t="s">
        <v>3774</v>
      </c>
      <c r="I835" s="2">
        <v>31074</v>
      </c>
      <c r="J835" t="s">
        <v>3775</v>
      </c>
      <c r="K835" t="s">
        <v>59</v>
      </c>
      <c r="L835" t="s">
        <v>60</v>
      </c>
      <c r="M835" t="s">
        <v>3776</v>
      </c>
      <c r="N835" t="s">
        <v>62</v>
      </c>
      <c r="O835" t="s">
        <v>3778</v>
      </c>
      <c r="P835" s="2" t="s">
        <v>3779</v>
      </c>
      <c r="Q835" s="2" t="s">
        <v>131</v>
      </c>
      <c r="R835" s="2" t="s">
        <v>66</v>
      </c>
      <c r="S835" s="2" t="s">
        <v>67</v>
      </c>
      <c r="T835" s="2"/>
      <c r="U835" s="1"/>
      <c r="V835" s="2">
        <v>45685</v>
      </c>
      <c r="W835" s="2">
        <v>45684</v>
      </c>
      <c r="X835" s="2" t="s">
        <v>74</v>
      </c>
      <c r="Y835" s="2" t="s">
        <v>304</v>
      </c>
      <c r="Z835" s="2"/>
      <c r="AA835" t="s">
        <v>140</v>
      </c>
      <c r="AB835">
        <v>0.63</v>
      </c>
      <c r="AC835">
        <v>0</v>
      </c>
      <c r="AD835" t="s">
        <v>559</v>
      </c>
      <c r="AE835" t="s">
        <v>310</v>
      </c>
      <c r="AF835" t="s">
        <v>560</v>
      </c>
      <c r="AG835" s="2"/>
      <c r="AI835" s="1"/>
      <c r="AJ835" s="1" t="s">
        <v>460</v>
      </c>
      <c r="AK835" s="1" t="s">
        <v>461</v>
      </c>
      <c r="AL835" s="2" t="s">
        <v>74</v>
      </c>
      <c r="AM835" s="1"/>
      <c r="AN835" s="1" t="s">
        <v>159</v>
      </c>
      <c r="AO835" s="1"/>
      <c r="AQ835" s="1"/>
      <c r="AR835" t="s">
        <v>75</v>
      </c>
      <c r="AU835" t="s">
        <v>75</v>
      </c>
      <c r="AV835" t="s">
        <v>76</v>
      </c>
      <c r="AW835" s="2" t="s">
        <v>74</v>
      </c>
      <c r="AX835" s="2" t="s">
        <v>3777</v>
      </c>
    </row>
    <row r="836" spans="1:50" x14ac:dyDescent="0.2">
      <c r="A836" t="s">
        <v>120</v>
      </c>
      <c r="B836" t="s">
        <v>121</v>
      </c>
      <c r="C836" t="s">
        <v>122</v>
      </c>
      <c r="D836" t="s">
        <v>245</v>
      </c>
      <c r="E836" t="s">
        <v>124</v>
      </c>
      <c r="F836" t="s">
        <v>124</v>
      </c>
      <c r="G836" t="s">
        <v>3773</v>
      </c>
      <c r="H836" s="1" t="s">
        <v>3774</v>
      </c>
      <c r="I836" s="2">
        <v>31074</v>
      </c>
      <c r="J836" t="s">
        <v>3775</v>
      </c>
      <c r="K836" t="s">
        <v>59</v>
      </c>
      <c r="L836" t="s">
        <v>60</v>
      </c>
      <c r="M836" t="s">
        <v>3776</v>
      </c>
      <c r="N836" t="s">
        <v>62</v>
      </c>
      <c r="O836" t="s">
        <v>1070</v>
      </c>
      <c r="P836" s="2" t="s">
        <v>1071</v>
      </c>
      <c r="Q836" s="2" t="s">
        <v>131</v>
      </c>
      <c r="R836" s="2" t="s">
        <v>66</v>
      </c>
      <c r="S836" s="2" t="s">
        <v>252</v>
      </c>
      <c r="T836" s="2"/>
      <c r="U836" s="1"/>
      <c r="V836" s="2">
        <v>45713</v>
      </c>
      <c r="W836" s="2">
        <v>45712</v>
      </c>
      <c r="X836" s="2" t="s">
        <v>74</v>
      </c>
      <c r="Y836" s="2" t="s">
        <v>1291</v>
      </c>
      <c r="Z836" s="2" t="s">
        <v>1291</v>
      </c>
      <c r="AA836" t="s">
        <v>140</v>
      </c>
      <c r="AB836">
        <v>1</v>
      </c>
      <c r="AC836">
        <v>1</v>
      </c>
      <c r="AG836" s="2"/>
      <c r="AH836" t="s">
        <v>181</v>
      </c>
      <c r="AI836" s="1" t="s">
        <v>182</v>
      </c>
      <c r="AJ836" s="1"/>
      <c r="AK836" s="1"/>
      <c r="AL836" s="2" t="s">
        <v>74</v>
      </c>
      <c r="AM836" s="1"/>
      <c r="AN836" s="1"/>
      <c r="AO836" s="1"/>
      <c r="AQ836" s="1"/>
      <c r="AR836" t="s">
        <v>75</v>
      </c>
      <c r="AU836" t="s">
        <v>75</v>
      </c>
      <c r="AV836" t="s">
        <v>76</v>
      </c>
      <c r="AW836" s="2" t="s">
        <v>74</v>
      </c>
      <c r="AX836" s="2" t="s">
        <v>3777</v>
      </c>
    </row>
    <row r="837" spans="1:50" x14ac:dyDescent="0.2">
      <c r="A837" t="s">
        <v>120</v>
      </c>
      <c r="B837" t="s">
        <v>121</v>
      </c>
      <c r="C837" t="s">
        <v>122</v>
      </c>
      <c r="D837" t="s">
        <v>245</v>
      </c>
      <c r="E837" t="s">
        <v>124</v>
      </c>
      <c r="F837" t="s">
        <v>124</v>
      </c>
      <c r="G837" t="s">
        <v>3773</v>
      </c>
      <c r="H837" s="1" t="s">
        <v>3774</v>
      </c>
      <c r="I837" s="2">
        <v>31074</v>
      </c>
      <c r="J837" t="s">
        <v>3775</v>
      </c>
      <c r="K837" t="s">
        <v>59</v>
      </c>
      <c r="L837" t="s">
        <v>60</v>
      </c>
      <c r="M837" t="s">
        <v>3776</v>
      </c>
      <c r="N837" t="s">
        <v>62</v>
      </c>
      <c r="O837" t="s">
        <v>3532</v>
      </c>
      <c r="P837" s="2" t="s">
        <v>3533</v>
      </c>
      <c r="Q837" s="2" t="s">
        <v>131</v>
      </c>
      <c r="R837" s="2" t="s">
        <v>66</v>
      </c>
      <c r="S837" s="2" t="s">
        <v>132</v>
      </c>
      <c r="T837" s="2"/>
      <c r="U837" s="1"/>
      <c r="V837" s="2">
        <v>45719</v>
      </c>
      <c r="W837" s="2">
        <v>45718</v>
      </c>
      <c r="X837" s="2" t="s">
        <v>74</v>
      </c>
      <c r="Y837" s="2" t="s">
        <v>2527</v>
      </c>
      <c r="Z837" s="2" t="s">
        <v>139</v>
      </c>
      <c r="AA837" t="s">
        <v>511</v>
      </c>
      <c r="AB837">
        <v>2</v>
      </c>
      <c r="AC837">
        <v>2</v>
      </c>
      <c r="AG837" s="2"/>
      <c r="AI837" s="1"/>
      <c r="AJ837" s="1"/>
      <c r="AK837" s="1"/>
      <c r="AL837" s="2" t="s">
        <v>74</v>
      </c>
      <c r="AM837" s="1"/>
      <c r="AN837" s="1"/>
      <c r="AO837" s="1"/>
      <c r="AQ837" s="1"/>
      <c r="AR837" t="s">
        <v>160</v>
      </c>
      <c r="AU837" t="s">
        <v>160</v>
      </c>
      <c r="AV837" t="s">
        <v>76</v>
      </c>
      <c r="AW837" s="2" t="s">
        <v>74</v>
      </c>
      <c r="AX837" s="2" t="s">
        <v>3777</v>
      </c>
    </row>
    <row r="838" spans="1:50" x14ac:dyDescent="0.2">
      <c r="A838" t="s">
        <v>120</v>
      </c>
      <c r="B838" t="s">
        <v>121</v>
      </c>
      <c r="C838" t="s">
        <v>122</v>
      </c>
      <c r="D838" t="s">
        <v>245</v>
      </c>
      <c r="E838" t="s">
        <v>124</v>
      </c>
      <c r="F838" t="s">
        <v>124</v>
      </c>
      <c r="G838" t="s">
        <v>3773</v>
      </c>
      <c r="H838" s="1" t="s">
        <v>3774</v>
      </c>
      <c r="I838" s="2">
        <v>31074</v>
      </c>
      <c r="J838" t="s">
        <v>3775</v>
      </c>
      <c r="K838" t="s">
        <v>59</v>
      </c>
      <c r="L838" t="s">
        <v>60</v>
      </c>
      <c r="M838" t="s">
        <v>3776</v>
      </c>
      <c r="N838" t="s">
        <v>62</v>
      </c>
      <c r="O838" t="s">
        <v>3780</v>
      </c>
      <c r="P838" s="2" t="s">
        <v>3781</v>
      </c>
      <c r="Q838" s="2" t="s">
        <v>131</v>
      </c>
      <c r="R838" s="2" t="s">
        <v>66</v>
      </c>
      <c r="S838" s="2" t="s">
        <v>284</v>
      </c>
      <c r="T838" s="2" t="s">
        <v>2401</v>
      </c>
      <c r="U838" s="1"/>
      <c r="V838" s="2">
        <v>45721</v>
      </c>
      <c r="W838" s="2">
        <v>45720</v>
      </c>
      <c r="X838" s="2" t="s">
        <v>74</v>
      </c>
      <c r="Y838" s="2" t="s">
        <v>982</v>
      </c>
      <c r="Z838" s="2" t="s">
        <v>69</v>
      </c>
      <c r="AA838" t="s">
        <v>119</v>
      </c>
      <c r="AB838">
        <v>2</v>
      </c>
      <c r="AC838">
        <v>2</v>
      </c>
      <c r="AG838" s="2"/>
      <c r="AH838" t="s">
        <v>1561</v>
      </c>
      <c r="AI838" s="1" t="s">
        <v>1562</v>
      </c>
      <c r="AJ838" s="1"/>
      <c r="AK838" s="1"/>
      <c r="AL838" s="2" t="s">
        <v>74</v>
      </c>
      <c r="AM838" s="1"/>
      <c r="AN838" s="1"/>
      <c r="AO838" s="1"/>
      <c r="AQ838" s="1"/>
      <c r="AR838" t="s">
        <v>75</v>
      </c>
      <c r="AU838" t="s">
        <v>75</v>
      </c>
      <c r="AV838" t="s">
        <v>76</v>
      </c>
      <c r="AW838" s="2" t="s">
        <v>74</v>
      </c>
      <c r="AX838" s="2" t="s">
        <v>3777</v>
      </c>
    </row>
    <row r="839" spans="1:50" x14ac:dyDescent="0.2">
      <c r="A839" t="s">
        <v>120</v>
      </c>
      <c r="B839" t="s">
        <v>121</v>
      </c>
      <c r="C839" t="s">
        <v>122</v>
      </c>
      <c r="D839" t="s">
        <v>245</v>
      </c>
      <c r="E839" t="s">
        <v>124</v>
      </c>
      <c r="F839" t="s">
        <v>124</v>
      </c>
      <c r="G839" t="s">
        <v>3773</v>
      </c>
      <c r="H839" s="1" t="s">
        <v>3774</v>
      </c>
      <c r="I839" s="2">
        <v>31074</v>
      </c>
      <c r="J839" t="s">
        <v>3775</v>
      </c>
      <c r="K839" t="s">
        <v>59</v>
      </c>
      <c r="L839" t="s">
        <v>60</v>
      </c>
      <c r="M839" t="s">
        <v>3776</v>
      </c>
      <c r="N839" t="s">
        <v>62</v>
      </c>
      <c r="O839" t="s">
        <v>3782</v>
      </c>
      <c r="P839" s="2" t="s">
        <v>3783</v>
      </c>
      <c r="Q839" s="2" t="s">
        <v>131</v>
      </c>
      <c r="R839" s="2" t="s">
        <v>66</v>
      </c>
      <c r="S839" s="2" t="s">
        <v>284</v>
      </c>
      <c r="T839" s="2" t="s">
        <v>253</v>
      </c>
      <c r="U839" s="1"/>
      <c r="V839" s="2">
        <v>45723</v>
      </c>
      <c r="W839" s="2">
        <v>45722</v>
      </c>
      <c r="X839" s="2" t="s">
        <v>74</v>
      </c>
      <c r="Y839" s="2" t="s">
        <v>146</v>
      </c>
      <c r="Z839" s="2" t="s">
        <v>146</v>
      </c>
      <c r="AA839" t="s">
        <v>98</v>
      </c>
      <c r="AB839">
        <v>1</v>
      </c>
      <c r="AC839">
        <v>1</v>
      </c>
      <c r="AG839" s="2"/>
      <c r="AH839" t="s">
        <v>1710</v>
      </c>
      <c r="AI839" s="1" t="s">
        <v>1711</v>
      </c>
      <c r="AJ839" s="1"/>
      <c r="AK839" s="1"/>
      <c r="AL839" s="2" t="s">
        <v>74</v>
      </c>
      <c r="AM839" s="1"/>
      <c r="AN839" s="1"/>
      <c r="AO839" s="1"/>
      <c r="AQ839" s="1"/>
      <c r="AR839" t="s">
        <v>75</v>
      </c>
      <c r="AU839" t="s">
        <v>75</v>
      </c>
      <c r="AV839" t="s">
        <v>76</v>
      </c>
      <c r="AW839" s="2" t="s">
        <v>74</v>
      </c>
      <c r="AX839" s="2" t="s">
        <v>3777</v>
      </c>
    </row>
    <row r="840" spans="1:50" ht="22.5" x14ac:dyDescent="0.2">
      <c r="A840" t="s">
        <v>120</v>
      </c>
      <c r="B840" t="s">
        <v>121</v>
      </c>
      <c r="C840" t="s">
        <v>122</v>
      </c>
      <c r="D840" t="s">
        <v>245</v>
      </c>
      <c r="E840" t="s">
        <v>124</v>
      </c>
      <c r="F840" t="s">
        <v>124</v>
      </c>
      <c r="G840" t="s">
        <v>3773</v>
      </c>
      <c r="H840" s="1" t="s">
        <v>3774</v>
      </c>
      <c r="I840" s="2">
        <v>31074</v>
      </c>
      <c r="J840" t="s">
        <v>3775</v>
      </c>
      <c r="K840" t="s">
        <v>59</v>
      </c>
      <c r="L840" t="s">
        <v>60</v>
      </c>
      <c r="M840" t="s">
        <v>3776</v>
      </c>
      <c r="N840" t="s">
        <v>62</v>
      </c>
      <c r="O840" t="s">
        <v>3784</v>
      </c>
      <c r="P840" s="2" t="s">
        <v>3785</v>
      </c>
      <c r="Q840" s="2" t="s">
        <v>131</v>
      </c>
      <c r="R840" s="2" t="s">
        <v>66</v>
      </c>
      <c r="S840" s="2" t="s">
        <v>2555</v>
      </c>
      <c r="T840" s="2"/>
      <c r="U840" s="1"/>
      <c r="V840" s="2">
        <v>45726</v>
      </c>
      <c r="W840" s="2">
        <v>45723</v>
      </c>
      <c r="X840" s="2" t="s">
        <v>74</v>
      </c>
      <c r="Y840" s="2" t="s">
        <v>147</v>
      </c>
      <c r="Z840" s="2" t="s">
        <v>147</v>
      </c>
      <c r="AA840" t="s">
        <v>91</v>
      </c>
      <c r="AB840">
        <v>1</v>
      </c>
      <c r="AC840">
        <v>1</v>
      </c>
      <c r="AG840" s="2"/>
      <c r="AH840" t="s">
        <v>435</v>
      </c>
      <c r="AI840" s="1" t="s">
        <v>436</v>
      </c>
      <c r="AJ840" s="1"/>
      <c r="AK840" s="1"/>
      <c r="AL840" s="2" t="s">
        <v>74</v>
      </c>
      <c r="AM840" s="1"/>
      <c r="AN840" s="1"/>
      <c r="AO840" s="1"/>
      <c r="AQ840" s="1"/>
      <c r="AR840" t="s">
        <v>75</v>
      </c>
      <c r="AU840" t="s">
        <v>75</v>
      </c>
      <c r="AV840" t="s">
        <v>76</v>
      </c>
      <c r="AW840" s="2" t="s">
        <v>74</v>
      </c>
      <c r="AX840" s="2" t="s">
        <v>3777</v>
      </c>
    </row>
    <row r="841" spans="1:50" x14ac:dyDescent="0.2">
      <c r="A841" t="s">
        <v>120</v>
      </c>
      <c r="B841" t="s">
        <v>121</v>
      </c>
      <c r="C841" t="s">
        <v>122</v>
      </c>
      <c r="D841" t="s">
        <v>245</v>
      </c>
      <c r="E841" t="s">
        <v>124</v>
      </c>
      <c r="F841" t="s">
        <v>124</v>
      </c>
      <c r="G841" t="s">
        <v>3773</v>
      </c>
      <c r="H841" s="1" t="s">
        <v>3774</v>
      </c>
      <c r="I841" s="2">
        <v>31074</v>
      </c>
      <c r="J841" t="s">
        <v>3775</v>
      </c>
      <c r="K841" t="s">
        <v>59</v>
      </c>
      <c r="L841" t="s">
        <v>60</v>
      </c>
      <c r="M841" t="s">
        <v>3776</v>
      </c>
      <c r="N841" t="s">
        <v>62</v>
      </c>
      <c r="O841" t="s">
        <v>3786</v>
      </c>
      <c r="P841" s="2" t="s">
        <v>3787</v>
      </c>
      <c r="Q841" s="2" t="s">
        <v>131</v>
      </c>
      <c r="R841" s="2" t="s">
        <v>66</v>
      </c>
      <c r="S841" s="2"/>
      <c r="T841" s="2"/>
      <c r="U841" s="1"/>
      <c r="V841" s="2">
        <v>45735</v>
      </c>
      <c r="W841" s="2">
        <v>45734</v>
      </c>
      <c r="X841" s="2" t="s">
        <v>74</v>
      </c>
      <c r="Y841" s="2" t="s">
        <v>776</v>
      </c>
      <c r="Z841" s="2" t="s">
        <v>776</v>
      </c>
      <c r="AA841" t="s">
        <v>119</v>
      </c>
      <c r="AB841">
        <v>1</v>
      </c>
      <c r="AC841">
        <v>1</v>
      </c>
      <c r="AG841" s="2"/>
      <c r="AH841" t="s">
        <v>1710</v>
      </c>
      <c r="AI841" s="1" t="s">
        <v>1711</v>
      </c>
      <c r="AJ841" s="1"/>
      <c r="AK841" s="1"/>
      <c r="AL841" s="2" t="s">
        <v>74</v>
      </c>
      <c r="AM841" s="1"/>
      <c r="AN841" s="1"/>
      <c r="AO841" s="1"/>
      <c r="AQ841" s="1"/>
      <c r="AR841" t="s">
        <v>75</v>
      </c>
      <c r="AU841" t="s">
        <v>75</v>
      </c>
      <c r="AV841" t="s">
        <v>76</v>
      </c>
      <c r="AW841" s="2" t="s">
        <v>74</v>
      </c>
      <c r="AX841" s="2" t="s">
        <v>3777</v>
      </c>
    </row>
    <row r="842" spans="1:50" x14ac:dyDescent="0.2">
      <c r="A842" t="s">
        <v>120</v>
      </c>
      <c r="B842" t="s">
        <v>121</v>
      </c>
      <c r="C842" t="s">
        <v>122</v>
      </c>
      <c r="D842" t="s">
        <v>245</v>
      </c>
      <c r="E842" t="s">
        <v>124</v>
      </c>
      <c r="F842" t="s">
        <v>124</v>
      </c>
      <c r="G842" t="s">
        <v>3773</v>
      </c>
      <c r="H842" s="1" t="s">
        <v>3774</v>
      </c>
      <c r="I842" s="2">
        <v>31074</v>
      </c>
      <c r="J842" t="s">
        <v>3775</v>
      </c>
      <c r="K842" t="s">
        <v>59</v>
      </c>
      <c r="L842" t="s">
        <v>60</v>
      </c>
      <c r="M842" t="s">
        <v>3776</v>
      </c>
      <c r="N842" t="s">
        <v>62</v>
      </c>
      <c r="O842" t="s">
        <v>3782</v>
      </c>
      <c r="P842" s="2" t="s">
        <v>3783</v>
      </c>
      <c r="Q842" s="2" t="s">
        <v>131</v>
      </c>
      <c r="R842" s="2" t="s">
        <v>66</v>
      </c>
      <c r="S842" s="2" t="s">
        <v>284</v>
      </c>
      <c r="T842" s="2" t="s">
        <v>253</v>
      </c>
      <c r="U842" s="1"/>
      <c r="V842" s="2">
        <v>45821</v>
      </c>
      <c r="W842" s="2">
        <v>45821</v>
      </c>
      <c r="X842" s="2" t="s">
        <v>74</v>
      </c>
      <c r="Y842" s="2" t="s">
        <v>197</v>
      </c>
      <c r="Z842" s="2" t="s">
        <v>197</v>
      </c>
      <c r="AA842" t="s">
        <v>91</v>
      </c>
      <c r="AB842">
        <v>1</v>
      </c>
      <c r="AC842">
        <v>1</v>
      </c>
      <c r="AG842" s="2"/>
      <c r="AH842" t="s">
        <v>1710</v>
      </c>
      <c r="AI842" s="1" t="s">
        <v>1711</v>
      </c>
      <c r="AJ842" s="1"/>
      <c r="AK842" s="1"/>
      <c r="AL842" s="2" t="s">
        <v>74</v>
      </c>
      <c r="AM842" s="1"/>
      <c r="AN842" s="1"/>
      <c r="AO842" s="1"/>
      <c r="AQ842" s="1"/>
      <c r="AR842" t="s">
        <v>75</v>
      </c>
      <c r="AU842" t="s">
        <v>75</v>
      </c>
      <c r="AV842" t="s">
        <v>76</v>
      </c>
      <c r="AW842" s="2" t="s">
        <v>74</v>
      </c>
      <c r="AX842" s="2" t="s">
        <v>3777</v>
      </c>
    </row>
    <row r="843" spans="1:50" x14ac:dyDescent="0.2">
      <c r="A843" t="s">
        <v>120</v>
      </c>
      <c r="B843" t="s">
        <v>121</v>
      </c>
      <c r="C843" t="s">
        <v>122</v>
      </c>
      <c r="D843" t="s">
        <v>201</v>
      </c>
      <c r="E843" t="s">
        <v>222</v>
      </c>
      <c r="F843" t="s">
        <v>222</v>
      </c>
      <c r="G843" t="s">
        <v>3788</v>
      </c>
      <c r="H843" s="1" t="s">
        <v>3789</v>
      </c>
      <c r="I843" s="2">
        <v>30084</v>
      </c>
      <c r="J843" t="s">
        <v>3790</v>
      </c>
      <c r="K843" t="s">
        <v>59</v>
      </c>
      <c r="L843" t="s">
        <v>60</v>
      </c>
      <c r="M843" t="s">
        <v>3791</v>
      </c>
      <c r="N843" t="s">
        <v>62</v>
      </c>
      <c r="O843" t="s">
        <v>2887</v>
      </c>
      <c r="P843" s="2" t="s">
        <v>2888</v>
      </c>
      <c r="Q843" s="2" t="s">
        <v>131</v>
      </c>
      <c r="R843" s="2" t="s">
        <v>66</v>
      </c>
      <c r="S843" s="2" t="s">
        <v>3792</v>
      </c>
      <c r="T843" s="2"/>
      <c r="U843" s="1"/>
      <c r="V843" s="2">
        <v>45581</v>
      </c>
      <c r="W843" s="2">
        <v>45580</v>
      </c>
      <c r="X843" s="2" t="s">
        <v>74</v>
      </c>
      <c r="Y843" s="2" t="s">
        <v>3793</v>
      </c>
      <c r="Z843" s="2" t="s">
        <v>2658</v>
      </c>
      <c r="AA843" t="s">
        <v>119</v>
      </c>
      <c r="AB843">
        <v>90</v>
      </c>
      <c r="AC843">
        <v>12</v>
      </c>
      <c r="AG843" s="2">
        <v>45819</v>
      </c>
      <c r="AH843" t="s">
        <v>2889</v>
      </c>
      <c r="AI843" s="1" t="s">
        <v>2890</v>
      </c>
      <c r="AJ843" s="1" t="s">
        <v>1041</v>
      </c>
      <c r="AK843" s="1" t="s">
        <v>1042</v>
      </c>
      <c r="AL843" s="2" t="s">
        <v>74</v>
      </c>
      <c r="AM843" s="1"/>
      <c r="AN843" s="1" t="s">
        <v>1743</v>
      </c>
      <c r="AO843" s="1"/>
      <c r="AQ843" s="1"/>
      <c r="AR843" t="s">
        <v>75</v>
      </c>
      <c r="AU843" t="s">
        <v>75</v>
      </c>
      <c r="AV843" t="s">
        <v>76</v>
      </c>
      <c r="AW843" s="2" t="s">
        <v>74</v>
      </c>
      <c r="AX843" s="2" t="s">
        <v>3794</v>
      </c>
    </row>
    <row r="844" spans="1:50" x14ac:dyDescent="0.2">
      <c r="A844" t="s">
        <v>120</v>
      </c>
      <c r="B844" t="s">
        <v>121</v>
      </c>
      <c r="C844" t="s">
        <v>122</v>
      </c>
      <c r="D844" t="s">
        <v>201</v>
      </c>
      <c r="E844" t="s">
        <v>222</v>
      </c>
      <c r="F844" t="s">
        <v>222</v>
      </c>
      <c r="G844" t="s">
        <v>3788</v>
      </c>
      <c r="H844" s="1" t="s">
        <v>3789</v>
      </c>
      <c r="I844" s="2">
        <v>30084</v>
      </c>
      <c r="J844" t="s">
        <v>3790</v>
      </c>
      <c r="K844" t="s">
        <v>59</v>
      </c>
      <c r="L844" t="s">
        <v>60</v>
      </c>
      <c r="M844" t="s">
        <v>3791</v>
      </c>
      <c r="N844" t="s">
        <v>62</v>
      </c>
      <c r="O844" t="s">
        <v>2887</v>
      </c>
      <c r="P844" s="2" t="s">
        <v>2888</v>
      </c>
      <c r="Q844" s="2" t="s">
        <v>131</v>
      </c>
      <c r="R844" s="2" t="s">
        <v>66</v>
      </c>
      <c r="S844" s="2" t="s">
        <v>67</v>
      </c>
      <c r="T844" s="2"/>
      <c r="U844" s="1"/>
      <c r="V844" s="2">
        <v>45671</v>
      </c>
      <c r="W844" s="2">
        <v>45670</v>
      </c>
      <c r="X844" s="2" t="s">
        <v>74</v>
      </c>
      <c r="Y844" s="2" t="s">
        <v>2239</v>
      </c>
      <c r="Z844" s="2" t="s">
        <v>1148</v>
      </c>
      <c r="AA844" t="s">
        <v>140</v>
      </c>
      <c r="AB844">
        <v>84</v>
      </c>
      <c r="AC844">
        <v>84</v>
      </c>
      <c r="AG844" s="2">
        <v>45819</v>
      </c>
      <c r="AH844" t="s">
        <v>2889</v>
      </c>
      <c r="AI844" s="1" t="s">
        <v>2890</v>
      </c>
      <c r="AJ844" s="1" t="s">
        <v>1041</v>
      </c>
      <c r="AK844" s="1" t="s">
        <v>1042</v>
      </c>
      <c r="AL844" s="2" t="s">
        <v>74</v>
      </c>
      <c r="AM844" s="1"/>
      <c r="AN844" s="1" t="s">
        <v>1743</v>
      </c>
      <c r="AO844" s="1"/>
      <c r="AQ844" s="1"/>
      <c r="AR844" t="s">
        <v>75</v>
      </c>
      <c r="AU844" t="s">
        <v>75</v>
      </c>
      <c r="AV844" t="s">
        <v>76</v>
      </c>
      <c r="AW844" s="2" t="s">
        <v>74</v>
      </c>
      <c r="AX844" s="2" t="s">
        <v>3794</v>
      </c>
    </row>
    <row r="845" spans="1:50" ht="33.75" x14ac:dyDescent="0.2">
      <c r="A845" t="s">
        <v>120</v>
      </c>
      <c r="B845" t="s">
        <v>121</v>
      </c>
      <c r="C845" t="s">
        <v>122</v>
      </c>
      <c r="D845" t="s">
        <v>201</v>
      </c>
      <c r="E845" t="s">
        <v>222</v>
      </c>
      <c r="F845" t="s">
        <v>222</v>
      </c>
      <c r="G845" t="s">
        <v>3788</v>
      </c>
      <c r="H845" s="1" t="s">
        <v>3789</v>
      </c>
      <c r="I845" s="2">
        <v>30084</v>
      </c>
      <c r="J845" t="s">
        <v>3790</v>
      </c>
      <c r="K845" t="s">
        <v>59</v>
      </c>
      <c r="L845" t="s">
        <v>60</v>
      </c>
      <c r="M845" t="s">
        <v>3791</v>
      </c>
      <c r="N845" t="s">
        <v>62</v>
      </c>
      <c r="O845" t="s">
        <v>2887</v>
      </c>
      <c r="P845" s="2" t="s">
        <v>2888</v>
      </c>
      <c r="Q845" s="2" t="s">
        <v>131</v>
      </c>
      <c r="R845" s="2" t="s">
        <v>66</v>
      </c>
      <c r="S845" s="2" t="s">
        <v>67</v>
      </c>
      <c r="T845" s="2"/>
      <c r="U845" s="1"/>
      <c r="V845" s="2">
        <v>45757</v>
      </c>
      <c r="W845" s="2">
        <v>45754</v>
      </c>
      <c r="X845" s="2" t="s">
        <v>74</v>
      </c>
      <c r="Y845" s="2" t="s">
        <v>346</v>
      </c>
      <c r="Z845" s="2" t="s">
        <v>1011</v>
      </c>
      <c r="AA845" t="s">
        <v>140</v>
      </c>
      <c r="AB845">
        <v>49</v>
      </c>
      <c r="AC845">
        <v>49</v>
      </c>
      <c r="AG845" s="2">
        <v>45819</v>
      </c>
      <c r="AH845" t="s">
        <v>3795</v>
      </c>
      <c r="AI845" s="1" t="s">
        <v>3796</v>
      </c>
      <c r="AJ845" s="1" t="s">
        <v>2891</v>
      </c>
      <c r="AK845" s="1" t="s">
        <v>2892</v>
      </c>
      <c r="AL845" s="2" t="s">
        <v>74</v>
      </c>
      <c r="AM845" s="1"/>
      <c r="AN845" s="1" t="s">
        <v>967</v>
      </c>
      <c r="AO845" s="1"/>
      <c r="AQ845" s="1"/>
      <c r="AR845" t="s">
        <v>75</v>
      </c>
      <c r="AU845" t="s">
        <v>75</v>
      </c>
      <c r="AV845" t="s">
        <v>76</v>
      </c>
      <c r="AW845" s="2" t="s">
        <v>74</v>
      </c>
      <c r="AX845" s="2" t="s">
        <v>3794</v>
      </c>
    </row>
    <row r="846" spans="1:50" ht="33.75" x14ac:dyDescent="0.2">
      <c r="A846" t="s">
        <v>120</v>
      </c>
      <c r="B846" t="s">
        <v>121</v>
      </c>
      <c r="C846" t="s">
        <v>122</v>
      </c>
      <c r="D846" t="s">
        <v>201</v>
      </c>
      <c r="E846" t="s">
        <v>222</v>
      </c>
      <c r="F846" t="s">
        <v>222</v>
      </c>
      <c r="G846" t="s">
        <v>3788</v>
      </c>
      <c r="H846" s="1" t="s">
        <v>3789</v>
      </c>
      <c r="I846" s="2">
        <v>30084</v>
      </c>
      <c r="J846" t="s">
        <v>3790</v>
      </c>
      <c r="K846" t="s">
        <v>59</v>
      </c>
      <c r="L846" t="s">
        <v>60</v>
      </c>
      <c r="M846" t="s">
        <v>3791</v>
      </c>
      <c r="N846" t="s">
        <v>62</v>
      </c>
      <c r="O846" t="s">
        <v>2887</v>
      </c>
      <c r="P846" s="2" t="s">
        <v>2888</v>
      </c>
      <c r="Q846" s="2" t="s">
        <v>131</v>
      </c>
      <c r="R846" s="2" t="s">
        <v>66</v>
      </c>
      <c r="S846" s="2" t="s">
        <v>67</v>
      </c>
      <c r="T846" s="2"/>
      <c r="U846" s="1"/>
      <c r="V846" s="2">
        <v>45806</v>
      </c>
      <c r="W846" s="2">
        <v>45804</v>
      </c>
      <c r="X846" s="2" t="s">
        <v>74</v>
      </c>
      <c r="Y846" s="2" t="s">
        <v>1642</v>
      </c>
      <c r="Z846" s="2" t="s">
        <v>486</v>
      </c>
      <c r="AA846" t="s">
        <v>119</v>
      </c>
      <c r="AB846">
        <v>10</v>
      </c>
      <c r="AC846">
        <v>10</v>
      </c>
      <c r="AG846" s="2">
        <v>45819</v>
      </c>
      <c r="AH846" t="s">
        <v>3795</v>
      </c>
      <c r="AI846" s="1" t="s">
        <v>3796</v>
      </c>
      <c r="AJ846" s="1" t="s">
        <v>2891</v>
      </c>
      <c r="AK846" s="1" t="s">
        <v>2892</v>
      </c>
      <c r="AL846" s="2" t="s">
        <v>74</v>
      </c>
      <c r="AM846" s="1"/>
      <c r="AN846" s="1" t="s">
        <v>967</v>
      </c>
      <c r="AO846" s="1"/>
      <c r="AQ846" s="1"/>
      <c r="AR846" t="s">
        <v>75</v>
      </c>
      <c r="AU846" t="s">
        <v>75</v>
      </c>
      <c r="AV846" t="s">
        <v>76</v>
      </c>
      <c r="AW846" s="2" t="s">
        <v>74</v>
      </c>
      <c r="AX846" s="2" t="s">
        <v>3794</v>
      </c>
    </row>
    <row r="847" spans="1:50" x14ac:dyDescent="0.2">
      <c r="A847" t="s">
        <v>120</v>
      </c>
      <c r="B847" t="s">
        <v>121</v>
      </c>
      <c r="C847" t="s">
        <v>122</v>
      </c>
      <c r="D847" t="s">
        <v>201</v>
      </c>
      <c r="E847" t="s">
        <v>222</v>
      </c>
      <c r="F847" t="s">
        <v>222</v>
      </c>
      <c r="G847" t="s">
        <v>3788</v>
      </c>
      <c r="H847" s="1" t="s">
        <v>3789</v>
      </c>
      <c r="I847" s="2">
        <v>30084</v>
      </c>
      <c r="J847" t="s">
        <v>3790</v>
      </c>
      <c r="K847" t="s">
        <v>59</v>
      </c>
      <c r="L847" t="s">
        <v>60</v>
      </c>
      <c r="M847" t="s">
        <v>3791</v>
      </c>
      <c r="N847" t="s">
        <v>62</v>
      </c>
      <c r="O847" t="s">
        <v>3797</v>
      </c>
      <c r="P847" s="2" t="s">
        <v>3798</v>
      </c>
      <c r="Q847" s="2" t="s">
        <v>131</v>
      </c>
      <c r="R847" s="2" t="s">
        <v>66</v>
      </c>
      <c r="S847" s="2" t="s">
        <v>132</v>
      </c>
      <c r="T847" s="2"/>
      <c r="U847" s="1"/>
      <c r="V847" s="2">
        <v>45846</v>
      </c>
      <c r="W847" s="2">
        <v>45845</v>
      </c>
      <c r="X847" s="2" t="s">
        <v>74</v>
      </c>
      <c r="Y847" s="2" t="s">
        <v>1027</v>
      </c>
      <c r="Z847" s="2" t="s">
        <v>2079</v>
      </c>
      <c r="AA847" t="s">
        <v>140</v>
      </c>
      <c r="AB847">
        <v>5</v>
      </c>
      <c r="AC847">
        <v>5</v>
      </c>
      <c r="AG847" s="2"/>
      <c r="AH847" t="s">
        <v>679</v>
      </c>
      <c r="AI847" s="1" t="s">
        <v>680</v>
      </c>
      <c r="AJ847" s="1"/>
      <c r="AK847" s="1"/>
      <c r="AL847" s="2" t="s">
        <v>74</v>
      </c>
      <c r="AM847" s="1"/>
      <c r="AN847" s="1"/>
      <c r="AO847" s="1"/>
      <c r="AQ847" s="1"/>
      <c r="AR847" t="s">
        <v>75</v>
      </c>
      <c r="AU847" t="s">
        <v>75</v>
      </c>
      <c r="AV847" t="s">
        <v>76</v>
      </c>
      <c r="AW847" s="2" t="s">
        <v>74</v>
      </c>
      <c r="AX847" s="2" t="s">
        <v>3794</v>
      </c>
    </row>
    <row r="848" spans="1:50" x14ac:dyDescent="0.2">
      <c r="A848" t="s">
        <v>120</v>
      </c>
      <c r="B848" t="s">
        <v>121</v>
      </c>
      <c r="C848" t="s">
        <v>122</v>
      </c>
      <c r="D848" t="s">
        <v>245</v>
      </c>
      <c r="E848" t="s">
        <v>189</v>
      </c>
      <c r="F848" t="s">
        <v>189</v>
      </c>
      <c r="G848" t="s">
        <v>3799</v>
      </c>
      <c r="H848" s="1" t="s">
        <v>3800</v>
      </c>
      <c r="I848" s="2">
        <v>29289</v>
      </c>
      <c r="J848" t="s">
        <v>3801</v>
      </c>
      <c r="K848" t="s">
        <v>59</v>
      </c>
      <c r="L848" t="s">
        <v>60</v>
      </c>
      <c r="M848" t="s">
        <v>3802</v>
      </c>
      <c r="N848" t="s">
        <v>62</v>
      </c>
      <c r="O848" t="s">
        <v>2668</v>
      </c>
      <c r="P848" s="2" t="s">
        <v>2669</v>
      </c>
      <c r="Q848" s="2" t="s">
        <v>131</v>
      </c>
      <c r="R848" s="2" t="s">
        <v>66</v>
      </c>
      <c r="S848" s="2" t="s">
        <v>132</v>
      </c>
      <c r="T848" s="2"/>
      <c r="U848" s="1"/>
      <c r="V848" s="2">
        <v>45804</v>
      </c>
      <c r="W848" s="2">
        <v>45798</v>
      </c>
      <c r="X848" s="2" t="s">
        <v>74</v>
      </c>
      <c r="Y848" s="2" t="s">
        <v>1337</v>
      </c>
      <c r="Z848" s="2" t="s">
        <v>1011</v>
      </c>
      <c r="AA848" t="s">
        <v>71</v>
      </c>
      <c r="AB848">
        <v>5</v>
      </c>
      <c r="AC848">
        <v>5</v>
      </c>
      <c r="AG848" s="2"/>
      <c r="AH848" t="s">
        <v>141</v>
      </c>
      <c r="AI848" s="1" t="s">
        <v>142</v>
      </c>
      <c r="AJ848" s="1"/>
      <c r="AK848" s="1"/>
      <c r="AL848" s="2" t="s">
        <v>74</v>
      </c>
      <c r="AM848" s="1"/>
      <c r="AN848" s="1"/>
      <c r="AO848" s="1"/>
      <c r="AQ848" s="1"/>
      <c r="AR848" t="s">
        <v>75</v>
      </c>
      <c r="AU848" t="s">
        <v>75</v>
      </c>
      <c r="AV848" t="s">
        <v>76</v>
      </c>
      <c r="AW848" s="2" t="s">
        <v>74</v>
      </c>
      <c r="AX848" s="2" t="s">
        <v>3803</v>
      </c>
    </row>
    <row r="849" spans="1:50" x14ac:dyDescent="0.2">
      <c r="A849" t="s">
        <v>120</v>
      </c>
      <c r="B849" t="s">
        <v>121</v>
      </c>
      <c r="C849" t="s">
        <v>122</v>
      </c>
      <c r="D849" t="s">
        <v>245</v>
      </c>
      <c r="E849" t="s">
        <v>189</v>
      </c>
      <c r="F849" t="s">
        <v>189</v>
      </c>
      <c r="G849" t="s">
        <v>3799</v>
      </c>
      <c r="H849" s="1" t="s">
        <v>3800</v>
      </c>
      <c r="I849" s="2">
        <v>29289</v>
      </c>
      <c r="J849" t="s">
        <v>3801</v>
      </c>
      <c r="K849" t="s">
        <v>59</v>
      </c>
      <c r="L849" t="s">
        <v>60</v>
      </c>
      <c r="M849" t="s">
        <v>3802</v>
      </c>
      <c r="N849" t="s">
        <v>62</v>
      </c>
      <c r="O849" t="s">
        <v>3804</v>
      </c>
      <c r="P849" s="2" t="s">
        <v>3805</v>
      </c>
      <c r="Q849" s="2" t="s">
        <v>131</v>
      </c>
      <c r="R849" s="2" t="s">
        <v>3806</v>
      </c>
      <c r="S849" s="2" t="s">
        <v>3807</v>
      </c>
      <c r="T849" s="2"/>
      <c r="U849" s="1"/>
      <c r="V849" s="2">
        <v>45804</v>
      </c>
      <c r="W849" s="2">
        <v>45803</v>
      </c>
      <c r="X849" s="2" t="s">
        <v>74</v>
      </c>
      <c r="Y849" s="2" t="s">
        <v>401</v>
      </c>
      <c r="Z849" s="2"/>
      <c r="AA849" t="s">
        <v>140</v>
      </c>
      <c r="AB849">
        <v>0.25</v>
      </c>
      <c r="AC849">
        <v>0</v>
      </c>
      <c r="AD849" t="s">
        <v>561</v>
      </c>
      <c r="AE849" t="s">
        <v>562</v>
      </c>
      <c r="AF849" t="s">
        <v>156</v>
      </c>
      <c r="AG849" s="2"/>
      <c r="AI849" s="1"/>
      <c r="AJ849" s="1"/>
      <c r="AK849" s="1"/>
      <c r="AL849" s="2" t="s">
        <v>74</v>
      </c>
      <c r="AM849" s="1"/>
      <c r="AN849" s="1"/>
      <c r="AO849" s="1"/>
      <c r="AQ849" s="1"/>
      <c r="AR849" t="s">
        <v>75</v>
      </c>
      <c r="AU849" t="s">
        <v>75</v>
      </c>
      <c r="AV849" t="s">
        <v>76</v>
      </c>
      <c r="AW849" s="2" t="s">
        <v>74</v>
      </c>
      <c r="AX849" s="2" t="s">
        <v>3803</v>
      </c>
    </row>
    <row r="850" spans="1:50" ht="33.75" x14ac:dyDescent="0.2">
      <c r="A850" t="s">
        <v>120</v>
      </c>
      <c r="B850" t="s">
        <v>357</v>
      </c>
      <c r="C850" t="s">
        <v>2455</v>
      </c>
      <c r="D850" t="s">
        <v>3808</v>
      </c>
      <c r="E850" t="s">
        <v>2457</v>
      </c>
      <c r="F850" t="s">
        <v>2457</v>
      </c>
      <c r="G850" t="s">
        <v>3809</v>
      </c>
      <c r="H850" s="1" t="s">
        <v>3810</v>
      </c>
      <c r="I850" s="2">
        <v>33392</v>
      </c>
      <c r="J850" t="s">
        <v>3811</v>
      </c>
      <c r="K850" t="s">
        <v>59</v>
      </c>
      <c r="L850" t="s">
        <v>60</v>
      </c>
      <c r="M850" t="s">
        <v>3812</v>
      </c>
      <c r="N850" t="s">
        <v>62</v>
      </c>
      <c r="O850" t="s">
        <v>3813</v>
      </c>
      <c r="P850" s="2" t="s">
        <v>3814</v>
      </c>
      <c r="Q850" s="2" t="s">
        <v>131</v>
      </c>
      <c r="R850" s="2" t="s">
        <v>66</v>
      </c>
      <c r="S850" s="2" t="s">
        <v>132</v>
      </c>
      <c r="T850" s="2"/>
      <c r="U850" s="1"/>
      <c r="V850" s="2">
        <v>45705</v>
      </c>
      <c r="W850" s="2">
        <v>45705</v>
      </c>
      <c r="X850" s="2" t="s">
        <v>74</v>
      </c>
      <c r="Y850" s="2" t="s">
        <v>933</v>
      </c>
      <c r="Z850" s="2"/>
      <c r="AA850" t="s">
        <v>98</v>
      </c>
      <c r="AB850">
        <v>0.94</v>
      </c>
      <c r="AC850">
        <v>0</v>
      </c>
      <c r="AD850" t="s">
        <v>485</v>
      </c>
      <c r="AE850" t="s">
        <v>1298</v>
      </c>
      <c r="AF850" t="s">
        <v>3815</v>
      </c>
      <c r="AG850" s="2"/>
      <c r="AI850" s="1"/>
      <c r="AJ850" s="1" t="s">
        <v>157</v>
      </c>
      <c r="AK850" s="1" t="s">
        <v>158</v>
      </c>
      <c r="AL850" s="2" t="s">
        <v>74</v>
      </c>
      <c r="AM850" s="1"/>
      <c r="AN850" s="1" t="s">
        <v>159</v>
      </c>
      <c r="AO850" s="1"/>
      <c r="AP850" t="s">
        <v>68</v>
      </c>
      <c r="AQ850" s="1"/>
      <c r="AR850" t="s">
        <v>160</v>
      </c>
      <c r="AU850" t="s">
        <v>160</v>
      </c>
      <c r="AV850" t="s">
        <v>76</v>
      </c>
      <c r="AW850" s="2" t="s">
        <v>74</v>
      </c>
      <c r="AX850" s="2" t="s">
        <v>3816</v>
      </c>
    </row>
    <row r="851" spans="1:50" x14ac:dyDescent="0.2">
      <c r="A851" t="s">
        <v>120</v>
      </c>
      <c r="B851" t="s">
        <v>357</v>
      </c>
      <c r="C851" t="s">
        <v>2455</v>
      </c>
      <c r="D851" t="s">
        <v>3808</v>
      </c>
      <c r="E851" t="s">
        <v>2457</v>
      </c>
      <c r="F851" t="s">
        <v>2457</v>
      </c>
      <c r="G851" t="s">
        <v>3809</v>
      </c>
      <c r="H851" s="1" t="s">
        <v>3810</v>
      </c>
      <c r="I851" s="2">
        <v>33392</v>
      </c>
      <c r="J851" t="s">
        <v>3811</v>
      </c>
      <c r="K851" t="s">
        <v>59</v>
      </c>
      <c r="L851" t="s">
        <v>60</v>
      </c>
      <c r="M851" t="s">
        <v>3812</v>
      </c>
      <c r="N851" t="s">
        <v>62</v>
      </c>
      <c r="O851" t="s">
        <v>3817</v>
      </c>
      <c r="P851" s="2" t="s">
        <v>3818</v>
      </c>
      <c r="Q851" s="2" t="s">
        <v>131</v>
      </c>
      <c r="R851" s="2" t="s">
        <v>66</v>
      </c>
      <c r="S851" s="2" t="s">
        <v>132</v>
      </c>
      <c r="T851" s="2"/>
      <c r="U851" s="1"/>
      <c r="V851" s="2">
        <v>45740</v>
      </c>
      <c r="W851" s="2">
        <v>45740</v>
      </c>
      <c r="X851" s="2" t="s">
        <v>74</v>
      </c>
      <c r="Y851" s="2" t="s">
        <v>1669</v>
      </c>
      <c r="Z851" s="2" t="s">
        <v>886</v>
      </c>
      <c r="AA851" t="s">
        <v>98</v>
      </c>
      <c r="AB851">
        <v>5</v>
      </c>
      <c r="AC851">
        <v>5</v>
      </c>
      <c r="AG851" s="2"/>
      <c r="AH851" t="s">
        <v>141</v>
      </c>
      <c r="AI851" s="1" t="s">
        <v>142</v>
      </c>
      <c r="AJ851" s="1"/>
      <c r="AK851" s="1"/>
      <c r="AL851" s="2" t="s">
        <v>74</v>
      </c>
      <c r="AM851" s="1"/>
      <c r="AN851" s="1"/>
      <c r="AO851" s="1"/>
      <c r="AP851" t="s">
        <v>68</v>
      </c>
      <c r="AQ851" s="1"/>
      <c r="AR851" t="s">
        <v>75</v>
      </c>
      <c r="AU851" t="s">
        <v>75</v>
      </c>
      <c r="AV851" t="s">
        <v>76</v>
      </c>
      <c r="AW851" s="2" t="s">
        <v>74</v>
      </c>
      <c r="AX851" s="2" t="s">
        <v>3816</v>
      </c>
    </row>
    <row r="852" spans="1:50" x14ac:dyDescent="0.2">
      <c r="A852" t="s">
        <v>120</v>
      </c>
      <c r="B852" t="s">
        <v>357</v>
      </c>
      <c r="C852" t="s">
        <v>2455</v>
      </c>
      <c r="D852" t="s">
        <v>3808</v>
      </c>
      <c r="E852" t="s">
        <v>2457</v>
      </c>
      <c r="F852" t="s">
        <v>2457</v>
      </c>
      <c r="G852" t="s">
        <v>3809</v>
      </c>
      <c r="H852" s="1" t="s">
        <v>3810</v>
      </c>
      <c r="I852" s="2">
        <v>33392</v>
      </c>
      <c r="J852" t="s">
        <v>3811</v>
      </c>
      <c r="K852" t="s">
        <v>59</v>
      </c>
      <c r="L852" t="s">
        <v>60</v>
      </c>
      <c r="M852" t="s">
        <v>3812</v>
      </c>
      <c r="N852" t="s">
        <v>62</v>
      </c>
      <c r="O852" t="s">
        <v>3817</v>
      </c>
      <c r="P852" s="2" t="s">
        <v>3818</v>
      </c>
      <c r="Q852" s="2" t="s">
        <v>131</v>
      </c>
      <c r="R852" s="2" t="s">
        <v>66</v>
      </c>
      <c r="S852" s="2" t="s">
        <v>132</v>
      </c>
      <c r="T852" s="2"/>
      <c r="U852" s="1"/>
      <c r="V852" s="2">
        <v>45771</v>
      </c>
      <c r="W852" s="2">
        <v>45771</v>
      </c>
      <c r="X852" s="2" t="s">
        <v>74</v>
      </c>
      <c r="Y852" s="2" t="s">
        <v>889</v>
      </c>
      <c r="Z852" s="2" t="s">
        <v>1155</v>
      </c>
      <c r="AA852" t="s">
        <v>71</v>
      </c>
      <c r="AB852">
        <v>5</v>
      </c>
      <c r="AC852">
        <v>5</v>
      </c>
      <c r="AG852" s="2"/>
      <c r="AH852" t="s">
        <v>3819</v>
      </c>
      <c r="AI852" s="1" t="s">
        <v>3820</v>
      </c>
      <c r="AJ852" s="1"/>
      <c r="AK852" s="1"/>
      <c r="AL852" s="2" t="s">
        <v>74</v>
      </c>
      <c r="AM852" s="1"/>
      <c r="AN852" s="1"/>
      <c r="AO852" s="1"/>
      <c r="AP852" t="s">
        <v>68</v>
      </c>
      <c r="AQ852" s="1"/>
      <c r="AR852" t="s">
        <v>75</v>
      </c>
      <c r="AU852" t="s">
        <v>75</v>
      </c>
      <c r="AV852" t="s">
        <v>76</v>
      </c>
      <c r="AW852" s="2" t="s">
        <v>74</v>
      </c>
      <c r="AX852" s="2" t="s">
        <v>3816</v>
      </c>
    </row>
    <row r="853" spans="1:50" x14ac:dyDescent="0.2">
      <c r="A853" t="s">
        <v>120</v>
      </c>
      <c r="B853" t="s">
        <v>121</v>
      </c>
      <c r="C853" t="s">
        <v>122</v>
      </c>
      <c r="D853" t="s">
        <v>123</v>
      </c>
      <c r="E853" t="s">
        <v>124</v>
      </c>
      <c r="F853" t="s">
        <v>124</v>
      </c>
      <c r="G853" t="s">
        <v>3821</v>
      </c>
      <c r="H853" s="1" t="s">
        <v>3822</v>
      </c>
      <c r="I853" s="2">
        <v>36055</v>
      </c>
      <c r="J853" t="s">
        <v>3823</v>
      </c>
      <c r="K853" t="s">
        <v>59</v>
      </c>
      <c r="L853" t="s">
        <v>60</v>
      </c>
      <c r="M853" t="s">
        <v>3824</v>
      </c>
      <c r="N853" t="s">
        <v>62</v>
      </c>
      <c r="O853" t="s">
        <v>1443</v>
      </c>
      <c r="P853" s="2" t="s">
        <v>1444</v>
      </c>
      <c r="Q853" s="2" t="s">
        <v>131</v>
      </c>
      <c r="R853" s="2" t="s">
        <v>66</v>
      </c>
      <c r="S853" s="2" t="s">
        <v>132</v>
      </c>
      <c r="T853" s="2"/>
      <c r="U853" s="1"/>
      <c r="V853" s="2">
        <v>45674</v>
      </c>
      <c r="W853" s="2">
        <v>45673</v>
      </c>
      <c r="X853" s="2" t="s">
        <v>74</v>
      </c>
      <c r="Y853" s="2" t="s">
        <v>587</v>
      </c>
      <c r="Z853" s="2" t="s">
        <v>587</v>
      </c>
      <c r="AA853" t="s">
        <v>98</v>
      </c>
      <c r="AB853">
        <v>1</v>
      </c>
      <c r="AC853">
        <v>1</v>
      </c>
      <c r="AG853" s="2"/>
      <c r="AH853" t="s">
        <v>3825</v>
      </c>
      <c r="AI853" s="1" t="s">
        <v>3826</v>
      </c>
      <c r="AJ853" s="1"/>
      <c r="AK853" s="1"/>
      <c r="AL853" s="2" t="s">
        <v>74</v>
      </c>
      <c r="AM853" s="1"/>
      <c r="AN853" s="1"/>
      <c r="AO853" s="1"/>
      <c r="AQ853" s="1"/>
      <c r="AR853" t="s">
        <v>75</v>
      </c>
      <c r="AU853" t="s">
        <v>75</v>
      </c>
      <c r="AV853" t="s">
        <v>76</v>
      </c>
      <c r="AW853" s="2" t="s">
        <v>74</v>
      </c>
      <c r="AX853" s="2" t="s">
        <v>3827</v>
      </c>
    </row>
    <row r="854" spans="1:50" x14ac:dyDescent="0.2">
      <c r="A854" t="s">
        <v>120</v>
      </c>
      <c r="B854" t="s">
        <v>121</v>
      </c>
      <c r="C854" t="s">
        <v>122</v>
      </c>
      <c r="D854" t="s">
        <v>123</v>
      </c>
      <c r="E854" t="s">
        <v>124</v>
      </c>
      <c r="F854" t="s">
        <v>124</v>
      </c>
      <c r="G854" t="s">
        <v>3821</v>
      </c>
      <c r="H854" s="1" t="s">
        <v>3822</v>
      </c>
      <c r="I854" s="2">
        <v>36055</v>
      </c>
      <c r="J854" t="s">
        <v>3823</v>
      </c>
      <c r="K854" t="s">
        <v>59</v>
      </c>
      <c r="L854" t="s">
        <v>60</v>
      </c>
      <c r="M854" t="s">
        <v>3824</v>
      </c>
      <c r="N854" t="s">
        <v>62</v>
      </c>
      <c r="O854" t="s">
        <v>3828</v>
      </c>
      <c r="P854" s="2" t="s">
        <v>3829</v>
      </c>
      <c r="Q854" s="2" t="s">
        <v>131</v>
      </c>
      <c r="R854" s="2" t="s">
        <v>66</v>
      </c>
      <c r="S854" s="2" t="s">
        <v>170</v>
      </c>
      <c r="T854" s="2"/>
      <c r="U854" s="1"/>
      <c r="V854" s="2">
        <v>45730</v>
      </c>
      <c r="W854" s="2">
        <v>45729</v>
      </c>
      <c r="X854" s="2" t="s">
        <v>74</v>
      </c>
      <c r="Y854" s="2" t="s">
        <v>1238</v>
      </c>
      <c r="Z854" s="2" t="s">
        <v>1238</v>
      </c>
      <c r="AA854" t="s">
        <v>98</v>
      </c>
      <c r="AB854">
        <v>1</v>
      </c>
      <c r="AC854">
        <v>1</v>
      </c>
      <c r="AG854" s="2"/>
      <c r="AH854" t="s">
        <v>157</v>
      </c>
      <c r="AI854" s="1" t="s">
        <v>158</v>
      </c>
      <c r="AJ854" s="1"/>
      <c r="AK854" s="1"/>
      <c r="AL854" s="2" t="s">
        <v>74</v>
      </c>
      <c r="AM854" s="1"/>
      <c r="AN854" s="1"/>
      <c r="AO854" s="1"/>
      <c r="AQ854" s="1"/>
      <c r="AR854" t="s">
        <v>160</v>
      </c>
      <c r="AU854" t="s">
        <v>160</v>
      </c>
      <c r="AV854" t="s">
        <v>76</v>
      </c>
      <c r="AW854" s="2" t="s">
        <v>74</v>
      </c>
      <c r="AX854" s="2" t="s">
        <v>3827</v>
      </c>
    </row>
    <row r="855" spans="1:50" x14ac:dyDescent="0.2">
      <c r="A855" t="s">
        <v>120</v>
      </c>
      <c r="B855" t="s">
        <v>121</v>
      </c>
      <c r="C855" t="s">
        <v>122</v>
      </c>
      <c r="D855" t="s">
        <v>123</v>
      </c>
      <c r="E855" t="s">
        <v>124</v>
      </c>
      <c r="F855" t="s">
        <v>124</v>
      </c>
      <c r="G855" t="s">
        <v>3821</v>
      </c>
      <c r="H855" s="1" t="s">
        <v>3822</v>
      </c>
      <c r="I855" s="2">
        <v>36055</v>
      </c>
      <c r="J855" t="s">
        <v>3823</v>
      </c>
      <c r="K855" t="s">
        <v>59</v>
      </c>
      <c r="L855" t="s">
        <v>60</v>
      </c>
      <c r="M855" t="s">
        <v>3824</v>
      </c>
      <c r="N855" t="s">
        <v>62</v>
      </c>
      <c r="O855" t="s">
        <v>3830</v>
      </c>
      <c r="P855" s="2" t="s">
        <v>3831</v>
      </c>
      <c r="Q855" s="2" t="s">
        <v>131</v>
      </c>
      <c r="R855" s="2" t="s">
        <v>66</v>
      </c>
      <c r="S855" s="2" t="s">
        <v>284</v>
      </c>
      <c r="T855" s="2" t="s">
        <v>1055</v>
      </c>
      <c r="U855" s="1"/>
      <c r="V855" s="2">
        <v>45769</v>
      </c>
      <c r="W855" s="2">
        <v>45764</v>
      </c>
      <c r="X855" s="2" t="s">
        <v>74</v>
      </c>
      <c r="Y855" s="2" t="s">
        <v>112</v>
      </c>
      <c r="Z855" s="2" t="s">
        <v>112</v>
      </c>
      <c r="AA855" t="s">
        <v>98</v>
      </c>
      <c r="AB855">
        <v>1</v>
      </c>
      <c r="AC855">
        <v>1</v>
      </c>
      <c r="AG855" s="2"/>
      <c r="AH855" t="s">
        <v>3832</v>
      </c>
      <c r="AI855" s="1" t="s">
        <v>3833</v>
      </c>
      <c r="AJ855" s="1"/>
      <c r="AK855" s="1"/>
      <c r="AL855" s="2" t="s">
        <v>74</v>
      </c>
      <c r="AM855" s="1"/>
      <c r="AN855" s="1"/>
      <c r="AO855" s="1"/>
      <c r="AQ855" s="1"/>
      <c r="AR855" t="s">
        <v>75</v>
      </c>
      <c r="AU855" t="s">
        <v>75</v>
      </c>
      <c r="AV855" t="s">
        <v>76</v>
      </c>
      <c r="AW855" s="2" t="s">
        <v>74</v>
      </c>
      <c r="AX855" s="2" t="s">
        <v>3827</v>
      </c>
    </row>
    <row r="856" spans="1:50" x14ac:dyDescent="0.2">
      <c r="A856" t="s">
        <v>120</v>
      </c>
      <c r="B856" t="s">
        <v>121</v>
      </c>
      <c r="C856" t="s">
        <v>122</v>
      </c>
      <c r="D856" t="s">
        <v>123</v>
      </c>
      <c r="E856" t="s">
        <v>124</v>
      </c>
      <c r="F856" t="s">
        <v>124</v>
      </c>
      <c r="G856" t="s">
        <v>3821</v>
      </c>
      <c r="H856" s="1" t="s">
        <v>3822</v>
      </c>
      <c r="I856" s="2">
        <v>36055</v>
      </c>
      <c r="J856" t="s">
        <v>3823</v>
      </c>
      <c r="K856" t="s">
        <v>59</v>
      </c>
      <c r="L856" t="s">
        <v>60</v>
      </c>
      <c r="M856" t="s">
        <v>3824</v>
      </c>
      <c r="N856" t="s">
        <v>62</v>
      </c>
      <c r="O856" t="s">
        <v>543</v>
      </c>
      <c r="P856" s="2" t="s">
        <v>544</v>
      </c>
      <c r="Q856" s="2" t="s">
        <v>131</v>
      </c>
      <c r="R856" s="2" t="s">
        <v>66</v>
      </c>
      <c r="S856" s="2" t="s">
        <v>132</v>
      </c>
      <c r="T856" s="2"/>
      <c r="U856" s="1"/>
      <c r="V856" s="2">
        <v>45793</v>
      </c>
      <c r="W856" s="2">
        <v>45792</v>
      </c>
      <c r="X856" s="2" t="s">
        <v>74</v>
      </c>
      <c r="Y856" s="2" t="s">
        <v>96</v>
      </c>
      <c r="Z856" s="2" t="s">
        <v>3834</v>
      </c>
      <c r="AA856" t="s">
        <v>98</v>
      </c>
      <c r="AB856">
        <v>3</v>
      </c>
      <c r="AC856">
        <v>3</v>
      </c>
      <c r="AG856" s="2"/>
      <c r="AH856" t="s">
        <v>141</v>
      </c>
      <c r="AI856" s="1" t="s">
        <v>142</v>
      </c>
      <c r="AJ856" s="1"/>
      <c r="AK856" s="1"/>
      <c r="AL856" s="2" t="s">
        <v>74</v>
      </c>
      <c r="AM856" s="1"/>
      <c r="AN856" s="1"/>
      <c r="AO856" s="1"/>
      <c r="AQ856" s="1"/>
      <c r="AR856" t="s">
        <v>75</v>
      </c>
      <c r="AU856" t="s">
        <v>75</v>
      </c>
      <c r="AV856" t="s">
        <v>76</v>
      </c>
      <c r="AW856" s="2" t="s">
        <v>74</v>
      </c>
      <c r="AX856" s="2" t="s">
        <v>3827</v>
      </c>
    </row>
    <row r="857" spans="1:50" x14ac:dyDescent="0.2">
      <c r="A857" t="s">
        <v>120</v>
      </c>
      <c r="B857" t="s">
        <v>312</v>
      </c>
      <c r="C857" t="s">
        <v>313</v>
      </c>
      <c r="D857" t="s">
        <v>3835</v>
      </c>
      <c r="E857" t="s">
        <v>315</v>
      </c>
      <c r="F857" t="s">
        <v>315</v>
      </c>
      <c r="G857" t="s">
        <v>3836</v>
      </c>
      <c r="H857" s="1" t="s">
        <v>3837</v>
      </c>
      <c r="I857" s="2">
        <v>34540</v>
      </c>
      <c r="J857" t="s">
        <v>3838</v>
      </c>
      <c r="K857" t="s">
        <v>59</v>
      </c>
      <c r="L857" t="s">
        <v>84</v>
      </c>
      <c r="M857" t="s">
        <v>3839</v>
      </c>
      <c r="N857" t="s">
        <v>62</v>
      </c>
      <c r="O857" t="s">
        <v>3840</v>
      </c>
      <c r="P857" s="2" t="s">
        <v>3841</v>
      </c>
      <c r="Q857" s="2" t="s">
        <v>131</v>
      </c>
      <c r="R857" s="2" t="s">
        <v>66</v>
      </c>
      <c r="S857" s="2" t="s">
        <v>132</v>
      </c>
      <c r="T857" s="2"/>
      <c r="U857" s="1"/>
      <c r="V857" s="2">
        <v>45841</v>
      </c>
      <c r="W857" s="2">
        <v>45841</v>
      </c>
      <c r="X857" s="2" t="s">
        <v>74</v>
      </c>
      <c r="Y857" s="2" t="s">
        <v>186</v>
      </c>
      <c r="Z857" s="2" t="s">
        <v>293</v>
      </c>
      <c r="AA857" t="s">
        <v>71</v>
      </c>
      <c r="AB857">
        <v>4</v>
      </c>
      <c r="AC857">
        <v>4</v>
      </c>
      <c r="AG857" s="2"/>
      <c r="AH857" t="s">
        <v>3842</v>
      </c>
      <c r="AI857" s="1" t="s">
        <v>3843</v>
      </c>
      <c r="AJ857" s="1"/>
      <c r="AK857" s="1"/>
      <c r="AL857" s="2" t="s">
        <v>74</v>
      </c>
      <c r="AM857" s="1"/>
      <c r="AN857" s="1"/>
      <c r="AO857" s="1"/>
      <c r="AP857" t="s">
        <v>68</v>
      </c>
      <c r="AQ857" s="1"/>
      <c r="AR857" t="s">
        <v>75</v>
      </c>
      <c r="AU857" t="s">
        <v>75</v>
      </c>
      <c r="AV857" t="s">
        <v>76</v>
      </c>
      <c r="AW857" s="2" t="s">
        <v>74</v>
      </c>
      <c r="AX857" s="2" t="s">
        <v>3844</v>
      </c>
    </row>
    <row r="858" spans="1:50" x14ac:dyDescent="0.2">
      <c r="A858" t="s">
        <v>120</v>
      </c>
      <c r="B858" t="s">
        <v>312</v>
      </c>
      <c r="C858" t="s">
        <v>313</v>
      </c>
      <c r="D858" t="s">
        <v>3835</v>
      </c>
      <c r="E858" t="s">
        <v>315</v>
      </c>
      <c r="F858" t="s">
        <v>315</v>
      </c>
      <c r="G858" t="s">
        <v>3836</v>
      </c>
      <c r="H858" s="1" t="s">
        <v>3837</v>
      </c>
      <c r="I858" s="2">
        <v>34540</v>
      </c>
      <c r="J858" t="s">
        <v>3838</v>
      </c>
      <c r="K858" t="s">
        <v>59</v>
      </c>
      <c r="L858" t="s">
        <v>84</v>
      </c>
      <c r="M858" t="s">
        <v>3839</v>
      </c>
      <c r="N858" t="s">
        <v>62</v>
      </c>
      <c r="O858" t="s">
        <v>3845</v>
      </c>
      <c r="P858" s="2" t="s">
        <v>3846</v>
      </c>
      <c r="Q858" s="2" t="s">
        <v>131</v>
      </c>
      <c r="R858" s="2" t="s">
        <v>66</v>
      </c>
      <c r="S858" s="2" t="s">
        <v>3847</v>
      </c>
      <c r="T858" s="2" t="s">
        <v>758</v>
      </c>
      <c r="U858" s="1"/>
      <c r="V858" s="2">
        <v>45846</v>
      </c>
      <c r="W858" s="2">
        <v>45846</v>
      </c>
      <c r="X858" s="2" t="s">
        <v>74</v>
      </c>
      <c r="Y858" s="2" t="s">
        <v>509</v>
      </c>
      <c r="Z858" s="2" t="s">
        <v>2079</v>
      </c>
      <c r="AA858" t="s">
        <v>511</v>
      </c>
      <c r="AB858">
        <v>6</v>
      </c>
      <c r="AC858">
        <v>6</v>
      </c>
      <c r="AG858" s="2"/>
      <c r="AH858" t="s">
        <v>3848</v>
      </c>
      <c r="AI858" s="1" t="s">
        <v>3849</v>
      </c>
      <c r="AJ858" s="1"/>
      <c r="AK858" s="1"/>
      <c r="AL858" s="2" t="s">
        <v>74</v>
      </c>
      <c r="AM858" s="1"/>
      <c r="AN858" s="1"/>
      <c r="AO858" s="1"/>
      <c r="AP858" t="s">
        <v>68</v>
      </c>
      <c r="AQ858" s="1"/>
      <c r="AR858" t="s">
        <v>75</v>
      </c>
      <c r="AU858" t="s">
        <v>75</v>
      </c>
      <c r="AV858" t="s">
        <v>76</v>
      </c>
      <c r="AW858" s="2" t="s">
        <v>74</v>
      </c>
      <c r="AX858" s="2" t="s">
        <v>3844</v>
      </c>
    </row>
    <row r="859" spans="1:50" x14ac:dyDescent="0.2">
      <c r="A859" t="s">
        <v>120</v>
      </c>
      <c r="B859" t="s">
        <v>121</v>
      </c>
      <c r="C859" t="s">
        <v>122</v>
      </c>
      <c r="D859" t="s">
        <v>1096</v>
      </c>
      <c r="E859" t="s">
        <v>124</v>
      </c>
      <c r="F859" t="s">
        <v>124</v>
      </c>
      <c r="G859" t="s">
        <v>3850</v>
      </c>
      <c r="H859" s="1" t="s">
        <v>3851</v>
      </c>
      <c r="I859" s="2">
        <v>33599</v>
      </c>
      <c r="J859" t="s">
        <v>3852</v>
      </c>
      <c r="K859" t="s">
        <v>59</v>
      </c>
      <c r="L859" t="s">
        <v>60</v>
      </c>
      <c r="M859" t="s">
        <v>3853</v>
      </c>
      <c r="N859" t="s">
        <v>62</v>
      </c>
      <c r="O859" t="s">
        <v>1335</v>
      </c>
      <c r="P859" s="2" t="s">
        <v>1336</v>
      </c>
      <c r="Q859" s="2" t="s">
        <v>131</v>
      </c>
      <c r="R859" s="2" t="s">
        <v>66</v>
      </c>
      <c r="S859" s="2" t="s">
        <v>469</v>
      </c>
      <c r="T859" s="2"/>
      <c r="U859" s="1"/>
      <c r="V859" s="2">
        <v>45751</v>
      </c>
      <c r="W859" s="2">
        <v>45750</v>
      </c>
      <c r="X859" s="2" t="s">
        <v>74</v>
      </c>
      <c r="Y859" s="2" t="s">
        <v>2384</v>
      </c>
      <c r="Z859" s="2"/>
      <c r="AA859" t="s">
        <v>98</v>
      </c>
      <c r="AB859">
        <v>0.1</v>
      </c>
      <c r="AC859">
        <v>0</v>
      </c>
      <c r="AD859" t="s">
        <v>3854</v>
      </c>
      <c r="AE859" t="s">
        <v>3855</v>
      </c>
      <c r="AF859" t="s">
        <v>2148</v>
      </c>
      <c r="AG859" s="2"/>
      <c r="AI859" s="1"/>
      <c r="AJ859" s="1" t="s">
        <v>3856</v>
      </c>
      <c r="AK859" s="1" t="s">
        <v>3857</v>
      </c>
      <c r="AL859" s="2" t="s">
        <v>74</v>
      </c>
      <c r="AM859" s="1"/>
      <c r="AN859" s="1" t="s">
        <v>3858</v>
      </c>
      <c r="AO859" s="1"/>
      <c r="AQ859" s="1"/>
      <c r="AR859" t="s">
        <v>75</v>
      </c>
      <c r="AU859" t="s">
        <v>75</v>
      </c>
      <c r="AV859" t="s">
        <v>76</v>
      </c>
      <c r="AW859" s="2" t="s">
        <v>74</v>
      </c>
      <c r="AX859" s="2" t="s">
        <v>3859</v>
      </c>
    </row>
    <row r="860" spans="1:50" ht="33.75" x14ac:dyDescent="0.2">
      <c r="A860" t="s">
        <v>120</v>
      </c>
      <c r="B860" t="s">
        <v>121</v>
      </c>
      <c r="C860" t="s">
        <v>122</v>
      </c>
      <c r="D860" t="s">
        <v>1096</v>
      </c>
      <c r="E860" t="s">
        <v>124</v>
      </c>
      <c r="F860" t="s">
        <v>124</v>
      </c>
      <c r="G860" t="s">
        <v>3850</v>
      </c>
      <c r="H860" s="1" t="s">
        <v>3851</v>
      </c>
      <c r="I860" s="2">
        <v>33599</v>
      </c>
      <c r="J860" t="s">
        <v>3852</v>
      </c>
      <c r="K860" t="s">
        <v>59</v>
      </c>
      <c r="L860" t="s">
        <v>60</v>
      </c>
      <c r="M860" t="s">
        <v>3853</v>
      </c>
      <c r="N860" t="s">
        <v>62</v>
      </c>
      <c r="O860" t="s">
        <v>3860</v>
      </c>
      <c r="P860" s="2" t="s">
        <v>3861</v>
      </c>
      <c r="Q860" s="2" t="s">
        <v>131</v>
      </c>
      <c r="R860" s="2" t="s">
        <v>322</v>
      </c>
      <c r="S860" s="2"/>
      <c r="T860" s="2"/>
      <c r="U860" s="1"/>
      <c r="V860" s="2">
        <v>45840</v>
      </c>
      <c r="W860" s="2">
        <v>45838</v>
      </c>
      <c r="X860" s="2" t="s">
        <v>68</v>
      </c>
      <c r="Y860" s="2" t="s">
        <v>759</v>
      </c>
      <c r="Z860" s="2"/>
      <c r="AA860" t="s">
        <v>140</v>
      </c>
      <c r="AB860">
        <v>0.13</v>
      </c>
      <c r="AC860">
        <v>0</v>
      </c>
      <c r="AD860" t="s">
        <v>352</v>
      </c>
      <c r="AE860" t="s">
        <v>155</v>
      </c>
      <c r="AF860" t="s">
        <v>174</v>
      </c>
      <c r="AG860" s="2"/>
      <c r="AI860" s="1"/>
      <c r="AJ860" s="1" t="s">
        <v>157</v>
      </c>
      <c r="AK860" s="1" t="s">
        <v>158</v>
      </c>
      <c r="AL860" s="2" t="s">
        <v>74</v>
      </c>
      <c r="AM860" s="1"/>
      <c r="AN860" s="1" t="s">
        <v>159</v>
      </c>
      <c r="AO860" s="1"/>
      <c r="AQ860" s="1"/>
      <c r="AR860" t="s">
        <v>160</v>
      </c>
      <c r="AU860" t="s">
        <v>160</v>
      </c>
      <c r="AV860" t="s">
        <v>76</v>
      </c>
      <c r="AW860" s="2" t="s">
        <v>74</v>
      </c>
      <c r="AX860" s="2" t="s">
        <v>3859</v>
      </c>
    </row>
    <row r="861" spans="1:50" x14ac:dyDescent="0.2">
      <c r="A861" t="s">
        <v>120</v>
      </c>
      <c r="B861" t="s">
        <v>121</v>
      </c>
      <c r="C861" t="s">
        <v>122</v>
      </c>
      <c r="D861" t="s">
        <v>123</v>
      </c>
      <c r="E861" t="s">
        <v>189</v>
      </c>
      <c r="F861" t="s">
        <v>189</v>
      </c>
      <c r="G861" t="s">
        <v>3862</v>
      </c>
      <c r="H861" s="1" t="s">
        <v>3863</v>
      </c>
      <c r="I861" s="2">
        <v>33613</v>
      </c>
      <c r="J861" t="s">
        <v>3864</v>
      </c>
      <c r="K861" t="s">
        <v>59</v>
      </c>
      <c r="L861" t="s">
        <v>84</v>
      </c>
      <c r="M861" t="s">
        <v>3865</v>
      </c>
      <c r="N861" t="s">
        <v>62</v>
      </c>
      <c r="O861" t="s">
        <v>1119</v>
      </c>
      <c r="P861" s="2" t="s">
        <v>1120</v>
      </c>
      <c r="Q861" s="2" t="s">
        <v>131</v>
      </c>
      <c r="R861" s="2" t="s">
        <v>66</v>
      </c>
      <c r="S861" s="2" t="s">
        <v>758</v>
      </c>
      <c r="T861" s="2" t="s">
        <v>1055</v>
      </c>
      <c r="U861" s="1"/>
      <c r="V861" s="2">
        <v>45713</v>
      </c>
      <c r="W861" s="2">
        <v>45708</v>
      </c>
      <c r="X861" s="2" t="s">
        <v>74</v>
      </c>
      <c r="Y861" s="2" t="s">
        <v>880</v>
      </c>
      <c r="Z861" s="2" t="s">
        <v>880</v>
      </c>
      <c r="AA861" t="s">
        <v>98</v>
      </c>
      <c r="AB861">
        <v>1</v>
      </c>
      <c r="AC861">
        <v>1</v>
      </c>
      <c r="AG861" s="2"/>
      <c r="AH861" t="s">
        <v>3866</v>
      </c>
      <c r="AI861" s="1" t="s">
        <v>3867</v>
      </c>
      <c r="AJ861" s="1"/>
      <c r="AK861" s="1"/>
      <c r="AL861" s="2" t="s">
        <v>74</v>
      </c>
      <c r="AM861" s="1"/>
      <c r="AN861" s="1"/>
      <c r="AO861" s="1"/>
      <c r="AQ861" s="1"/>
      <c r="AR861" t="s">
        <v>75</v>
      </c>
      <c r="AU861" t="s">
        <v>75</v>
      </c>
      <c r="AV861" t="s">
        <v>76</v>
      </c>
      <c r="AW861" s="2" t="s">
        <v>74</v>
      </c>
      <c r="AX861" s="2" t="s">
        <v>3868</v>
      </c>
    </row>
    <row r="862" spans="1:50" x14ac:dyDescent="0.2">
      <c r="A862" t="s">
        <v>120</v>
      </c>
      <c r="B862" t="s">
        <v>121</v>
      </c>
      <c r="C862" t="s">
        <v>122</v>
      </c>
      <c r="D862" t="s">
        <v>201</v>
      </c>
      <c r="E862" t="s">
        <v>412</v>
      </c>
      <c r="F862" t="s">
        <v>412</v>
      </c>
      <c r="G862" t="s">
        <v>3869</v>
      </c>
      <c r="H862" s="1" t="s">
        <v>3870</v>
      </c>
      <c r="I862" s="2">
        <v>26821</v>
      </c>
      <c r="J862" t="s">
        <v>3871</v>
      </c>
      <c r="K862" t="s">
        <v>59</v>
      </c>
      <c r="L862" t="s">
        <v>60</v>
      </c>
      <c r="M862" t="s">
        <v>3872</v>
      </c>
      <c r="N862" t="s">
        <v>62</v>
      </c>
      <c r="O862" t="s">
        <v>631</v>
      </c>
      <c r="P862" s="2" t="s">
        <v>632</v>
      </c>
      <c r="Q862" s="2" t="s">
        <v>131</v>
      </c>
      <c r="R862" s="2" t="s">
        <v>66</v>
      </c>
      <c r="S862" s="2" t="s">
        <v>633</v>
      </c>
      <c r="T862" s="2"/>
      <c r="U862" s="1"/>
      <c r="V862" s="2">
        <v>45764</v>
      </c>
      <c r="W862" s="2">
        <v>45763</v>
      </c>
      <c r="X862" s="2" t="s">
        <v>74</v>
      </c>
      <c r="Y862" s="2" t="s">
        <v>889</v>
      </c>
      <c r="Z862" s="2" t="s">
        <v>112</v>
      </c>
      <c r="AA862" t="s">
        <v>71</v>
      </c>
      <c r="AB862">
        <v>2</v>
      </c>
      <c r="AC862">
        <v>2</v>
      </c>
      <c r="AG862" s="2"/>
      <c r="AH862" t="s">
        <v>3873</v>
      </c>
      <c r="AI862" s="1" t="s">
        <v>3874</v>
      </c>
      <c r="AJ862" s="1"/>
      <c r="AK862" s="1"/>
      <c r="AL862" s="2" t="s">
        <v>74</v>
      </c>
      <c r="AM862" s="1"/>
      <c r="AN862" s="1"/>
      <c r="AO862" s="1"/>
      <c r="AQ862" s="1"/>
      <c r="AR862" t="s">
        <v>75</v>
      </c>
      <c r="AU862" t="s">
        <v>75</v>
      </c>
      <c r="AV862" t="s">
        <v>76</v>
      </c>
      <c r="AW862" s="2" t="s">
        <v>74</v>
      </c>
      <c r="AX862" s="2" t="s">
        <v>3875</v>
      </c>
    </row>
    <row r="863" spans="1:50" x14ac:dyDescent="0.2">
      <c r="A863" t="s">
        <v>120</v>
      </c>
      <c r="B863" t="s">
        <v>121</v>
      </c>
      <c r="C863" t="s">
        <v>122</v>
      </c>
      <c r="D863" t="s">
        <v>123</v>
      </c>
      <c r="E863" t="s">
        <v>124</v>
      </c>
      <c r="F863" t="s">
        <v>124</v>
      </c>
      <c r="G863" t="s">
        <v>3876</v>
      </c>
      <c r="H863" s="1" t="s">
        <v>3877</v>
      </c>
      <c r="I863" s="2">
        <v>30964</v>
      </c>
      <c r="J863" t="s">
        <v>3878</v>
      </c>
      <c r="K863" t="s">
        <v>59</v>
      </c>
      <c r="L863" t="s">
        <v>60</v>
      </c>
      <c r="M863" t="s">
        <v>3879</v>
      </c>
      <c r="N863" t="s">
        <v>62</v>
      </c>
      <c r="O863" t="s">
        <v>1153</v>
      </c>
      <c r="P863" s="2" t="s">
        <v>1154</v>
      </c>
      <c r="Q863" s="2" t="s">
        <v>131</v>
      </c>
      <c r="R863" s="2" t="s">
        <v>66</v>
      </c>
      <c r="S863" s="2" t="s">
        <v>132</v>
      </c>
      <c r="T863" s="2"/>
      <c r="U863" s="1"/>
      <c r="V863" s="2">
        <v>45712</v>
      </c>
      <c r="W863" s="2">
        <v>45711</v>
      </c>
      <c r="X863" s="2" t="s">
        <v>74</v>
      </c>
      <c r="Y863" s="2" t="s">
        <v>881</v>
      </c>
      <c r="Z863" s="2" t="s">
        <v>3880</v>
      </c>
      <c r="AA863" t="s">
        <v>511</v>
      </c>
      <c r="AB863">
        <v>7</v>
      </c>
      <c r="AC863">
        <v>7</v>
      </c>
      <c r="AG863" s="2"/>
      <c r="AH863" t="s">
        <v>141</v>
      </c>
      <c r="AI863" s="1" t="s">
        <v>142</v>
      </c>
      <c r="AJ863" s="1"/>
      <c r="AK863" s="1"/>
      <c r="AL863" s="2" t="s">
        <v>74</v>
      </c>
      <c r="AM863" s="1"/>
      <c r="AN863" s="1"/>
      <c r="AO863" s="1"/>
      <c r="AQ863" s="1"/>
      <c r="AR863" t="s">
        <v>75</v>
      </c>
      <c r="AU863" t="s">
        <v>75</v>
      </c>
      <c r="AV863" t="s">
        <v>76</v>
      </c>
      <c r="AW863" s="2" t="s">
        <v>74</v>
      </c>
      <c r="AX863" s="2" t="s">
        <v>3881</v>
      </c>
    </row>
    <row r="864" spans="1:50" x14ac:dyDescent="0.2">
      <c r="A864" t="s">
        <v>120</v>
      </c>
      <c r="B864" t="s">
        <v>121</v>
      </c>
      <c r="C864" t="s">
        <v>122</v>
      </c>
      <c r="D864" t="s">
        <v>245</v>
      </c>
      <c r="E864" t="s">
        <v>124</v>
      </c>
      <c r="F864" t="s">
        <v>124</v>
      </c>
      <c r="G864" t="s">
        <v>3882</v>
      </c>
      <c r="H864" s="1" t="s">
        <v>3883</v>
      </c>
      <c r="I864" s="2">
        <v>31292</v>
      </c>
      <c r="J864" t="s">
        <v>3884</v>
      </c>
      <c r="K864" t="s">
        <v>59</v>
      </c>
      <c r="L864" t="s">
        <v>60</v>
      </c>
      <c r="M864" t="s">
        <v>3885</v>
      </c>
      <c r="N864" t="s">
        <v>62</v>
      </c>
      <c r="O864" t="s">
        <v>854</v>
      </c>
      <c r="P864" s="2" t="s">
        <v>855</v>
      </c>
      <c r="Q864" s="2" t="s">
        <v>131</v>
      </c>
      <c r="R864" s="2" t="s">
        <v>66</v>
      </c>
      <c r="S864" s="2" t="s">
        <v>132</v>
      </c>
      <c r="T864" s="2"/>
      <c r="U864" s="1"/>
      <c r="V864" s="2">
        <v>45756</v>
      </c>
      <c r="W864" s="2">
        <v>45755</v>
      </c>
      <c r="X864" s="2" t="s">
        <v>74</v>
      </c>
      <c r="Y864" s="2" t="s">
        <v>764</v>
      </c>
      <c r="Z864" s="2" t="s">
        <v>764</v>
      </c>
      <c r="AA864" t="s">
        <v>119</v>
      </c>
      <c r="AB864">
        <v>1</v>
      </c>
      <c r="AC864">
        <v>1</v>
      </c>
      <c r="AG864" s="2"/>
      <c r="AH864" t="s">
        <v>679</v>
      </c>
      <c r="AI864" s="1" t="s">
        <v>680</v>
      </c>
      <c r="AJ864" s="1"/>
      <c r="AK864" s="1"/>
      <c r="AL864" s="2" t="s">
        <v>74</v>
      </c>
      <c r="AM864" s="1"/>
      <c r="AN864" s="1"/>
      <c r="AO864" s="1"/>
      <c r="AQ864" s="1"/>
      <c r="AR864" t="s">
        <v>75</v>
      </c>
      <c r="AU864" t="s">
        <v>75</v>
      </c>
      <c r="AV864" t="s">
        <v>76</v>
      </c>
      <c r="AW864" s="2" t="s">
        <v>74</v>
      </c>
      <c r="AX864" s="2" t="s">
        <v>3886</v>
      </c>
    </row>
    <row r="865" spans="1:50" ht="33.75" x14ac:dyDescent="0.2">
      <c r="A865" t="s">
        <v>120</v>
      </c>
      <c r="B865" t="s">
        <v>121</v>
      </c>
      <c r="C865" t="s">
        <v>122</v>
      </c>
      <c r="D865" t="s">
        <v>245</v>
      </c>
      <c r="E865" t="s">
        <v>124</v>
      </c>
      <c r="F865" t="s">
        <v>124</v>
      </c>
      <c r="G865" t="s">
        <v>3882</v>
      </c>
      <c r="H865" s="1" t="s">
        <v>3883</v>
      </c>
      <c r="I865" s="2">
        <v>31292</v>
      </c>
      <c r="J865" t="s">
        <v>3884</v>
      </c>
      <c r="K865" t="s">
        <v>59</v>
      </c>
      <c r="L865" t="s">
        <v>60</v>
      </c>
      <c r="M865" t="s">
        <v>3885</v>
      </c>
      <c r="N865" t="s">
        <v>62</v>
      </c>
      <c r="O865" t="s">
        <v>3887</v>
      </c>
      <c r="P865" s="2" t="s">
        <v>3888</v>
      </c>
      <c r="Q865" s="2" t="s">
        <v>131</v>
      </c>
      <c r="R865" s="2" t="s">
        <v>66</v>
      </c>
      <c r="S865" s="2" t="s">
        <v>266</v>
      </c>
      <c r="T865" s="2"/>
      <c r="U865" s="1"/>
      <c r="V865" s="2">
        <v>45818</v>
      </c>
      <c r="W865" s="2">
        <v>45817</v>
      </c>
      <c r="X865" s="2" t="s">
        <v>74</v>
      </c>
      <c r="Y865" s="2" t="s">
        <v>171</v>
      </c>
      <c r="Z865" s="2"/>
      <c r="AA865" t="s">
        <v>140</v>
      </c>
      <c r="AB865">
        <v>0.59</v>
      </c>
      <c r="AC865">
        <v>0</v>
      </c>
      <c r="AD865" t="s">
        <v>559</v>
      </c>
      <c r="AE865" t="s">
        <v>2324</v>
      </c>
      <c r="AF865" t="s">
        <v>3889</v>
      </c>
      <c r="AG865" s="2"/>
      <c r="AI865" s="1"/>
      <c r="AJ865" s="1" t="s">
        <v>157</v>
      </c>
      <c r="AK865" s="1" t="s">
        <v>158</v>
      </c>
      <c r="AL865" s="2" t="s">
        <v>74</v>
      </c>
      <c r="AM865" s="1"/>
      <c r="AN865" s="1" t="s">
        <v>159</v>
      </c>
      <c r="AO865" s="1"/>
      <c r="AQ865" s="1"/>
      <c r="AR865" t="s">
        <v>160</v>
      </c>
      <c r="AU865" t="s">
        <v>160</v>
      </c>
      <c r="AV865" t="s">
        <v>76</v>
      </c>
      <c r="AW865" s="2" t="s">
        <v>74</v>
      </c>
      <c r="AX865" s="2" t="s">
        <v>3886</v>
      </c>
    </row>
    <row r="866" spans="1:50" ht="33.75" x14ac:dyDescent="0.2">
      <c r="A866" t="s">
        <v>120</v>
      </c>
      <c r="B866" t="s">
        <v>121</v>
      </c>
      <c r="C866" t="s">
        <v>122</v>
      </c>
      <c r="D866" t="s">
        <v>245</v>
      </c>
      <c r="E866" t="s">
        <v>124</v>
      </c>
      <c r="F866" t="s">
        <v>124</v>
      </c>
      <c r="G866" t="s">
        <v>3882</v>
      </c>
      <c r="H866" s="1" t="s">
        <v>3883</v>
      </c>
      <c r="I866" s="2">
        <v>31292</v>
      </c>
      <c r="J866" t="s">
        <v>3884</v>
      </c>
      <c r="K866" t="s">
        <v>59</v>
      </c>
      <c r="L866" t="s">
        <v>60</v>
      </c>
      <c r="M866" t="s">
        <v>3885</v>
      </c>
      <c r="N866" t="s">
        <v>62</v>
      </c>
      <c r="O866" t="s">
        <v>3890</v>
      </c>
      <c r="P866" s="2" t="s">
        <v>3891</v>
      </c>
      <c r="Q866" s="2" t="s">
        <v>131</v>
      </c>
      <c r="R866" s="2" t="s">
        <v>66</v>
      </c>
      <c r="S866" s="2" t="s">
        <v>132</v>
      </c>
      <c r="T866" s="2"/>
      <c r="U866" s="1"/>
      <c r="V866" s="2">
        <v>45821</v>
      </c>
      <c r="W866" s="2">
        <v>45821</v>
      </c>
      <c r="X866" s="2" t="s">
        <v>74</v>
      </c>
      <c r="Y866" s="2" t="s">
        <v>197</v>
      </c>
      <c r="Z866" s="2"/>
      <c r="AA866" t="s">
        <v>91</v>
      </c>
      <c r="AB866">
        <v>0.27</v>
      </c>
      <c r="AC866">
        <v>0</v>
      </c>
      <c r="AD866" t="s">
        <v>3892</v>
      </c>
      <c r="AE866" t="s">
        <v>1530</v>
      </c>
      <c r="AF866" t="s">
        <v>3893</v>
      </c>
      <c r="AG866" s="2"/>
      <c r="AI866" s="1"/>
      <c r="AJ866" s="1" t="s">
        <v>157</v>
      </c>
      <c r="AK866" s="1" t="s">
        <v>158</v>
      </c>
      <c r="AL866" s="2" t="s">
        <v>74</v>
      </c>
      <c r="AM866" s="1"/>
      <c r="AN866" s="1" t="s">
        <v>159</v>
      </c>
      <c r="AO866" s="1"/>
      <c r="AQ866" s="1"/>
      <c r="AR866" t="s">
        <v>160</v>
      </c>
      <c r="AU866" t="s">
        <v>160</v>
      </c>
      <c r="AV866" t="s">
        <v>76</v>
      </c>
      <c r="AW866" s="2" t="s">
        <v>74</v>
      </c>
      <c r="AX866" s="2" t="s">
        <v>3886</v>
      </c>
    </row>
    <row r="867" spans="1:50" x14ac:dyDescent="0.2">
      <c r="A867" t="s">
        <v>120</v>
      </c>
      <c r="B867" t="s">
        <v>121</v>
      </c>
      <c r="C867" t="s">
        <v>122</v>
      </c>
      <c r="D867" t="s">
        <v>123</v>
      </c>
      <c r="E867" t="s">
        <v>189</v>
      </c>
      <c r="F867" t="s">
        <v>189</v>
      </c>
      <c r="G867" t="s">
        <v>3894</v>
      </c>
      <c r="H867" s="1" t="s">
        <v>3895</v>
      </c>
      <c r="I867" s="2">
        <v>36147</v>
      </c>
      <c r="J867" t="s">
        <v>3896</v>
      </c>
      <c r="K867" t="s">
        <v>59</v>
      </c>
      <c r="L867" t="s">
        <v>60</v>
      </c>
      <c r="M867" t="s">
        <v>3897</v>
      </c>
      <c r="N867" t="s">
        <v>62</v>
      </c>
      <c r="O867" t="s">
        <v>3898</v>
      </c>
      <c r="P867" s="2" t="s">
        <v>3899</v>
      </c>
      <c r="Q867" s="2" t="s">
        <v>131</v>
      </c>
      <c r="R867" s="2" t="s">
        <v>66</v>
      </c>
      <c r="S867" s="2" t="s">
        <v>132</v>
      </c>
      <c r="T867" s="2"/>
      <c r="U867" s="1"/>
      <c r="V867" s="2">
        <v>45838</v>
      </c>
      <c r="W867" s="2">
        <v>45836</v>
      </c>
      <c r="X867" s="2" t="s">
        <v>74</v>
      </c>
      <c r="Y867" s="2" t="s">
        <v>713</v>
      </c>
      <c r="Z867" s="2" t="s">
        <v>713</v>
      </c>
      <c r="AA867" t="s">
        <v>230</v>
      </c>
      <c r="AB867">
        <v>1</v>
      </c>
      <c r="AC867">
        <v>1</v>
      </c>
      <c r="AG867" s="2"/>
      <c r="AH867" t="s">
        <v>3900</v>
      </c>
      <c r="AI867" s="1" t="s">
        <v>3901</v>
      </c>
      <c r="AJ867" s="1"/>
      <c r="AK867" s="1"/>
      <c r="AL867" s="2" t="s">
        <v>74</v>
      </c>
      <c r="AM867" s="1"/>
      <c r="AN867" s="1"/>
      <c r="AO867" s="1"/>
      <c r="AQ867" s="1"/>
      <c r="AR867" t="s">
        <v>75</v>
      </c>
      <c r="AU867" t="s">
        <v>75</v>
      </c>
      <c r="AV867" t="s">
        <v>76</v>
      </c>
      <c r="AW867" s="2" t="s">
        <v>74</v>
      </c>
      <c r="AX867" s="2" t="s">
        <v>3902</v>
      </c>
    </row>
    <row r="868" spans="1:50" x14ac:dyDescent="0.2">
      <c r="A868" t="s">
        <v>120</v>
      </c>
      <c r="B868" t="s">
        <v>121</v>
      </c>
      <c r="C868" t="s">
        <v>122</v>
      </c>
      <c r="D868" t="s">
        <v>245</v>
      </c>
      <c r="E868" t="s">
        <v>124</v>
      </c>
      <c r="F868" t="s">
        <v>124</v>
      </c>
      <c r="G868" t="s">
        <v>3903</v>
      </c>
      <c r="H868" s="1" t="s">
        <v>3904</v>
      </c>
      <c r="I868" s="2">
        <v>35940</v>
      </c>
      <c r="J868" t="s">
        <v>3905</v>
      </c>
      <c r="K868" t="s">
        <v>59</v>
      </c>
      <c r="L868" t="s">
        <v>60</v>
      </c>
      <c r="M868" t="s">
        <v>3906</v>
      </c>
      <c r="N868" t="s">
        <v>62</v>
      </c>
      <c r="O868" t="s">
        <v>3907</v>
      </c>
      <c r="P868" s="2" t="s">
        <v>3908</v>
      </c>
      <c r="Q868" s="2" t="s">
        <v>131</v>
      </c>
      <c r="R868" s="2" t="s">
        <v>66</v>
      </c>
      <c r="S868" s="2"/>
      <c r="T868" s="2"/>
      <c r="U868" s="1"/>
      <c r="V868" s="2">
        <v>45735</v>
      </c>
      <c r="W868" s="2">
        <v>45734</v>
      </c>
      <c r="X868" s="2" t="s">
        <v>74</v>
      </c>
      <c r="Y868" s="2" t="s">
        <v>776</v>
      </c>
      <c r="Z868" s="2" t="s">
        <v>776</v>
      </c>
      <c r="AA868" t="s">
        <v>119</v>
      </c>
      <c r="AB868">
        <v>1</v>
      </c>
      <c r="AC868">
        <v>1</v>
      </c>
      <c r="AG868" s="2"/>
      <c r="AH868" t="s">
        <v>3909</v>
      </c>
      <c r="AI868" s="1" t="s">
        <v>3910</v>
      </c>
      <c r="AJ868" s="1"/>
      <c r="AK868" s="1"/>
      <c r="AL868" s="2" t="s">
        <v>74</v>
      </c>
      <c r="AM868" s="1"/>
      <c r="AN868" s="1"/>
      <c r="AO868" s="1"/>
      <c r="AQ868" s="1"/>
      <c r="AR868" t="s">
        <v>75</v>
      </c>
      <c r="AU868" t="s">
        <v>75</v>
      </c>
      <c r="AV868" t="s">
        <v>76</v>
      </c>
      <c r="AW868" s="2" t="s">
        <v>74</v>
      </c>
      <c r="AX868" s="2" t="s">
        <v>3911</v>
      </c>
    </row>
    <row r="869" spans="1:50" x14ac:dyDescent="0.2">
      <c r="A869" t="s">
        <v>120</v>
      </c>
      <c r="B869" t="s">
        <v>121</v>
      </c>
      <c r="C869" t="s">
        <v>122</v>
      </c>
      <c r="D869" t="s">
        <v>245</v>
      </c>
      <c r="E869" t="s">
        <v>124</v>
      </c>
      <c r="F869" t="s">
        <v>124</v>
      </c>
      <c r="G869" t="s">
        <v>3903</v>
      </c>
      <c r="H869" s="1" t="s">
        <v>3904</v>
      </c>
      <c r="I869" s="2">
        <v>35940</v>
      </c>
      <c r="J869" t="s">
        <v>3905</v>
      </c>
      <c r="K869" t="s">
        <v>59</v>
      </c>
      <c r="L869" t="s">
        <v>60</v>
      </c>
      <c r="M869" t="s">
        <v>3906</v>
      </c>
      <c r="N869" t="s">
        <v>62</v>
      </c>
      <c r="O869" t="s">
        <v>3912</v>
      </c>
      <c r="P869" s="2" t="s">
        <v>3913</v>
      </c>
      <c r="Q869" s="2" t="s">
        <v>131</v>
      </c>
      <c r="R869" s="2" t="s">
        <v>66</v>
      </c>
      <c r="S869" s="2" t="s">
        <v>132</v>
      </c>
      <c r="T869" s="2"/>
      <c r="U869" s="1"/>
      <c r="V869" s="2">
        <v>45849</v>
      </c>
      <c r="W869" s="2">
        <v>45848</v>
      </c>
      <c r="X869" s="2" t="s">
        <v>74</v>
      </c>
      <c r="Y869" s="2" t="s">
        <v>513</v>
      </c>
      <c r="Z869" s="2" t="s">
        <v>513</v>
      </c>
      <c r="AA869" t="s">
        <v>98</v>
      </c>
      <c r="AB869">
        <v>1</v>
      </c>
      <c r="AC869">
        <v>1</v>
      </c>
      <c r="AG869" s="2"/>
      <c r="AH869" t="s">
        <v>134</v>
      </c>
      <c r="AI869" s="1" t="s">
        <v>135</v>
      </c>
      <c r="AJ869" s="1"/>
      <c r="AK869" s="1"/>
      <c r="AL869" s="2" t="s">
        <v>74</v>
      </c>
      <c r="AM869" s="1"/>
      <c r="AN869" s="1"/>
      <c r="AO869" s="1"/>
      <c r="AQ869" s="1"/>
      <c r="AR869" t="s">
        <v>75</v>
      </c>
      <c r="AU869" t="s">
        <v>75</v>
      </c>
      <c r="AV869" t="s">
        <v>76</v>
      </c>
      <c r="AW869" s="2" t="s">
        <v>74</v>
      </c>
      <c r="AX869" s="2" t="s">
        <v>3911</v>
      </c>
    </row>
    <row r="870" spans="1:50" x14ac:dyDescent="0.2">
      <c r="A870" t="s">
        <v>120</v>
      </c>
      <c r="B870" t="s">
        <v>312</v>
      </c>
      <c r="C870" t="s">
        <v>3914</v>
      </c>
      <c r="D870" t="s">
        <v>3915</v>
      </c>
      <c r="E870" t="s">
        <v>3916</v>
      </c>
      <c r="F870" t="s">
        <v>3916</v>
      </c>
      <c r="G870" t="s">
        <v>3917</v>
      </c>
      <c r="H870" s="1" t="s">
        <v>3918</v>
      </c>
      <c r="I870" s="2">
        <v>30013</v>
      </c>
      <c r="J870" t="s">
        <v>3919</v>
      </c>
      <c r="K870" t="s">
        <v>59</v>
      </c>
      <c r="L870" t="s">
        <v>60</v>
      </c>
      <c r="M870" t="s">
        <v>3920</v>
      </c>
      <c r="N870" t="s">
        <v>62</v>
      </c>
      <c r="O870" t="s">
        <v>3921</v>
      </c>
      <c r="P870" s="2" t="s">
        <v>3922</v>
      </c>
      <c r="Q870" s="2" t="s">
        <v>131</v>
      </c>
      <c r="R870" s="2" t="s">
        <v>66</v>
      </c>
      <c r="S870" s="2" t="s">
        <v>132</v>
      </c>
      <c r="T870" s="2"/>
      <c r="U870" s="1"/>
      <c r="V870" s="2">
        <v>45846</v>
      </c>
      <c r="W870" s="2">
        <v>45846</v>
      </c>
      <c r="X870" s="2" t="s">
        <v>74</v>
      </c>
      <c r="Y870" s="2" t="s">
        <v>1027</v>
      </c>
      <c r="Z870" s="2" t="s">
        <v>513</v>
      </c>
      <c r="AA870" t="s">
        <v>140</v>
      </c>
      <c r="AB870">
        <v>4</v>
      </c>
      <c r="AC870">
        <v>4</v>
      </c>
      <c r="AG870" s="2"/>
      <c r="AH870" t="s">
        <v>3923</v>
      </c>
      <c r="AI870" s="1" t="s">
        <v>3924</v>
      </c>
      <c r="AJ870" s="1"/>
      <c r="AK870" s="1"/>
      <c r="AL870" s="2" t="s">
        <v>74</v>
      </c>
      <c r="AM870" s="1"/>
      <c r="AN870" s="1"/>
      <c r="AO870" s="1"/>
      <c r="AP870" t="s">
        <v>68</v>
      </c>
      <c r="AQ870" s="1"/>
      <c r="AR870" t="s">
        <v>75</v>
      </c>
      <c r="AU870" t="s">
        <v>75</v>
      </c>
      <c r="AV870" t="s">
        <v>76</v>
      </c>
      <c r="AW870" s="2" t="s">
        <v>74</v>
      </c>
      <c r="AX870" s="2" t="s">
        <v>3925</v>
      </c>
    </row>
    <row r="871" spans="1:50" ht="22.5" x14ac:dyDescent="0.2">
      <c r="A871" t="s">
        <v>120</v>
      </c>
      <c r="B871" t="s">
        <v>121</v>
      </c>
      <c r="C871" t="s">
        <v>122</v>
      </c>
      <c r="D871" t="s">
        <v>123</v>
      </c>
      <c r="E871" t="s">
        <v>222</v>
      </c>
      <c r="F871" t="s">
        <v>222</v>
      </c>
      <c r="G871" t="s">
        <v>3926</v>
      </c>
      <c r="H871" s="1" t="s">
        <v>3927</v>
      </c>
      <c r="I871" s="2">
        <v>34255</v>
      </c>
      <c r="J871" t="s">
        <v>3928</v>
      </c>
      <c r="K871" t="s">
        <v>59</v>
      </c>
      <c r="L871" t="s">
        <v>60</v>
      </c>
      <c r="M871" t="s">
        <v>3929</v>
      </c>
      <c r="N871" t="s">
        <v>62</v>
      </c>
      <c r="O871" t="s">
        <v>3930</v>
      </c>
      <c r="P871" s="2" t="s">
        <v>3931</v>
      </c>
      <c r="Q871" s="2" t="s">
        <v>131</v>
      </c>
      <c r="R871" s="2" t="s">
        <v>66</v>
      </c>
      <c r="S871" s="2" t="s">
        <v>1519</v>
      </c>
      <c r="T871" s="2"/>
      <c r="U871" s="1"/>
      <c r="V871" s="2">
        <v>45646</v>
      </c>
      <c r="W871" s="2">
        <v>45645</v>
      </c>
      <c r="X871" s="2" t="s">
        <v>74</v>
      </c>
      <c r="Y871" s="2" t="s">
        <v>3932</v>
      </c>
      <c r="Z871" s="2" t="s">
        <v>1984</v>
      </c>
      <c r="AA871" t="s">
        <v>98</v>
      </c>
      <c r="AB871">
        <v>60</v>
      </c>
      <c r="AC871">
        <v>47</v>
      </c>
      <c r="AG871" s="2"/>
      <c r="AH871" t="s">
        <v>2276</v>
      </c>
      <c r="AI871" s="1" t="s">
        <v>2277</v>
      </c>
      <c r="AJ871" s="1"/>
      <c r="AK871" s="1"/>
      <c r="AL871" s="2" t="s">
        <v>74</v>
      </c>
      <c r="AM871" s="1"/>
      <c r="AN871" s="1"/>
      <c r="AO871" s="1"/>
      <c r="AQ871" s="1"/>
      <c r="AR871" t="s">
        <v>75</v>
      </c>
      <c r="AU871" t="s">
        <v>75</v>
      </c>
      <c r="AV871" t="s">
        <v>76</v>
      </c>
      <c r="AW871" s="2" t="s">
        <v>74</v>
      </c>
      <c r="AX871" s="2" t="s">
        <v>3933</v>
      </c>
    </row>
    <row r="872" spans="1:50" ht="33.75" x14ac:dyDescent="0.2">
      <c r="A872" t="s">
        <v>120</v>
      </c>
      <c r="B872" t="s">
        <v>121</v>
      </c>
      <c r="C872" t="s">
        <v>122</v>
      </c>
      <c r="D872" t="s">
        <v>201</v>
      </c>
      <c r="E872" t="s">
        <v>222</v>
      </c>
      <c r="F872" t="s">
        <v>222</v>
      </c>
      <c r="G872" t="s">
        <v>3934</v>
      </c>
      <c r="H872" s="1" t="s">
        <v>3935</v>
      </c>
      <c r="I872" s="2">
        <v>33780</v>
      </c>
      <c r="J872" t="s">
        <v>3936</v>
      </c>
      <c r="K872" t="s">
        <v>59</v>
      </c>
      <c r="L872" t="s">
        <v>60</v>
      </c>
      <c r="M872" t="s">
        <v>3937</v>
      </c>
      <c r="N872" t="s">
        <v>62</v>
      </c>
      <c r="O872" t="s">
        <v>3938</v>
      </c>
      <c r="P872" s="2" t="s">
        <v>3939</v>
      </c>
      <c r="Q872" s="2" t="s">
        <v>131</v>
      </c>
      <c r="R872" s="2" t="s">
        <v>3940</v>
      </c>
      <c r="S872" s="2"/>
      <c r="T872" s="2"/>
      <c r="U872" s="1"/>
      <c r="V872" s="2">
        <v>45706</v>
      </c>
      <c r="W872" s="2">
        <v>45705</v>
      </c>
      <c r="X872" s="2" t="s">
        <v>74</v>
      </c>
      <c r="Y872" s="2" t="s">
        <v>1284</v>
      </c>
      <c r="Z872" s="2"/>
      <c r="AA872" t="s">
        <v>140</v>
      </c>
      <c r="AB872">
        <v>1.47</v>
      </c>
      <c r="AC872">
        <v>0</v>
      </c>
      <c r="AD872" t="s">
        <v>1386</v>
      </c>
      <c r="AE872" t="s">
        <v>3941</v>
      </c>
      <c r="AF872" t="s">
        <v>3942</v>
      </c>
      <c r="AG872" s="2"/>
      <c r="AI872" s="1"/>
      <c r="AJ872" s="1" t="s">
        <v>157</v>
      </c>
      <c r="AK872" s="1" t="s">
        <v>158</v>
      </c>
      <c r="AL872" s="2" t="s">
        <v>74</v>
      </c>
      <c r="AM872" s="1"/>
      <c r="AN872" s="1" t="s">
        <v>159</v>
      </c>
      <c r="AO872" s="1"/>
      <c r="AQ872" s="1"/>
      <c r="AR872" t="s">
        <v>160</v>
      </c>
      <c r="AU872" t="s">
        <v>160</v>
      </c>
      <c r="AV872" t="s">
        <v>76</v>
      </c>
      <c r="AW872" s="2" t="s">
        <v>74</v>
      </c>
      <c r="AX872" s="2" t="s">
        <v>3943</v>
      </c>
    </row>
    <row r="873" spans="1:50" ht="22.5" x14ac:dyDescent="0.2">
      <c r="A873" t="s">
        <v>120</v>
      </c>
      <c r="B873" t="s">
        <v>121</v>
      </c>
      <c r="C873" t="s">
        <v>122</v>
      </c>
      <c r="D873" t="s">
        <v>123</v>
      </c>
      <c r="E873" t="s">
        <v>124</v>
      </c>
      <c r="F873" t="s">
        <v>124</v>
      </c>
      <c r="G873" t="s">
        <v>3944</v>
      </c>
      <c r="H873" s="1" t="s">
        <v>3945</v>
      </c>
      <c r="I873" s="2">
        <v>35599</v>
      </c>
      <c r="J873" t="s">
        <v>3946</v>
      </c>
      <c r="K873" t="s">
        <v>59</v>
      </c>
      <c r="L873" t="s">
        <v>60</v>
      </c>
      <c r="M873" t="s">
        <v>3947</v>
      </c>
      <c r="N873" t="s">
        <v>62</v>
      </c>
      <c r="O873" t="s">
        <v>3948</v>
      </c>
      <c r="P873" s="2" t="s">
        <v>3949</v>
      </c>
      <c r="Q873" s="2" t="s">
        <v>131</v>
      </c>
      <c r="R873" s="2" t="s">
        <v>3950</v>
      </c>
      <c r="S873" s="2"/>
      <c r="T873" s="2"/>
      <c r="U873" s="1"/>
      <c r="V873" s="2">
        <v>45796</v>
      </c>
      <c r="W873" s="2">
        <v>45793</v>
      </c>
      <c r="X873" s="2" t="s">
        <v>74</v>
      </c>
      <c r="Y873" s="2" t="s">
        <v>113</v>
      </c>
      <c r="Z873" s="2"/>
      <c r="AA873" t="s">
        <v>91</v>
      </c>
      <c r="AB873">
        <v>0.27</v>
      </c>
      <c r="AC873">
        <v>0</v>
      </c>
      <c r="AD873" t="s">
        <v>3951</v>
      </c>
      <c r="AE873" t="s">
        <v>3952</v>
      </c>
      <c r="AF873" t="s">
        <v>3893</v>
      </c>
      <c r="AG873" s="2"/>
      <c r="AI873" s="1"/>
      <c r="AJ873" s="1"/>
      <c r="AK873" s="1"/>
      <c r="AL873" s="2" t="s">
        <v>74</v>
      </c>
      <c r="AM873" s="1"/>
      <c r="AN873" s="1"/>
      <c r="AO873" s="1"/>
      <c r="AQ873" s="1"/>
      <c r="AR873" t="s">
        <v>75</v>
      </c>
      <c r="AU873" t="s">
        <v>75</v>
      </c>
      <c r="AV873" t="s">
        <v>76</v>
      </c>
      <c r="AW873" s="2" t="s">
        <v>74</v>
      </c>
      <c r="AX873" s="2" t="s">
        <v>3953</v>
      </c>
    </row>
    <row r="874" spans="1:50" ht="22.5" x14ac:dyDescent="0.2">
      <c r="A874" t="s">
        <v>120</v>
      </c>
      <c r="B874" t="s">
        <v>121</v>
      </c>
      <c r="C874" t="s">
        <v>122</v>
      </c>
      <c r="D874" t="s">
        <v>123</v>
      </c>
      <c r="E874" t="s">
        <v>124</v>
      </c>
      <c r="F874" t="s">
        <v>124</v>
      </c>
      <c r="G874" t="s">
        <v>3944</v>
      </c>
      <c r="H874" s="1" t="s">
        <v>3945</v>
      </c>
      <c r="I874" s="2">
        <v>35599</v>
      </c>
      <c r="J874" t="s">
        <v>3946</v>
      </c>
      <c r="K874" t="s">
        <v>59</v>
      </c>
      <c r="L874" t="s">
        <v>60</v>
      </c>
      <c r="M874" t="s">
        <v>3947</v>
      </c>
      <c r="N874" t="s">
        <v>62</v>
      </c>
      <c r="O874" t="s">
        <v>3954</v>
      </c>
      <c r="P874" s="2" t="s">
        <v>3955</v>
      </c>
      <c r="Q874" s="2" t="s">
        <v>131</v>
      </c>
      <c r="R874" s="2" t="s">
        <v>66</v>
      </c>
      <c r="S874" s="2"/>
      <c r="T874" s="2"/>
      <c r="U874" s="1"/>
      <c r="V874" s="2">
        <v>45796</v>
      </c>
      <c r="W874" s="2">
        <v>45796</v>
      </c>
      <c r="X874" s="2" t="s">
        <v>74</v>
      </c>
      <c r="Y874" s="2" t="s">
        <v>429</v>
      </c>
      <c r="Z874" s="2" t="s">
        <v>117</v>
      </c>
      <c r="AA874" t="s">
        <v>140</v>
      </c>
      <c r="AB874">
        <v>2</v>
      </c>
      <c r="AC874">
        <v>2</v>
      </c>
      <c r="AG874" s="2"/>
      <c r="AH874" t="s">
        <v>220</v>
      </c>
      <c r="AI874" s="1" t="s">
        <v>221</v>
      </c>
      <c r="AJ874" s="1"/>
      <c r="AK874" s="1"/>
      <c r="AL874" s="2" t="s">
        <v>74</v>
      </c>
      <c r="AM874" s="1"/>
      <c r="AN874" s="1"/>
      <c r="AO874" s="1"/>
      <c r="AQ874" s="1"/>
      <c r="AR874" t="s">
        <v>75</v>
      </c>
      <c r="AU874" t="s">
        <v>75</v>
      </c>
      <c r="AV874" t="s">
        <v>76</v>
      </c>
      <c r="AW874" s="2" t="s">
        <v>74</v>
      </c>
      <c r="AX874" s="2" t="s">
        <v>3953</v>
      </c>
    </row>
    <row r="875" spans="1:50" ht="22.5" x14ac:dyDescent="0.2">
      <c r="A875" t="s">
        <v>120</v>
      </c>
      <c r="B875" t="s">
        <v>121</v>
      </c>
      <c r="C875" t="s">
        <v>122</v>
      </c>
      <c r="D875" t="s">
        <v>123</v>
      </c>
      <c r="E875" t="s">
        <v>124</v>
      </c>
      <c r="F875" t="s">
        <v>124</v>
      </c>
      <c r="G875" t="s">
        <v>3944</v>
      </c>
      <c r="H875" s="1" t="s">
        <v>3945</v>
      </c>
      <c r="I875" s="2">
        <v>35599</v>
      </c>
      <c r="J875" t="s">
        <v>3946</v>
      </c>
      <c r="K875" t="s">
        <v>59</v>
      </c>
      <c r="L875" t="s">
        <v>60</v>
      </c>
      <c r="M875" t="s">
        <v>3947</v>
      </c>
      <c r="N875" t="s">
        <v>62</v>
      </c>
      <c r="O875" t="s">
        <v>807</v>
      </c>
      <c r="P875" s="2" t="s">
        <v>808</v>
      </c>
      <c r="Q875" s="2" t="s">
        <v>131</v>
      </c>
      <c r="R875" s="2" t="s">
        <v>66</v>
      </c>
      <c r="S875" s="2" t="s">
        <v>132</v>
      </c>
      <c r="T875" s="2"/>
      <c r="U875" s="1"/>
      <c r="V875" s="2">
        <v>45798</v>
      </c>
      <c r="W875" s="2">
        <v>45798</v>
      </c>
      <c r="X875" s="2" t="s">
        <v>74</v>
      </c>
      <c r="Y875" s="2" t="s">
        <v>1337</v>
      </c>
      <c r="Z875" s="2" t="s">
        <v>619</v>
      </c>
      <c r="AA875" t="s">
        <v>71</v>
      </c>
      <c r="AB875">
        <v>2</v>
      </c>
      <c r="AC875">
        <v>2</v>
      </c>
      <c r="AG875" s="2"/>
      <c r="AH875" t="s">
        <v>220</v>
      </c>
      <c r="AI875" s="1" t="s">
        <v>221</v>
      </c>
      <c r="AJ875" s="1"/>
      <c r="AK875" s="1"/>
      <c r="AL875" s="2" t="s">
        <v>74</v>
      </c>
      <c r="AM875" s="1"/>
      <c r="AN875" s="1"/>
      <c r="AO875" s="1"/>
      <c r="AQ875" s="1"/>
      <c r="AR875" t="s">
        <v>75</v>
      </c>
      <c r="AU875" t="s">
        <v>75</v>
      </c>
      <c r="AV875" t="s">
        <v>76</v>
      </c>
      <c r="AW875" s="2" t="s">
        <v>74</v>
      </c>
      <c r="AX875" s="2" t="s">
        <v>3953</v>
      </c>
    </row>
    <row r="876" spans="1:50" x14ac:dyDescent="0.2">
      <c r="A876" t="s">
        <v>120</v>
      </c>
      <c r="B876" t="s">
        <v>121</v>
      </c>
      <c r="C876" t="s">
        <v>122</v>
      </c>
      <c r="D876" t="s">
        <v>123</v>
      </c>
      <c r="E876" t="s">
        <v>124</v>
      </c>
      <c r="F876" t="s">
        <v>124</v>
      </c>
      <c r="G876" t="s">
        <v>3944</v>
      </c>
      <c r="H876" s="1" t="s">
        <v>3945</v>
      </c>
      <c r="I876" s="2">
        <v>35599</v>
      </c>
      <c r="J876" t="s">
        <v>3946</v>
      </c>
      <c r="K876" t="s">
        <v>59</v>
      </c>
      <c r="L876" t="s">
        <v>60</v>
      </c>
      <c r="M876" t="s">
        <v>3947</v>
      </c>
      <c r="N876" t="s">
        <v>62</v>
      </c>
      <c r="O876" t="s">
        <v>3956</v>
      </c>
      <c r="P876" s="2" t="s">
        <v>3957</v>
      </c>
      <c r="Q876" s="2" t="s">
        <v>131</v>
      </c>
      <c r="R876" s="2" t="s">
        <v>66</v>
      </c>
      <c r="S876" s="2" t="s">
        <v>132</v>
      </c>
      <c r="T876" s="2"/>
      <c r="U876" s="1"/>
      <c r="V876" s="2">
        <v>45838</v>
      </c>
      <c r="W876" s="2">
        <v>45834</v>
      </c>
      <c r="X876" s="2" t="s">
        <v>74</v>
      </c>
      <c r="Y876" s="2" t="s">
        <v>386</v>
      </c>
      <c r="Z876" s="2" t="s">
        <v>386</v>
      </c>
      <c r="AA876" t="s">
        <v>98</v>
      </c>
      <c r="AB876">
        <v>1</v>
      </c>
      <c r="AC876">
        <v>1</v>
      </c>
      <c r="AG876" s="2"/>
      <c r="AH876" t="s">
        <v>157</v>
      </c>
      <c r="AI876" s="1" t="s">
        <v>158</v>
      </c>
      <c r="AJ876" s="1"/>
      <c r="AK876" s="1"/>
      <c r="AL876" s="2" t="s">
        <v>74</v>
      </c>
      <c r="AM876" s="1"/>
      <c r="AN876" s="1"/>
      <c r="AO876" s="1"/>
      <c r="AQ876" s="1"/>
      <c r="AR876" t="s">
        <v>160</v>
      </c>
      <c r="AU876" t="s">
        <v>160</v>
      </c>
      <c r="AV876" t="s">
        <v>76</v>
      </c>
      <c r="AW876" s="2" t="s">
        <v>74</v>
      </c>
      <c r="AX876" s="2" t="s">
        <v>3953</v>
      </c>
    </row>
    <row r="877" spans="1:50" x14ac:dyDescent="0.2">
      <c r="A877" t="s">
        <v>120</v>
      </c>
      <c r="B877" t="s">
        <v>121</v>
      </c>
      <c r="C877" t="s">
        <v>122</v>
      </c>
      <c r="D877" t="s">
        <v>123</v>
      </c>
      <c r="E877" t="s">
        <v>189</v>
      </c>
      <c r="F877" t="s">
        <v>189</v>
      </c>
      <c r="G877" t="s">
        <v>3958</v>
      </c>
      <c r="H877" s="1" t="s">
        <v>3959</v>
      </c>
      <c r="I877" s="2">
        <v>35601</v>
      </c>
      <c r="J877" t="s">
        <v>3960</v>
      </c>
      <c r="K877" t="s">
        <v>59</v>
      </c>
      <c r="L877" t="s">
        <v>60</v>
      </c>
      <c r="M877" t="s">
        <v>3961</v>
      </c>
      <c r="N877" t="s">
        <v>62</v>
      </c>
      <c r="O877" t="s">
        <v>462</v>
      </c>
      <c r="P877" s="2" t="s">
        <v>463</v>
      </c>
      <c r="Q877" s="2" t="s">
        <v>131</v>
      </c>
      <c r="R877" s="2" t="s">
        <v>66</v>
      </c>
      <c r="S877" s="2" t="s">
        <v>132</v>
      </c>
      <c r="T877" s="2"/>
      <c r="U877" s="1"/>
      <c r="V877" s="2">
        <v>45744</v>
      </c>
      <c r="W877" s="2">
        <v>45742</v>
      </c>
      <c r="X877" s="2" t="s">
        <v>74</v>
      </c>
      <c r="Y877" s="2" t="s">
        <v>372</v>
      </c>
      <c r="Z877" s="2" t="s">
        <v>372</v>
      </c>
      <c r="AA877" t="s">
        <v>71</v>
      </c>
      <c r="AB877">
        <v>1</v>
      </c>
      <c r="AC877">
        <v>1</v>
      </c>
      <c r="AG877" s="2"/>
      <c r="AH877" t="s">
        <v>2666</v>
      </c>
      <c r="AI877" s="1" t="s">
        <v>2667</v>
      </c>
      <c r="AJ877" s="1"/>
      <c r="AK877" s="1"/>
      <c r="AL877" s="2" t="s">
        <v>74</v>
      </c>
      <c r="AM877" s="1"/>
      <c r="AN877" s="1"/>
      <c r="AO877" s="1"/>
      <c r="AQ877" s="1"/>
      <c r="AR877" t="s">
        <v>75</v>
      </c>
      <c r="AU877" t="s">
        <v>75</v>
      </c>
      <c r="AV877" t="s">
        <v>76</v>
      </c>
      <c r="AW877" s="2" t="s">
        <v>74</v>
      </c>
      <c r="AX877" s="2" t="s">
        <v>3962</v>
      </c>
    </row>
    <row r="878" spans="1:50" ht="22.5" x14ac:dyDescent="0.2">
      <c r="A878" t="s">
        <v>120</v>
      </c>
      <c r="B878" t="s">
        <v>121</v>
      </c>
      <c r="C878" t="s">
        <v>122</v>
      </c>
      <c r="D878" t="s">
        <v>123</v>
      </c>
      <c r="E878" t="s">
        <v>189</v>
      </c>
      <c r="F878" t="s">
        <v>189</v>
      </c>
      <c r="G878" t="s">
        <v>3958</v>
      </c>
      <c r="H878" s="1" t="s">
        <v>3959</v>
      </c>
      <c r="I878" s="2">
        <v>35601</v>
      </c>
      <c r="J878" t="s">
        <v>3960</v>
      </c>
      <c r="K878" t="s">
        <v>59</v>
      </c>
      <c r="L878" t="s">
        <v>60</v>
      </c>
      <c r="M878" t="s">
        <v>3961</v>
      </c>
      <c r="N878" t="s">
        <v>62</v>
      </c>
      <c r="O878" t="s">
        <v>1387</v>
      </c>
      <c r="P878" s="2" t="s">
        <v>1388</v>
      </c>
      <c r="Q878" s="2" t="s">
        <v>131</v>
      </c>
      <c r="R878" s="2" t="s">
        <v>66</v>
      </c>
      <c r="S878" s="2" t="s">
        <v>170</v>
      </c>
      <c r="T878" s="2"/>
      <c r="U878" s="1"/>
      <c r="V878" s="2">
        <v>45754</v>
      </c>
      <c r="W878" s="2">
        <v>45749</v>
      </c>
      <c r="X878" s="2" t="s">
        <v>74</v>
      </c>
      <c r="Y878" s="2" t="s">
        <v>1504</v>
      </c>
      <c r="Z878" s="2" t="s">
        <v>673</v>
      </c>
      <c r="AA878" t="s">
        <v>71</v>
      </c>
      <c r="AB878">
        <v>3</v>
      </c>
      <c r="AC878">
        <v>3</v>
      </c>
      <c r="AG878" s="2"/>
      <c r="AH878" t="s">
        <v>3963</v>
      </c>
      <c r="AI878" s="1" t="s">
        <v>3964</v>
      </c>
      <c r="AJ878" s="1"/>
      <c r="AK878" s="1"/>
      <c r="AL878" s="2" t="s">
        <v>74</v>
      </c>
      <c r="AM878" s="1"/>
      <c r="AN878" s="1"/>
      <c r="AO878" s="1"/>
      <c r="AQ878" s="1"/>
      <c r="AR878" t="s">
        <v>75</v>
      </c>
      <c r="AU878" t="s">
        <v>75</v>
      </c>
      <c r="AV878" t="s">
        <v>76</v>
      </c>
      <c r="AW878" s="2" t="s">
        <v>74</v>
      </c>
      <c r="AX878" s="2" t="s">
        <v>3962</v>
      </c>
    </row>
    <row r="879" spans="1:50" ht="22.5" x14ac:dyDescent="0.2">
      <c r="A879" t="s">
        <v>120</v>
      </c>
      <c r="B879" t="s">
        <v>121</v>
      </c>
      <c r="C879" t="s">
        <v>122</v>
      </c>
      <c r="D879" t="s">
        <v>123</v>
      </c>
      <c r="E879" t="s">
        <v>189</v>
      </c>
      <c r="F879" t="s">
        <v>189</v>
      </c>
      <c r="G879" t="s">
        <v>3958</v>
      </c>
      <c r="H879" s="1" t="s">
        <v>3959</v>
      </c>
      <c r="I879" s="2">
        <v>35601</v>
      </c>
      <c r="J879" t="s">
        <v>3960</v>
      </c>
      <c r="K879" t="s">
        <v>59</v>
      </c>
      <c r="L879" t="s">
        <v>60</v>
      </c>
      <c r="M879" t="s">
        <v>3961</v>
      </c>
      <c r="N879" t="s">
        <v>62</v>
      </c>
      <c r="O879" t="s">
        <v>3965</v>
      </c>
      <c r="P879" s="2" t="s">
        <v>3966</v>
      </c>
      <c r="Q879" s="2" t="s">
        <v>131</v>
      </c>
      <c r="R879" s="2" t="s">
        <v>66</v>
      </c>
      <c r="S879" s="2" t="s">
        <v>208</v>
      </c>
      <c r="T879" s="2"/>
      <c r="U879" s="1"/>
      <c r="V879" s="2">
        <v>45763</v>
      </c>
      <c r="W879" s="2">
        <v>45763</v>
      </c>
      <c r="X879" s="2" t="s">
        <v>74</v>
      </c>
      <c r="Y879" s="2" t="s">
        <v>889</v>
      </c>
      <c r="Z879" s="2"/>
      <c r="AA879" t="s">
        <v>71</v>
      </c>
      <c r="AB879">
        <v>0.25</v>
      </c>
      <c r="AC879">
        <v>0</v>
      </c>
      <c r="AD879" t="s">
        <v>155</v>
      </c>
      <c r="AE879" t="s">
        <v>603</v>
      </c>
      <c r="AF879" t="s">
        <v>156</v>
      </c>
      <c r="AG879" s="2"/>
      <c r="AI879" s="1"/>
      <c r="AJ879" s="1" t="s">
        <v>1121</v>
      </c>
      <c r="AK879" s="1" t="s">
        <v>1122</v>
      </c>
      <c r="AL879" s="2" t="s">
        <v>74</v>
      </c>
      <c r="AM879" s="1"/>
      <c r="AN879" s="1" t="s">
        <v>215</v>
      </c>
      <c r="AO879" s="1"/>
      <c r="AQ879" s="1"/>
      <c r="AR879" t="s">
        <v>75</v>
      </c>
      <c r="AU879" t="s">
        <v>75</v>
      </c>
      <c r="AV879" t="s">
        <v>76</v>
      </c>
      <c r="AW879" s="2" t="s">
        <v>74</v>
      </c>
      <c r="AX879" s="2" t="s">
        <v>3962</v>
      </c>
    </row>
    <row r="880" spans="1:50" ht="22.5" x14ac:dyDescent="0.2">
      <c r="A880" t="s">
        <v>120</v>
      </c>
      <c r="B880" t="s">
        <v>121</v>
      </c>
      <c r="C880" t="s">
        <v>122</v>
      </c>
      <c r="D880" t="s">
        <v>123</v>
      </c>
      <c r="E880" t="s">
        <v>189</v>
      </c>
      <c r="F880" t="s">
        <v>189</v>
      </c>
      <c r="G880" t="s">
        <v>3958</v>
      </c>
      <c r="H880" s="1" t="s">
        <v>3959</v>
      </c>
      <c r="I880" s="2">
        <v>35601</v>
      </c>
      <c r="J880" t="s">
        <v>3960</v>
      </c>
      <c r="K880" t="s">
        <v>59</v>
      </c>
      <c r="L880" t="s">
        <v>60</v>
      </c>
      <c r="M880" t="s">
        <v>3961</v>
      </c>
      <c r="N880" t="s">
        <v>62</v>
      </c>
      <c r="O880" t="s">
        <v>167</v>
      </c>
      <c r="P880" s="2" t="s">
        <v>168</v>
      </c>
      <c r="Q880" s="2" t="s">
        <v>131</v>
      </c>
      <c r="R880" s="2" t="s">
        <v>66</v>
      </c>
      <c r="S880" s="2" t="s">
        <v>169</v>
      </c>
      <c r="T880" s="2" t="s">
        <v>170</v>
      </c>
      <c r="U880" s="1"/>
      <c r="V880" s="2">
        <v>45779</v>
      </c>
      <c r="W880" s="2">
        <v>45777</v>
      </c>
      <c r="X880" s="2" t="s">
        <v>68</v>
      </c>
      <c r="Y880" s="2" t="s">
        <v>826</v>
      </c>
      <c r="Z880" s="2" t="s">
        <v>713</v>
      </c>
      <c r="AA880" t="s">
        <v>71</v>
      </c>
      <c r="AB880">
        <v>60</v>
      </c>
      <c r="AC880">
        <v>60</v>
      </c>
      <c r="AG880" s="2"/>
      <c r="AH880" t="s">
        <v>3967</v>
      </c>
      <c r="AI880" s="1" t="s">
        <v>3968</v>
      </c>
      <c r="AJ880" s="1"/>
      <c r="AK880" s="1"/>
      <c r="AL880" s="2" t="s">
        <v>74</v>
      </c>
      <c r="AM880" s="1"/>
      <c r="AN880" s="1"/>
      <c r="AO880" s="1"/>
      <c r="AQ880" s="1"/>
      <c r="AR880" t="s">
        <v>75</v>
      </c>
      <c r="AU880" t="s">
        <v>75</v>
      </c>
      <c r="AV880" t="s">
        <v>76</v>
      </c>
      <c r="AW880" s="2" t="s">
        <v>74</v>
      </c>
      <c r="AX880" s="2" t="s">
        <v>3962</v>
      </c>
    </row>
    <row r="881" spans="1:50" ht="22.5" x14ac:dyDescent="0.2">
      <c r="A881" t="s">
        <v>120</v>
      </c>
      <c r="B881" t="s">
        <v>121</v>
      </c>
      <c r="C881" t="s">
        <v>122</v>
      </c>
      <c r="D881" t="s">
        <v>3969</v>
      </c>
      <c r="E881" t="s">
        <v>189</v>
      </c>
      <c r="F881" t="s">
        <v>189</v>
      </c>
      <c r="G881" t="s">
        <v>3958</v>
      </c>
      <c r="H881" s="1" t="s">
        <v>3959</v>
      </c>
      <c r="I881" s="2">
        <v>35601</v>
      </c>
      <c r="J881" t="s">
        <v>3960</v>
      </c>
      <c r="K881" t="s">
        <v>59</v>
      </c>
      <c r="L881" t="s">
        <v>60</v>
      </c>
      <c r="M881" t="s">
        <v>3961</v>
      </c>
      <c r="N881" t="s">
        <v>62</v>
      </c>
      <c r="O881" t="s">
        <v>167</v>
      </c>
      <c r="P881" s="2" t="s">
        <v>168</v>
      </c>
      <c r="Q881" s="2" t="s">
        <v>131</v>
      </c>
      <c r="R881" s="2" t="s">
        <v>66</v>
      </c>
      <c r="S881" s="2" t="s">
        <v>169</v>
      </c>
      <c r="T881" s="2" t="s">
        <v>170</v>
      </c>
      <c r="U881" s="1"/>
      <c r="V881" s="2">
        <v>45839</v>
      </c>
      <c r="W881" s="2">
        <v>45838</v>
      </c>
      <c r="X881" s="2" t="s">
        <v>68</v>
      </c>
      <c r="Y881" s="2" t="s">
        <v>759</v>
      </c>
      <c r="Z881" s="2" t="s">
        <v>3970</v>
      </c>
      <c r="AA881" t="s">
        <v>140</v>
      </c>
      <c r="AB881">
        <v>30</v>
      </c>
      <c r="AC881">
        <v>16</v>
      </c>
      <c r="AG881" s="2"/>
      <c r="AH881" t="s">
        <v>3967</v>
      </c>
      <c r="AI881" s="1" t="s">
        <v>3968</v>
      </c>
      <c r="AJ881" s="1"/>
      <c r="AK881" s="1"/>
      <c r="AL881" s="2" t="s">
        <v>74</v>
      </c>
      <c r="AM881" s="1"/>
      <c r="AN881" s="1"/>
      <c r="AO881" s="1"/>
      <c r="AQ881" s="1"/>
      <c r="AR881" t="s">
        <v>75</v>
      </c>
      <c r="AU881" t="s">
        <v>75</v>
      </c>
      <c r="AV881" t="s">
        <v>76</v>
      </c>
      <c r="AW881" s="2" t="s">
        <v>74</v>
      </c>
      <c r="AX881" s="2" t="s">
        <v>3962</v>
      </c>
    </row>
    <row r="882" spans="1:50" x14ac:dyDescent="0.2">
      <c r="A882" t="s">
        <v>120</v>
      </c>
      <c r="B882" t="s">
        <v>121</v>
      </c>
      <c r="C882" t="s">
        <v>122</v>
      </c>
      <c r="D882" t="s">
        <v>201</v>
      </c>
      <c r="E882" t="s">
        <v>124</v>
      </c>
      <c r="F882" t="s">
        <v>124</v>
      </c>
      <c r="G882" t="s">
        <v>3971</v>
      </c>
      <c r="H882" s="1" t="s">
        <v>3972</v>
      </c>
      <c r="I882" s="2">
        <v>33265</v>
      </c>
      <c r="J882" t="s">
        <v>3973</v>
      </c>
      <c r="K882" t="s">
        <v>59</v>
      </c>
      <c r="L882" t="s">
        <v>60</v>
      </c>
      <c r="M882" t="s">
        <v>3974</v>
      </c>
      <c r="N882" t="s">
        <v>62</v>
      </c>
      <c r="O882" t="s">
        <v>1810</v>
      </c>
      <c r="P882" s="2" t="s">
        <v>1811</v>
      </c>
      <c r="Q882" s="2" t="s">
        <v>131</v>
      </c>
      <c r="R882" s="2" t="s">
        <v>66</v>
      </c>
      <c r="S882" s="2" t="s">
        <v>132</v>
      </c>
      <c r="T882" s="2"/>
      <c r="U882" s="1"/>
      <c r="V882" s="2">
        <v>45688</v>
      </c>
      <c r="W882" s="2">
        <v>45687</v>
      </c>
      <c r="X882" s="2" t="s">
        <v>74</v>
      </c>
      <c r="Y882" s="2" t="s">
        <v>274</v>
      </c>
      <c r="Z882" s="2" t="s">
        <v>274</v>
      </c>
      <c r="AA882" t="s">
        <v>98</v>
      </c>
      <c r="AB882">
        <v>1</v>
      </c>
      <c r="AC882">
        <v>1</v>
      </c>
      <c r="AG882" s="2"/>
      <c r="AH882" t="s">
        <v>709</v>
      </c>
      <c r="AI882" s="1" t="s">
        <v>710</v>
      </c>
      <c r="AJ882" s="1"/>
      <c r="AK882" s="1"/>
      <c r="AL882" s="2" t="s">
        <v>74</v>
      </c>
      <c r="AM882" s="1"/>
      <c r="AN882" s="1"/>
      <c r="AO882" s="1"/>
      <c r="AQ882" s="1"/>
      <c r="AR882" t="s">
        <v>75</v>
      </c>
      <c r="AU882" t="s">
        <v>75</v>
      </c>
      <c r="AV882" t="s">
        <v>76</v>
      </c>
      <c r="AW882" s="2" t="s">
        <v>74</v>
      </c>
      <c r="AX882" s="2" t="s">
        <v>3975</v>
      </c>
    </row>
    <row r="883" spans="1:50" x14ac:dyDescent="0.2">
      <c r="A883" t="s">
        <v>120</v>
      </c>
      <c r="B883" t="s">
        <v>121</v>
      </c>
      <c r="C883" t="s">
        <v>122</v>
      </c>
      <c r="D883" t="s">
        <v>201</v>
      </c>
      <c r="E883" t="s">
        <v>124</v>
      </c>
      <c r="F883" t="s">
        <v>124</v>
      </c>
      <c r="G883" t="s">
        <v>3971</v>
      </c>
      <c r="H883" s="1" t="s">
        <v>3972</v>
      </c>
      <c r="I883" s="2">
        <v>33265</v>
      </c>
      <c r="J883" t="s">
        <v>3973</v>
      </c>
      <c r="K883" t="s">
        <v>59</v>
      </c>
      <c r="L883" t="s">
        <v>60</v>
      </c>
      <c r="M883" t="s">
        <v>3974</v>
      </c>
      <c r="N883" t="s">
        <v>62</v>
      </c>
      <c r="O883" t="s">
        <v>3976</v>
      </c>
      <c r="P883" s="2" t="s">
        <v>3977</v>
      </c>
      <c r="Q883" s="2" t="s">
        <v>131</v>
      </c>
      <c r="R883" s="2" t="s">
        <v>322</v>
      </c>
      <c r="S883" s="2" t="s">
        <v>586</v>
      </c>
      <c r="T883" s="2"/>
      <c r="U883" s="1"/>
      <c r="V883" s="2">
        <v>45698</v>
      </c>
      <c r="W883" s="2">
        <v>45698</v>
      </c>
      <c r="X883" s="2" t="s">
        <v>74</v>
      </c>
      <c r="Y883" s="2" t="s">
        <v>1983</v>
      </c>
      <c r="Z883" s="2"/>
      <c r="AA883" t="s">
        <v>140</v>
      </c>
      <c r="AB883">
        <v>0.25</v>
      </c>
      <c r="AC883">
        <v>0</v>
      </c>
      <c r="AD883" t="s">
        <v>1479</v>
      </c>
      <c r="AE883" t="s">
        <v>487</v>
      </c>
      <c r="AF883" t="s">
        <v>156</v>
      </c>
      <c r="AG883" s="2"/>
      <c r="AI883" s="1"/>
      <c r="AJ883" s="1" t="s">
        <v>3978</v>
      </c>
      <c r="AK883" s="1" t="s">
        <v>3979</v>
      </c>
      <c r="AL883" s="2" t="s">
        <v>74</v>
      </c>
      <c r="AM883" s="1"/>
      <c r="AN883" s="1" t="s">
        <v>328</v>
      </c>
      <c r="AO883" s="1"/>
      <c r="AQ883" s="1"/>
      <c r="AR883" t="s">
        <v>75</v>
      </c>
      <c r="AU883" t="s">
        <v>75</v>
      </c>
      <c r="AV883" t="s">
        <v>76</v>
      </c>
      <c r="AW883" s="2" t="s">
        <v>74</v>
      </c>
      <c r="AX883" s="2" t="s">
        <v>3975</v>
      </c>
    </row>
    <row r="884" spans="1:50" x14ac:dyDescent="0.2">
      <c r="A884" t="s">
        <v>120</v>
      </c>
      <c r="B884" t="s">
        <v>121</v>
      </c>
      <c r="C884" t="s">
        <v>122</v>
      </c>
      <c r="D884" t="s">
        <v>201</v>
      </c>
      <c r="E884" t="s">
        <v>124</v>
      </c>
      <c r="F884" t="s">
        <v>124</v>
      </c>
      <c r="G884" t="s">
        <v>3971</v>
      </c>
      <c r="H884" s="1" t="s">
        <v>3972</v>
      </c>
      <c r="I884" s="2">
        <v>33265</v>
      </c>
      <c r="J884" t="s">
        <v>3973</v>
      </c>
      <c r="K884" t="s">
        <v>59</v>
      </c>
      <c r="L884" t="s">
        <v>60</v>
      </c>
      <c r="M884" t="s">
        <v>3974</v>
      </c>
      <c r="N884" t="s">
        <v>62</v>
      </c>
      <c r="O884" t="s">
        <v>803</v>
      </c>
      <c r="P884" s="2" t="s">
        <v>804</v>
      </c>
      <c r="Q884" s="2" t="s">
        <v>131</v>
      </c>
      <c r="R884" s="2" t="s">
        <v>66</v>
      </c>
      <c r="S884" s="2" t="s">
        <v>132</v>
      </c>
      <c r="T884" s="2"/>
      <c r="U884" s="1"/>
      <c r="V884" s="2">
        <v>45783</v>
      </c>
      <c r="W884" s="2">
        <v>45782</v>
      </c>
      <c r="X884" s="2" t="s">
        <v>74</v>
      </c>
      <c r="Y884" s="2" t="s">
        <v>351</v>
      </c>
      <c r="Z884" s="2" t="s">
        <v>351</v>
      </c>
      <c r="AA884" t="s">
        <v>140</v>
      </c>
      <c r="AB884">
        <v>1</v>
      </c>
      <c r="AC884">
        <v>1</v>
      </c>
      <c r="AG884" s="2"/>
      <c r="AH884" t="s">
        <v>625</v>
      </c>
      <c r="AI884" s="1" t="s">
        <v>626</v>
      </c>
      <c r="AJ884" s="1"/>
      <c r="AK884" s="1"/>
      <c r="AL884" s="2" t="s">
        <v>74</v>
      </c>
      <c r="AM884" s="1"/>
      <c r="AN884" s="1"/>
      <c r="AO884" s="1"/>
      <c r="AQ884" s="1"/>
      <c r="AR884" t="s">
        <v>75</v>
      </c>
      <c r="AU884" t="s">
        <v>75</v>
      </c>
      <c r="AV884" t="s">
        <v>76</v>
      </c>
      <c r="AW884" s="2" t="s">
        <v>74</v>
      </c>
      <c r="AX884" s="2" t="s">
        <v>3975</v>
      </c>
    </row>
    <row r="885" spans="1:50" x14ac:dyDescent="0.2">
      <c r="A885" t="s">
        <v>120</v>
      </c>
      <c r="B885" t="s">
        <v>121</v>
      </c>
      <c r="C885" t="s">
        <v>122</v>
      </c>
      <c r="D885" t="s">
        <v>201</v>
      </c>
      <c r="E885" t="s">
        <v>124</v>
      </c>
      <c r="F885" t="s">
        <v>124</v>
      </c>
      <c r="G885" t="s">
        <v>3971</v>
      </c>
      <c r="H885" s="1" t="s">
        <v>3972</v>
      </c>
      <c r="I885" s="2">
        <v>33265</v>
      </c>
      <c r="J885" t="s">
        <v>3973</v>
      </c>
      <c r="K885" t="s">
        <v>59</v>
      </c>
      <c r="L885" t="s">
        <v>60</v>
      </c>
      <c r="M885" t="s">
        <v>3974</v>
      </c>
      <c r="N885" t="s">
        <v>62</v>
      </c>
      <c r="O885" t="s">
        <v>1323</v>
      </c>
      <c r="P885" s="2" t="s">
        <v>1324</v>
      </c>
      <c r="Q885" s="2" t="s">
        <v>131</v>
      </c>
      <c r="R885" s="2" t="s">
        <v>66</v>
      </c>
      <c r="S885" s="2" t="s">
        <v>132</v>
      </c>
      <c r="T885" s="2"/>
      <c r="U885" s="1"/>
      <c r="V885" s="2">
        <v>45825</v>
      </c>
      <c r="W885" s="2">
        <v>45824</v>
      </c>
      <c r="X885" s="2" t="s">
        <v>74</v>
      </c>
      <c r="Y885" s="2" t="s">
        <v>309</v>
      </c>
      <c r="Z885" s="2" t="s">
        <v>309</v>
      </c>
      <c r="AA885" t="s">
        <v>140</v>
      </c>
      <c r="AB885">
        <v>1</v>
      </c>
      <c r="AC885">
        <v>1</v>
      </c>
      <c r="AG885" s="2"/>
      <c r="AH885" t="s">
        <v>2495</v>
      </c>
      <c r="AI885" s="1" t="s">
        <v>2496</v>
      </c>
      <c r="AJ885" s="1"/>
      <c r="AK885" s="1"/>
      <c r="AL885" s="2" t="s">
        <v>74</v>
      </c>
      <c r="AM885" s="1"/>
      <c r="AN885" s="1"/>
      <c r="AO885" s="1"/>
      <c r="AQ885" s="1"/>
      <c r="AR885" t="s">
        <v>75</v>
      </c>
      <c r="AU885" t="s">
        <v>75</v>
      </c>
      <c r="AV885" t="s">
        <v>76</v>
      </c>
      <c r="AW885" s="2" t="s">
        <v>74</v>
      </c>
      <c r="AX885" s="2" t="s">
        <v>3975</v>
      </c>
    </row>
    <row r="886" spans="1:50" x14ac:dyDescent="0.2">
      <c r="A886" t="s">
        <v>120</v>
      </c>
      <c r="B886" t="s">
        <v>121</v>
      </c>
      <c r="C886" t="s">
        <v>122</v>
      </c>
      <c r="D886" t="s">
        <v>201</v>
      </c>
      <c r="E886" t="s">
        <v>258</v>
      </c>
      <c r="F886" t="s">
        <v>258</v>
      </c>
      <c r="G886" t="s">
        <v>3980</v>
      </c>
      <c r="H886" s="1" t="s">
        <v>3981</v>
      </c>
      <c r="I886" s="2">
        <v>29010</v>
      </c>
      <c r="J886" t="s">
        <v>3982</v>
      </c>
      <c r="K886" t="s">
        <v>59</v>
      </c>
      <c r="L886" t="s">
        <v>60</v>
      </c>
      <c r="M886" t="s">
        <v>3983</v>
      </c>
      <c r="N886" t="s">
        <v>62</v>
      </c>
      <c r="O886" t="s">
        <v>462</v>
      </c>
      <c r="P886" s="2" t="s">
        <v>463</v>
      </c>
      <c r="Q886" s="2" t="s">
        <v>131</v>
      </c>
      <c r="R886" s="2" t="s">
        <v>66</v>
      </c>
      <c r="S886" s="2" t="s">
        <v>132</v>
      </c>
      <c r="T886" s="2"/>
      <c r="U886" s="1"/>
      <c r="V886" s="2">
        <v>45708</v>
      </c>
      <c r="W886" s="2">
        <v>45706</v>
      </c>
      <c r="X886" s="2" t="s">
        <v>74</v>
      </c>
      <c r="Y886" s="2" t="s">
        <v>464</v>
      </c>
      <c r="Z886" s="2" t="s">
        <v>464</v>
      </c>
      <c r="AA886" t="s">
        <v>119</v>
      </c>
      <c r="AB886">
        <v>1</v>
      </c>
      <c r="AC886">
        <v>1</v>
      </c>
      <c r="AG886" s="2"/>
      <c r="AH886" t="s">
        <v>805</v>
      </c>
      <c r="AI886" s="1" t="s">
        <v>806</v>
      </c>
      <c r="AJ886" s="1"/>
      <c r="AK886" s="1"/>
      <c r="AL886" s="2" t="s">
        <v>74</v>
      </c>
      <c r="AM886" s="1"/>
      <c r="AN886" s="1"/>
      <c r="AO886" s="1"/>
      <c r="AQ886" s="1"/>
      <c r="AR886" t="s">
        <v>75</v>
      </c>
      <c r="AU886" t="s">
        <v>75</v>
      </c>
      <c r="AV886" t="s">
        <v>76</v>
      </c>
      <c r="AW886" s="2" t="s">
        <v>74</v>
      </c>
      <c r="AX886" s="2" t="s">
        <v>3984</v>
      </c>
    </row>
    <row r="887" spans="1:50" ht="22.5" x14ac:dyDescent="0.2">
      <c r="A887" t="s">
        <v>120</v>
      </c>
      <c r="B887" t="s">
        <v>121</v>
      </c>
      <c r="C887" t="s">
        <v>122</v>
      </c>
      <c r="D887" t="s">
        <v>201</v>
      </c>
      <c r="E887" t="s">
        <v>258</v>
      </c>
      <c r="F887" t="s">
        <v>258</v>
      </c>
      <c r="G887" t="s">
        <v>3980</v>
      </c>
      <c r="H887" s="1" t="s">
        <v>3981</v>
      </c>
      <c r="I887" s="2">
        <v>29010</v>
      </c>
      <c r="J887" t="s">
        <v>3982</v>
      </c>
      <c r="K887" t="s">
        <v>59</v>
      </c>
      <c r="L887" t="s">
        <v>60</v>
      </c>
      <c r="M887" t="s">
        <v>3983</v>
      </c>
      <c r="N887" t="s">
        <v>62</v>
      </c>
      <c r="O887" t="s">
        <v>3569</v>
      </c>
      <c r="P887" s="2" t="s">
        <v>3570</v>
      </c>
      <c r="Q887" s="2" t="s">
        <v>131</v>
      </c>
      <c r="R887" s="2" t="s">
        <v>66</v>
      </c>
      <c r="S887" s="2" t="s">
        <v>170</v>
      </c>
      <c r="T887" s="2"/>
      <c r="U887" s="1"/>
      <c r="V887" s="2">
        <v>45764</v>
      </c>
      <c r="W887" s="2">
        <v>45763</v>
      </c>
      <c r="X887" s="2" t="s">
        <v>74</v>
      </c>
      <c r="Y887" s="2" t="s">
        <v>889</v>
      </c>
      <c r="Z887" s="2"/>
      <c r="AA887" t="s">
        <v>71</v>
      </c>
      <c r="AB887">
        <v>0.18</v>
      </c>
      <c r="AC887">
        <v>0</v>
      </c>
      <c r="AD887" t="s">
        <v>3985</v>
      </c>
      <c r="AE887" t="s">
        <v>155</v>
      </c>
      <c r="AF887" t="s">
        <v>1952</v>
      </c>
      <c r="AG887" s="2"/>
      <c r="AI887" s="1"/>
      <c r="AJ887" s="1" t="s">
        <v>655</v>
      </c>
      <c r="AK887" s="1" t="s">
        <v>656</v>
      </c>
      <c r="AL887" s="2" t="s">
        <v>74</v>
      </c>
      <c r="AM887" s="1"/>
      <c r="AN887" s="1" t="s">
        <v>177</v>
      </c>
      <c r="AO887" s="1"/>
      <c r="AQ887" s="1"/>
      <c r="AR887" t="s">
        <v>75</v>
      </c>
      <c r="AU887" t="s">
        <v>75</v>
      </c>
      <c r="AV887" t="s">
        <v>76</v>
      </c>
      <c r="AW887" s="2" t="s">
        <v>74</v>
      </c>
      <c r="AX887" s="2" t="s">
        <v>3984</v>
      </c>
    </row>
    <row r="888" spans="1:50" x14ac:dyDescent="0.2">
      <c r="A888" t="s">
        <v>120</v>
      </c>
      <c r="B888" t="s">
        <v>121</v>
      </c>
      <c r="C888" t="s">
        <v>122</v>
      </c>
      <c r="D888" t="s">
        <v>201</v>
      </c>
      <c r="E888" t="s">
        <v>258</v>
      </c>
      <c r="F888" t="s">
        <v>258</v>
      </c>
      <c r="G888" t="s">
        <v>3980</v>
      </c>
      <c r="H888" s="1" t="s">
        <v>3981</v>
      </c>
      <c r="I888" s="2">
        <v>29010</v>
      </c>
      <c r="J888" t="s">
        <v>3982</v>
      </c>
      <c r="K888" t="s">
        <v>59</v>
      </c>
      <c r="L888" t="s">
        <v>60</v>
      </c>
      <c r="M888" t="s">
        <v>3983</v>
      </c>
      <c r="N888" t="s">
        <v>62</v>
      </c>
      <c r="O888" t="s">
        <v>3986</v>
      </c>
      <c r="P888" s="2" t="s">
        <v>3987</v>
      </c>
      <c r="Q888" s="2" t="s">
        <v>131</v>
      </c>
      <c r="R888" s="2" t="s">
        <v>66</v>
      </c>
      <c r="S888" s="2" t="s">
        <v>132</v>
      </c>
      <c r="T888" s="2"/>
      <c r="U888" s="1"/>
      <c r="V888" s="2">
        <v>45841</v>
      </c>
      <c r="W888" s="2">
        <v>45838</v>
      </c>
      <c r="X888" s="2" t="s">
        <v>68</v>
      </c>
      <c r="Y888" s="2" t="s">
        <v>759</v>
      </c>
      <c r="Z888" s="2" t="s">
        <v>185</v>
      </c>
      <c r="AA888" t="s">
        <v>140</v>
      </c>
      <c r="AB888">
        <v>2</v>
      </c>
      <c r="AC888">
        <v>2</v>
      </c>
      <c r="AG888" s="2"/>
      <c r="AH888" t="s">
        <v>443</v>
      </c>
      <c r="AI888" s="1" t="s">
        <v>444</v>
      </c>
      <c r="AJ888" s="1"/>
      <c r="AK888" s="1"/>
      <c r="AL888" s="2" t="s">
        <v>74</v>
      </c>
      <c r="AM888" s="1"/>
      <c r="AN888" s="1"/>
      <c r="AO888" s="1"/>
      <c r="AQ888" s="1"/>
      <c r="AR888" t="s">
        <v>75</v>
      </c>
      <c r="AU888" t="s">
        <v>75</v>
      </c>
      <c r="AV888" t="s">
        <v>76</v>
      </c>
      <c r="AW888" s="2" t="s">
        <v>74</v>
      </c>
      <c r="AX888" s="2" t="s">
        <v>3984</v>
      </c>
    </row>
    <row r="889" spans="1:50" x14ac:dyDescent="0.2">
      <c r="A889" t="s">
        <v>120</v>
      </c>
      <c r="B889" t="s">
        <v>121</v>
      </c>
      <c r="C889" t="s">
        <v>122</v>
      </c>
      <c r="D889" t="s">
        <v>387</v>
      </c>
      <c r="E889" t="s">
        <v>189</v>
      </c>
      <c r="F889" t="s">
        <v>189</v>
      </c>
      <c r="G889" t="s">
        <v>3988</v>
      </c>
      <c r="H889" s="1" t="s">
        <v>3989</v>
      </c>
      <c r="I889" s="2">
        <v>28994</v>
      </c>
      <c r="J889" t="s">
        <v>3990</v>
      </c>
      <c r="K889" t="s">
        <v>59</v>
      </c>
      <c r="L889" t="s">
        <v>60</v>
      </c>
      <c r="M889" t="s">
        <v>3991</v>
      </c>
      <c r="N889" t="s">
        <v>62</v>
      </c>
      <c r="O889" t="s">
        <v>878</v>
      </c>
      <c r="P889" s="2" t="s">
        <v>879</v>
      </c>
      <c r="Q889" s="2" t="s">
        <v>131</v>
      </c>
      <c r="R889" s="2" t="s">
        <v>66</v>
      </c>
      <c r="S889" s="2" t="s">
        <v>132</v>
      </c>
      <c r="T889" s="2"/>
      <c r="U889" s="1"/>
      <c r="V889" s="2">
        <v>45709</v>
      </c>
      <c r="W889" s="2">
        <v>45709</v>
      </c>
      <c r="X889" s="2" t="s">
        <v>74</v>
      </c>
      <c r="Y889" s="2" t="s">
        <v>938</v>
      </c>
      <c r="Z889" s="2" t="s">
        <v>938</v>
      </c>
      <c r="AA889" t="s">
        <v>91</v>
      </c>
      <c r="AB889">
        <v>1</v>
      </c>
      <c r="AC889">
        <v>1</v>
      </c>
      <c r="AG889" s="2"/>
      <c r="AH889" t="s">
        <v>231</v>
      </c>
      <c r="AI889" s="1" t="s">
        <v>232</v>
      </c>
      <c r="AJ889" s="1"/>
      <c r="AK889" s="1"/>
      <c r="AL889" s="2" t="s">
        <v>74</v>
      </c>
      <c r="AM889" s="1"/>
      <c r="AN889" s="1"/>
      <c r="AO889" s="1"/>
      <c r="AQ889" s="1"/>
      <c r="AR889" t="s">
        <v>75</v>
      </c>
      <c r="AU889" t="s">
        <v>75</v>
      </c>
      <c r="AV889" t="s">
        <v>76</v>
      </c>
      <c r="AW889" s="2" t="s">
        <v>74</v>
      </c>
      <c r="AX889" s="2" t="s">
        <v>3992</v>
      </c>
    </row>
    <row r="890" spans="1:50" x14ac:dyDescent="0.2">
      <c r="A890" t="s">
        <v>120</v>
      </c>
      <c r="B890" t="s">
        <v>121</v>
      </c>
      <c r="C890" t="s">
        <v>122</v>
      </c>
      <c r="D890" t="s">
        <v>387</v>
      </c>
      <c r="E890" t="s">
        <v>189</v>
      </c>
      <c r="F890" t="s">
        <v>189</v>
      </c>
      <c r="G890" t="s">
        <v>3988</v>
      </c>
      <c r="H890" s="1" t="s">
        <v>3989</v>
      </c>
      <c r="I890" s="2">
        <v>28994</v>
      </c>
      <c r="J890" t="s">
        <v>3990</v>
      </c>
      <c r="K890" t="s">
        <v>59</v>
      </c>
      <c r="L890" t="s">
        <v>60</v>
      </c>
      <c r="M890" t="s">
        <v>3991</v>
      </c>
      <c r="N890" t="s">
        <v>62</v>
      </c>
      <c r="O890" t="s">
        <v>206</v>
      </c>
      <c r="P890" s="2" t="s">
        <v>207</v>
      </c>
      <c r="Q890" s="2" t="s">
        <v>131</v>
      </c>
      <c r="R890" s="2" t="s">
        <v>66</v>
      </c>
      <c r="S890" s="2" t="s">
        <v>208</v>
      </c>
      <c r="T890" s="2"/>
      <c r="U890" s="1"/>
      <c r="V890" s="2">
        <v>45777</v>
      </c>
      <c r="W890" s="2">
        <v>45777</v>
      </c>
      <c r="X890" s="2" t="s">
        <v>74</v>
      </c>
      <c r="Y890" s="2" t="s">
        <v>826</v>
      </c>
      <c r="Z890" s="2"/>
      <c r="AA890" t="s">
        <v>71</v>
      </c>
      <c r="AB890">
        <v>0.44</v>
      </c>
      <c r="AC890">
        <v>0</v>
      </c>
      <c r="AD890" t="s">
        <v>588</v>
      </c>
      <c r="AE890" t="s">
        <v>1480</v>
      </c>
      <c r="AF890" t="s">
        <v>212</v>
      </c>
      <c r="AG890" s="2"/>
      <c r="AI890" s="1"/>
      <c r="AJ890" s="1" t="s">
        <v>213</v>
      </c>
      <c r="AK890" s="1" t="s">
        <v>214</v>
      </c>
      <c r="AL890" s="2" t="s">
        <v>74</v>
      </c>
      <c r="AM890" s="1"/>
      <c r="AN890" s="1" t="s">
        <v>215</v>
      </c>
      <c r="AO890" s="1"/>
      <c r="AQ890" s="1"/>
      <c r="AR890" t="s">
        <v>75</v>
      </c>
      <c r="AU890" t="s">
        <v>75</v>
      </c>
      <c r="AV890" t="s">
        <v>76</v>
      </c>
      <c r="AW890" s="2" t="s">
        <v>74</v>
      </c>
      <c r="AX890" s="2" t="s">
        <v>3992</v>
      </c>
    </row>
    <row r="891" spans="1:50" ht="33.75" x14ac:dyDescent="0.2">
      <c r="A891" t="s">
        <v>120</v>
      </c>
      <c r="B891" t="s">
        <v>121</v>
      </c>
      <c r="C891" t="s">
        <v>122</v>
      </c>
      <c r="D891" t="s">
        <v>387</v>
      </c>
      <c r="E891" t="s">
        <v>189</v>
      </c>
      <c r="F891" t="s">
        <v>189</v>
      </c>
      <c r="G891" t="s">
        <v>3993</v>
      </c>
      <c r="H891" s="1" t="s">
        <v>3994</v>
      </c>
      <c r="I891" s="2">
        <v>27678</v>
      </c>
      <c r="J891" t="s">
        <v>3995</v>
      </c>
      <c r="K891" t="s">
        <v>59</v>
      </c>
      <c r="L891" t="s">
        <v>60</v>
      </c>
      <c r="M891" t="s">
        <v>3996</v>
      </c>
      <c r="N891" t="s">
        <v>62</v>
      </c>
      <c r="O891" t="s">
        <v>3220</v>
      </c>
      <c r="P891" s="2" t="s">
        <v>3221</v>
      </c>
      <c r="Q891" s="2" t="s">
        <v>131</v>
      </c>
      <c r="R891" s="2" t="s">
        <v>66</v>
      </c>
      <c r="S891" s="2" t="s">
        <v>132</v>
      </c>
      <c r="T891" s="2"/>
      <c r="U891" s="1"/>
      <c r="V891" s="2">
        <v>45721</v>
      </c>
      <c r="W891" s="2">
        <v>45720</v>
      </c>
      <c r="X891" s="2" t="s">
        <v>74</v>
      </c>
      <c r="Y891" s="2" t="s">
        <v>69</v>
      </c>
      <c r="Z891" s="2"/>
      <c r="AA891" t="s">
        <v>71</v>
      </c>
      <c r="AB891">
        <v>0.69</v>
      </c>
      <c r="AC891">
        <v>0</v>
      </c>
      <c r="AD891" t="s">
        <v>559</v>
      </c>
      <c r="AE891" t="s">
        <v>1670</v>
      </c>
      <c r="AF891" t="s">
        <v>3373</v>
      </c>
      <c r="AG891" s="2"/>
      <c r="AI891" s="1"/>
      <c r="AJ891" s="1" t="s">
        <v>157</v>
      </c>
      <c r="AK891" s="1" t="s">
        <v>158</v>
      </c>
      <c r="AL891" s="2" t="s">
        <v>74</v>
      </c>
      <c r="AM891" s="1"/>
      <c r="AN891" s="1" t="s">
        <v>159</v>
      </c>
      <c r="AO891" s="1"/>
      <c r="AQ891" s="1"/>
      <c r="AR891" t="s">
        <v>160</v>
      </c>
      <c r="AU891" t="s">
        <v>160</v>
      </c>
      <c r="AV891" t="s">
        <v>76</v>
      </c>
      <c r="AW891" s="2" t="s">
        <v>74</v>
      </c>
      <c r="AX891" s="2" t="s">
        <v>3997</v>
      </c>
    </row>
    <row r="892" spans="1:50" x14ac:dyDescent="0.2">
      <c r="A892" t="s">
        <v>120</v>
      </c>
      <c r="B892" t="s">
        <v>121</v>
      </c>
      <c r="C892" t="s">
        <v>122</v>
      </c>
      <c r="D892" t="s">
        <v>387</v>
      </c>
      <c r="E892" t="s">
        <v>189</v>
      </c>
      <c r="F892" t="s">
        <v>189</v>
      </c>
      <c r="G892" t="s">
        <v>3993</v>
      </c>
      <c r="H892" s="1" t="s">
        <v>3994</v>
      </c>
      <c r="I892" s="2">
        <v>27678</v>
      </c>
      <c r="J892" t="s">
        <v>3995</v>
      </c>
      <c r="K892" t="s">
        <v>59</v>
      </c>
      <c r="L892" t="s">
        <v>60</v>
      </c>
      <c r="M892" t="s">
        <v>3996</v>
      </c>
      <c r="N892" t="s">
        <v>62</v>
      </c>
      <c r="O892" t="s">
        <v>899</v>
      </c>
      <c r="P892" s="2" t="s">
        <v>900</v>
      </c>
      <c r="Q892" s="2" t="s">
        <v>131</v>
      </c>
      <c r="R892" s="2" t="s">
        <v>66</v>
      </c>
      <c r="S892" s="2" t="s">
        <v>132</v>
      </c>
      <c r="T892" s="2"/>
      <c r="U892" s="1"/>
      <c r="V892" s="2">
        <v>45733</v>
      </c>
      <c r="W892" s="2">
        <v>45730</v>
      </c>
      <c r="X892" s="2" t="s">
        <v>74</v>
      </c>
      <c r="Y892" s="2" t="s">
        <v>1821</v>
      </c>
      <c r="Z892" s="2"/>
      <c r="AA892" t="s">
        <v>91</v>
      </c>
      <c r="AB892">
        <v>0.5</v>
      </c>
      <c r="AC892">
        <v>0</v>
      </c>
      <c r="AD892" t="s">
        <v>687</v>
      </c>
      <c r="AE892" t="s">
        <v>1298</v>
      </c>
      <c r="AF892" t="s">
        <v>3998</v>
      </c>
      <c r="AG892" s="2"/>
      <c r="AI892" s="1"/>
      <c r="AJ892" s="1"/>
      <c r="AK892" s="1"/>
      <c r="AL892" s="2" t="s">
        <v>74</v>
      </c>
      <c r="AM892" s="1"/>
      <c r="AN892" s="1"/>
      <c r="AO892" s="1"/>
      <c r="AQ892" s="1"/>
      <c r="AR892" t="s">
        <v>160</v>
      </c>
      <c r="AU892" t="s">
        <v>160</v>
      </c>
      <c r="AV892" t="s">
        <v>76</v>
      </c>
      <c r="AW892" s="2" t="s">
        <v>74</v>
      </c>
      <c r="AX892" s="2" t="s">
        <v>3997</v>
      </c>
    </row>
    <row r="893" spans="1:50" x14ac:dyDescent="0.2">
      <c r="A893" t="s">
        <v>120</v>
      </c>
      <c r="B893" t="s">
        <v>121</v>
      </c>
      <c r="C893" t="s">
        <v>122</v>
      </c>
      <c r="D893" t="s">
        <v>387</v>
      </c>
      <c r="E893" t="s">
        <v>189</v>
      </c>
      <c r="F893" t="s">
        <v>189</v>
      </c>
      <c r="G893" t="s">
        <v>3993</v>
      </c>
      <c r="H893" s="1" t="s">
        <v>3994</v>
      </c>
      <c r="I893" s="2">
        <v>27678</v>
      </c>
      <c r="J893" t="s">
        <v>3995</v>
      </c>
      <c r="K893" t="s">
        <v>59</v>
      </c>
      <c r="L893" t="s">
        <v>60</v>
      </c>
      <c r="M893" t="s">
        <v>3996</v>
      </c>
      <c r="N893" t="s">
        <v>62</v>
      </c>
      <c r="O893" t="s">
        <v>3999</v>
      </c>
      <c r="P893" s="2" t="s">
        <v>4000</v>
      </c>
      <c r="Q893" s="2" t="s">
        <v>131</v>
      </c>
      <c r="R893" s="2" t="s">
        <v>66</v>
      </c>
      <c r="S893" s="2" t="s">
        <v>132</v>
      </c>
      <c r="T893" s="2"/>
      <c r="U893" s="1"/>
      <c r="V893" s="2">
        <v>45757</v>
      </c>
      <c r="W893" s="2">
        <v>45755</v>
      </c>
      <c r="X893" s="2" t="s">
        <v>74</v>
      </c>
      <c r="Y893" s="2" t="s">
        <v>764</v>
      </c>
      <c r="Z893" s="2" t="s">
        <v>1322</v>
      </c>
      <c r="AA893" t="s">
        <v>119</v>
      </c>
      <c r="AB893">
        <v>7</v>
      </c>
      <c r="AC893">
        <v>7</v>
      </c>
      <c r="AG893" s="2"/>
      <c r="AI893" s="1"/>
      <c r="AJ893" s="1"/>
      <c r="AK893" s="1"/>
      <c r="AL893" s="2" t="s">
        <v>74</v>
      </c>
      <c r="AM893" s="1"/>
      <c r="AN893" s="1"/>
      <c r="AO893" s="1"/>
      <c r="AQ893" s="1"/>
      <c r="AR893" t="s">
        <v>75</v>
      </c>
      <c r="AU893" t="s">
        <v>75</v>
      </c>
      <c r="AV893" t="s">
        <v>76</v>
      </c>
      <c r="AW893" s="2" t="s">
        <v>74</v>
      </c>
      <c r="AX893" s="2" t="s">
        <v>3997</v>
      </c>
    </row>
    <row r="894" spans="1:50" x14ac:dyDescent="0.2">
      <c r="A894" t="s">
        <v>120</v>
      </c>
      <c r="B894" t="s">
        <v>121</v>
      </c>
      <c r="C894" t="s">
        <v>122</v>
      </c>
      <c r="D894" t="s">
        <v>123</v>
      </c>
      <c r="E894" t="s">
        <v>124</v>
      </c>
      <c r="F894" t="s">
        <v>124</v>
      </c>
      <c r="G894" t="s">
        <v>4001</v>
      </c>
      <c r="H894" s="1" t="s">
        <v>4002</v>
      </c>
      <c r="I894" s="2">
        <v>34589</v>
      </c>
      <c r="J894" t="s">
        <v>4003</v>
      </c>
      <c r="K894" t="s">
        <v>59</v>
      </c>
      <c r="L894" t="s">
        <v>60</v>
      </c>
      <c r="M894" t="s">
        <v>4004</v>
      </c>
      <c r="N894" t="s">
        <v>62</v>
      </c>
      <c r="O894" t="s">
        <v>4005</v>
      </c>
      <c r="P894" s="2" t="s">
        <v>4006</v>
      </c>
      <c r="Q894" s="2" t="s">
        <v>131</v>
      </c>
      <c r="R894" s="2" t="s">
        <v>66</v>
      </c>
      <c r="S894" s="2" t="s">
        <v>170</v>
      </c>
      <c r="T894" s="2"/>
      <c r="U894" s="1"/>
      <c r="V894" s="2">
        <v>45747</v>
      </c>
      <c r="W894" s="2">
        <v>45744</v>
      </c>
      <c r="X894" s="2" t="s">
        <v>74</v>
      </c>
      <c r="Y894" s="2" t="s">
        <v>634</v>
      </c>
      <c r="Z894" s="2" t="s">
        <v>634</v>
      </c>
      <c r="AA894" t="s">
        <v>91</v>
      </c>
      <c r="AB894">
        <v>1</v>
      </c>
      <c r="AC894">
        <v>1</v>
      </c>
      <c r="AG894" s="2"/>
      <c r="AH894" t="s">
        <v>2666</v>
      </c>
      <c r="AI894" s="1" t="s">
        <v>2667</v>
      </c>
      <c r="AJ894" s="1"/>
      <c r="AK894" s="1"/>
      <c r="AL894" s="2" t="s">
        <v>74</v>
      </c>
      <c r="AM894" s="1"/>
      <c r="AN894" s="1"/>
      <c r="AO894" s="1"/>
      <c r="AQ894" s="1"/>
      <c r="AR894" t="s">
        <v>75</v>
      </c>
      <c r="AU894" t="s">
        <v>75</v>
      </c>
      <c r="AV894" t="s">
        <v>76</v>
      </c>
      <c r="AW894" s="2" t="s">
        <v>74</v>
      </c>
      <c r="AX894" s="2" t="s">
        <v>4007</v>
      </c>
    </row>
    <row r="895" spans="1:50" x14ac:dyDescent="0.2">
      <c r="A895" t="s">
        <v>120</v>
      </c>
      <c r="B895" t="s">
        <v>121</v>
      </c>
      <c r="C895" t="s">
        <v>122</v>
      </c>
      <c r="D895" t="s">
        <v>123</v>
      </c>
      <c r="E895" t="s">
        <v>124</v>
      </c>
      <c r="F895" t="s">
        <v>124</v>
      </c>
      <c r="G895" t="s">
        <v>4001</v>
      </c>
      <c r="H895" s="1" t="s">
        <v>4002</v>
      </c>
      <c r="I895" s="2">
        <v>34589</v>
      </c>
      <c r="J895" t="s">
        <v>4003</v>
      </c>
      <c r="K895" t="s">
        <v>59</v>
      </c>
      <c r="L895" t="s">
        <v>60</v>
      </c>
      <c r="M895" t="s">
        <v>4004</v>
      </c>
      <c r="N895" t="s">
        <v>62</v>
      </c>
      <c r="O895" t="s">
        <v>1119</v>
      </c>
      <c r="P895" s="2" t="s">
        <v>1120</v>
      </c>
      <c r="Q895" s="2" t="s">
        <v>131</v>
      </c>
      <c r="R895" s="2" t="s">
        <v>66</v>
      </c>
      <c r="S895" s="2" t="s">
        <v>758</v>
      </c>
      <c r="T895" s="2" t="s">
        <v>1055</v>
      </c>
      <c r="U895" s="1"/>
      <c r="V895" s="2">
        <v>45749</v>
      </c>
      <c r="W895" s="2">
        <v>45749</v>
      </c>
      <c r="X895" s="2" t="s">
        <v>74</v>
      </c>
      <c r="Y895" s="2" t="s">
        <v>1504</v>
      </c>
      <c r="Z895" s="2" t="s">
        <v>673</v>
      </c>
      <c r="AA895" t="s">
        <v>71</v>
      </c>
      <c r="AB895">
        <v>3</v>
      </c>
      <c r="AC895">
        <v>3</v>
      </c>
      <c r="AG895" s="2"/>
      <c r="AH895" t="s">
        <v>175</v>
      </c>
      <c r="AI895" s="1" t="s">
        <v>176</v>
      </c>
      <c r="AJ895" s="1"/>
      <c r="AK895" s="1"/>
      <c r="AL895" s="2" t="s">
        <v>74</v>
      </c>
      <c r="AM895" s="1"/>
      <c r="AN895" s="1"/>
      <c r="AO895" s="1"/>
      <c r="AQ895" s="1"/>
      <c r="AR895" t="s">
        <v>75</v>
      </c>
      <c r="AU895" t="s">
        <v>75</v>
      </c>
      <c r="AV895" t="s">
        <v>76</v>
      </c>
      <c r="AW895" s="2" t="s">
        <v>74</v>
      </c>
      <c r="AX895" s="2" t="s">
        <v>4007</v>
      </c>
    </row>
    <row r="896" spans="1:50" x14ac:dyDescent="0.2">
      <c r="A896" t="s">
        <v>120</v>
      </c>
      <c r="B896" t="s">
        <v>121</v>
      </c>
      <c r="C896" t="s">
        <v>122</v>
      </c>
      <c r="D896" t="s">
        <v>123</v>
      </c>
      <c r="E896" t="s">
        <v>124</v>
      </c>
      <c r="F896" t="s">
        <v>124</v>
      </c>
      <c r="G896" t="s">
        <v>4001</v>
      </c>
      <c r="H896" s="1" t="s">
        <v>4002</v>
      </c>
      <c r="I896" s="2">
        <v>34589</v>
      </c>
      <c r="J896" t="s">
        <v>4003</v>
      </c>
      <c r="K896" t="s">
        <v>59</v>
      </c>
      <c r="L896" t="s">
        <v>60</v>
      </c>
      <c r="M896" t="s">
        <v>4004</v>
      </c>
      <c r="N896" t="s">
        <v>62</v>
      </c>
      <c r="O896" t="s">
        <v>4008</v>
      </c>
      <c r="P896" s="2" t="s">
        <v>4009</v>
      </c>
      <c r="Q896" s="2" t="s">
        <v>131</v>
      </c>
      <c r="R896" s="2" t="s">
        <v>66</v>
      </c>
      <c r="S896" s="2" t="s">
        <v>538</v>
      </c>
      <c r="T896" s="2" t="s">
        <v>170</v>
      </c>
      <c r="U896" s="1"/>
      <c r="V896" s="2">
        <v>45756</v>
      </c>
      <c r="W896" s="2">
        <v>45755</v>
      </c>
      <c r="X896" s="2" t="s">
        <v>74</v>
      </c>
      <c r="Y896" s="2" t="s">
        <v>764</v>
      </c>
      <c r="Z896" s="2" t="s">
        <v>764</v>
      </c>
      <c r="AA896" t="s">
        <v>119</v>
      </c>
      <c r="AB896">
        <v>1</v>
      </c>
      <c r="AC896">
        <v>1</v>
      </c>
      <c r="AG896" s="2"/>
      <c r="AH896" t="s">
        <v>4010</v>
      </c>
      <c r="AI896" s="1" t="s">
        <v>4011</v>
      </c>
      <c r="AJ896" s="1"/>
      <c r="AK896" s="1"/>
      <c r="AL896" s="2" t="s">
        <v>74</v>
      </c>
      <c r="AM896" s="1"/>
      <c r="AN896" s="1"/>
      <c r="AO896" s="1"/>
      <c r="AQ896" s="1"/>
      <c r="AR896" t="s">
        <v>75</v>
      </c>
      <c r="AU896" t="s">
        <v>75</v>
      </c>
      <c r="AV896" t="s">
        <v>76</v>
      </c>
      <c r="AW896" s="2" t="s">
        <v>74</v>
      </c>
      <c r="AX896" s="2" t="s">
        <v>4007</v>
      </c>
    </row>
    <row r="897" spans="1:50" ht="22.5" x14ac:dyDescent="0.2">
      <c r="A897" t="s">
        <v>120</v>
      </c>
      <c r="B897" t="s">
        <v>121</v>
      </c>
      <c r="C897" t="s">
        <v>122</v>
      </c>
      <c r="D897" t="s">
        <v>123</v>
      </c>
      <c r="E897" t="s">
        <v>124</v>
      </c>
      <c r="F897" t="s">
        <v>124</v>
      </c>
      <c r="G897" t="s">
        <v>4001</v>
      </c>
      <c r="H897" s="1" t="s">
        <v>4002</v>
      </c>
      <c r="I897" s="2">
        <v>34589</v>
      </c>
      <c r="J897" t="s">
        <v>4003</v>
      </c>
      <c r="K897" t="s">
        <v>59</v>
      </c>
      <c r="L897" t="s">
        <v>60</v>
      </c>
      <c r="M897" t="s">
        <v>4004</v>
      </c>
      <c r="N897" t="s">
        <v>62</v>
      </c>
      <c r="O897" t="s">
        <v>4012</v>
      </c>
      <c r="P897" s="2" t="s">
        <v>4013</v>
      </c>
      <c r="Q897" s="2" t="s">
        <v>131</v>
      </c>
      <c r="R897" s="2" t="s">
        <v>66</v>
      </c>
      <c r="S897" s="2" t="s">
        <v>1056</v>
      </c>
      <c r="T897" s="2"/>
      <c r="U897" s="1"/>
      <c r="V897" s="2">
        <v>45758</v>
      </c>
      <c r="W897" s="2">
        <v>45757</v>
      </c>
      <c r="X897" s="2" t="s">
        <v>74</v>
      </c>
      <c r="Y897" s="2" t="s">
        <v>765</v>
      </c>
      <c r="Z897" s="2"/>
      <c r="AA897" t="s">
        <v>98</v>
      </c>
      <c r="AB897">
        <v>0.17</v>
      </c>
      <c r="AC897">
        <v>0</v>
      </c>
      <c r="AD897" t="s">
        <v>1237</v>
      </c>
      <c r="AE897" t="s">
        <v>155</v>
      </c>
      <c r="AF897" t="s">
        <v>471</v>
      </c>
      <c r="AG897" s="2"/>
      <c r="AI897" s="1"/>
      <c r="AJ897" s="1" t="s">
        <v>4014</v>
      </c>
      <c r="AK897" s="1" t="s">
        <v>4015</v>
      </c>
      <c r="AL897" s="2" t="s">
        <v>74</v>
      </c>
      <c r="AM897" s="1"/>
      <c r="AN897" s="1" t="s">
        <v>177</v>
      </c>
      <c r="AO897" s="1"/>
      <c r="AQ897" s="1"/>
      <c r="AR897" t="s">
        <v>75</v>
      </c>
      <c r="AU897" t="s">
        <v>75</v>
      </c>
      <c r="AV897" t="s">
        <v>76</v>
      </c>
      <c r="AW897" s="2" t="s">
        <v>74</v>
      </c>
      <c r="AX897" s="2" t="s">
        <v>4007</v>
      </c>
    </row>
    <row r="898" spans="1:50" x14ac:dyDescent="0.2">
      <c r="A898" t="s">
        <v>120</v>
      </c>
      <c r="B898" t="s">
        <v>121</v>
      </c>
      <c r="C898" t="s">
        <v>122</v>
      </c>
      <c r="D898" t="s">
        <v>123</v>
      </c>
      <c r="E898" t="s">
        <v>124</v>
      </c>
      <c r="F898" t="s">
        <v>124</v>
      </c>
      <c r="G898" t="s">
        <v>4001</v>
      </c>
      <c r="H898" s="1" t="s">
        <v>4002</v>
      </c>
      <c r="I898" s="2">
        <v>34589</v>
      </c>
      <c r="J898" t="s">
        <v>4003</v>
      </c>
      <c r="K898" t="s">
        <v>59</v>
      </c>
      <c r="L898" t="s">
        <v>60</v>
      </c>
      <c r="M898" t="s">
        <v>4004</v>
      </c>
      <c r="N898" t="s">
        <v>62</v>
      </c>
      <c r="O898" t="s">
        <v>4016</v>
      </c>
      <c r="P898" s="2" t="s">
        <v>4017</v>
      </c>
      <c r="Q898" s="2" t="s">
        <v>131</v>
      </c>
      <c r="R898" s="2" t="s">
        <v>66</v>
      </c>
      <c r="S898" s="2" t="s">
        <v>170</v>
      </c>
      <c r="T898" s="2"/>
      <c r="U898" s="1"/>
      <c r="V898" s="2">
        <v>45789</v>
      </c>
      <c r="W898" s="2">
        <v>45786</v>
      </c>
      <c r="X898" s="2" t="s">
        <v>74</v>
      </c>
      <c r="Y898" s="2" t="s">
        <v>1792</v>
      </c>
      <c r="Z898" s="2" t="s">
        <v>1792</v>
      </c>
      <c r="AA898" t="s">
        <v>91</v>
      </c>
      <c r="AB898">
        <v>1</v>
      </c>
      <c r="AC898">
        <v>1</v>
      </c>
      <c r="AG898" s="2"/>
      <c r="AH898" t="s">
        <v>4018</v>
      </c>
      <c r="AI898" s="1" t="s">
        <v>4019</v>
      </c>
      <c r="AJ898" s="1"/>
      <c r="AK898" s="1"/>
      <c r="AL898" s="2" t="s">
        <v>74</v>
      </c>
      <c r="AM898" s="1"/>
      <c r="AN898" s="1"/>
      <c r="AO898" s="1"/>
      <c r="AQ898" s="1"/>
      <c r="AR898" t="s">
        <v>75</v>
      </c>
      <c r="AU898" t="s">
        <v>75</v>
      </c>
      <c r="AV898" t="s">
        <v>76</v>
      </c>
      <c r="AW898" s="2" t="s">
        <v>74</v>
      </c>
      <c r="AX898" s="2" t="s">
        <v>4007</v>
      </c>
    </row>
    <row r="899" spans="1:50" x14ac:dyDescent="0.2">
      <c r="A899" t="s">
        <v>120</v>
      </c>
      <c r="B899" t="s">
        <v>121</v>
      </c>
      <c r="C899" t="s">
        <v>122</v>
      </c>
      <c r="D899" t="s">
        <v>123</v>
      </c>
      <c r="E899" t="s">
        <v>124</v>
      </c>
      <c r="F899" t="s">
        <v>124</v>
      </c>
      <c r="G899" t="s">
        <v>4001</v>
      </c>
      <c r="H899" s="1" t="s">
        <v>4002</v>
      </c>
      <c r="I899" s="2">
        <v>34589</v>
      </c>
      <c r="J899" t="s">
        <v>4003</v>
      </c>
      <c r="K899" t="s">
        <v>59</v>
      </c>
      <c r="L899" t="s">
        <v>60</v>
      </c>
      <c r="M899" t="s">
        <v>4004</v>
      </c>
      <c r="N899" t="s">
        <v>62</v>
      </c>
      <c r="O899" t="s">
        <v>1076</v>
      </c>
      <c r="P899" s="2" t="s">
        <v>1077</v>
      </c>
      <c r="Q899" s="2" t="s">
        <v>131</v>
      </c>
      <c r="R899" s="2" t="s">
        <v>66</v>
      </c>
      <c r="S899" s="2" t="s">
        <v>758</v>
      </c>
      <c r="T899" s="2" t="s">
        <v>1078</v>
      </c>
      <c r="U899" s="1"/>
      <c r="V899" s="2">
        <v>45838</v>
      </c>
      <c r="W899" s="2">
        <v>45838</v>
      </c>
      <c r="X899" s="2" t="s">
        <v>74</v>
      </c>
      <c r="Y899" s="2" t="s">
        <v>759</v>
      </c>
      <c r="Z899" s="2" t="s">
        <v>185</v>
      </c>
      <c r="AA899" t="s">
        <v>140</v>
      </c>
      <c r="AB899">
        <v>2</v>
      </c>
      <c r="AC899">
        <v>2</v>
      </c>
      <c r="AG899" s="2"/>
      <c r="AH899" t="s">
        <v>452</v>
      </c>
      <c r="AI899" s="1" t="s">
        <v>453</v>
      </c>
      <c r="AJ899" s="1"/>
      <c r="AK899" s="1"/>
      <c r="AL899" s="2" t="s">
        <v>74</v>
      </c>
      <c r="AM899" s="1"/>
      <c r="AN899" s="1"/>
      <c r="AO899" s="1"/>
      <c r="AQ899" s="1"/>
      <c r="AR899" t="s">
        <v>75</v>
      </c>
      <c r="AU899" t="s">
        <v>75</v>
      </c>
      <c r="AV899" t="s">
        <v>76</v>
      </c>
      <c r="AW899" s="2" t="s">
        <v>74</v>
      </c>
      <c r="AX899" s="2" t="s">
        <v>4007</v>
      </c>
    </row>
    <row r="900" spans="1:50" x14ac:dyDescent="0.2">
      <c r="A900" t="s">
        <v>120</v>
      </c>
      <c r="B900" t="s">
        <v>121</v>
      </c>
      <c r="C900" t="s">
        <v>122</v>
      </c>
      <c r="D900" t="s">
        <v>4020</v>
      </c>
      <c r="E900" t="s">
        <v>832</v>
      </c>
      <c r="F900" t="s">
        <v>832</v>
      </c>
      <c r="G900" t="s">
        <v>4021</v>
      </c>
      <c r="H900" s="1" t="s">
        <v>4022</v>
      </c>
      <c r="I900" s="2">
        <v>33714</v>
      </c>
      <c r="J900" t="s">
        <v>4023</v>
      </c>
      <c r="K900" t="s">
        <v>59</v>
      </c>
      <c r="L900" t="s">
        <v>60</v>
      </c>
      <c r="M900" t="s">
        <v>4024</v>
      </c>
      <c r="N900" t="s">
        <v>62</v>
      </c>
      <c r="O900" t="s">
        <v>811</v>
      </c>
      <c r="P900" s="2" t="s">
        <v>812</v>
      </c>
      <c r="Q900" s="2" t="s">
        <v>131</v>
      </c>
      <c r="R900" s="2" t="s">
        <v>66</v>
      </c>
      <c r="S900" s="2" t="s">
        <v>253</v>
      </c>
      <c r="T900" s="2"/>
      <c r="U900" s="1"/>
      <c r="V900" s="2">
        <v>45800</v>
      </c>
      <c r="W900" s="2">
        <v>45797</v>
      </c>
      <c r="X900" s="2" t="s">
        <v>74</v>
      </c>
      <c r="Y900" s="2" t="s">
        <v>117</v>
      </c>
      <c r="Z900" s="2" t="s">
        <v>117</v>
      </c>
      <c r="AA900" t="s">
        <v>119</v>
      </c>
      <c r="AB900">
        <v>1</v>
      </c>
      <c r="AC900">
        <v>1</v>
      </c>
      <c r="AG900" s="2"/>
      <c r="AH900" t="s">
        <v>498</v>
      </c>
      <c r="AI900" s="1" t="s">
        <v>499</v>
      </c>
      <c r="AJ900" s="1"/>
      <c r="AK900" s="1"/>
      <c r="AL900" s="2" t="s">
        <v>74</v>
      </c>
      <c r="AM900" s="1"/>
      <c r="AN900" s="1"/>
      <c r="AO900" s="1"/>
      <c r="AQ900" s="1"/>
      <c r="AR900" t="s">
        <v>75</v>
      </c>
      <c r="AU900" t="s">
        <v>75</v>
      </c>
      <c r="AV900" t="s">
        <v>76</v>
      </c>
      <c r="AW900" s="2" t="s">
        <v>74</v>
      </c>
      <c r="AX900" s="2" t="s">
        <v>4025</v>
      </c>
    </row>
    <row r="901" spans="1:50" x14ac:dyDescent="0.2">
      <c r="A901" t="s">
        <v>120</v>
      </c>
      <c r="B901" t="s">
        <v>121</v>
      </c>
      <c r="C901" t="s">
        <v>122</v>
      </c>
      <c r="D901" t="s">
        <v>4020</v>
      </c>
      <c r="E901" t="s">
        <v>832</v>
      </c>
      <c r="F901" t="s">
        <v>832</v>
      </c>
      <c r="G901" t="s">
        <v>4021</v>
      </c>
      <c r="H901" s="1" t="s">
        <v>4022</v>
      </c>
      <c r="I901" s="2">
        <v>33714</v>
      </c>
      <c r="J901" t="s">
        <v>4023</v>
      </c>
      <c r="K901" t="s">
        <v>59</v>
      </c>
      <c r="L901" t="s">
        <v>60</v>
      </c>
      <c r="M901" t="s">
        <v>4024</v>
      </c>
      <c r="N901" t="s">
        <v>62</v>
      </c>
      <c r="O901" t="s">
        <v>4026</v>
      </c>
      <c r="P901" s="2" t="s">
        <v>4027</v>
      </c>
      <c r="Q901" s="2" t="s">
        <v>131</v>
      </c>
      <c r="R901" s="2" t="s">
        <v>1236</v>
      </c>
      <c r="S901" s="2"/>
      <c r="T901" s="2"/>
      <c r="U901" s="1"/>
      <c r="V901" s="2">
        <v>45842</v>
      </c>
      <c r="W901" s="2">
        <v>45842</v>
      </c>
      <c r="X901" s="2" t="s">
        <v>74</v>
      </c>
      <c r="Y901" s="2" t="s">
        <v>654</v>
      </c>
      <c r="Z901" s="2"/>
      <c r="AA901" t="s">
        <v>91</v>
      </c>
      <c r="AB901">
        <v>0.11</v>
      </c>
      <c r="AC901">
        <v>0</v>
      </c>
      <c r="AD901" t="s">
        <v>4028</v>
      </c>
      <c r="AE901" t="s">
        <v>561</v>
      </c>
      <c r="AF901" t="s">
        <v>2262</v>
      </c>
      <c r="AG901" s="2"/>
      <c r="AI901" s="1"/>
      <c r="AJ901" s="1"/>
      <c r="AK901" s="1"/>
      <c r="AL901" s="2" t="s">
        <v>74</v>
      </c>
      <c r="AM901" s="1"/>
      <c r="AN901" s="1"/>
      <c r="AO901" s="1"/>
      <c r="AQ901" s="1"/>
      <c r="AR901" t="s">
        <v>75</v>
      </c>
      <c r="AU901" t="s">
        <v>75</v>
      </c>
      <c r="AV901" t="s">
        <v>76</v>
      </c>
      <c r="AW901" s="2" t="s">
        <v>74</v>
      </c>
      <c r="AX901" s="2" t="s">
        <v>4025</v>
      </c>
    </row>
    <row r="902" spans="1:50" ht="33.75" x14ac:dyDescent="0.2">
      <c r="A902" t="s">
        <v>120</v>
      </c>
      <c r="B902" t="s">
        <v>121</v>
      </c>
      <c r="C902" t="s">
        <v>122</v>
      </c>
      <c r="D902" t="s">
        <v>245</v>
      </c>
      <c r="E902" t="s">
        <v>189</v>
      </c>
      <c r="F902" t="s">
        <v>189</v>
      </c>
      <c r="G902" t="s">
        <v>4029</v>
      </c>
      <c r="H902" s="1" t="s">
        <v>4030</v>
      </c>
      <c r="I902" s="2">
        <v>33650</v>
      </c>
      <c r="J902" t="s">
        <v>4031</v>
      </c>
      <c r="K902" t="s">
        <v>59</v>
      </c>
      <c r="L902" t="s">
        <v>60</v>
      </c>
      <c r="M902" t="s">
        <v>4032</v>
      </c>
      <c r="N902" t="s">
        <v>62</v>
      </c>
      <c r="O902" t="s">
        <v>4033</v>
      </c>
      <c r="P902" s="2" t="s">
        <v>4034</v>
      </c>
      <c r="Q902" s="2" t="s">
        <v>131</v>
      </c>
      <c r="R902" s="2" t="s">
        <v>66</v>
      </c>
      <c r="S902" s="2" t="s">
        <v>2249</v>
      </c>
      <c r="T902" s="2"/>
      <c r="U902" s="1"/>
      <c r="V902" s="2">
        <v>45707</v>
      </c>
      <c r="W902" s="2">
        <v>45707</v>
      </c>
      <c r="X902" s="2" t="s">
        <v>74</v>
      </c>
      <c r="Y902" s="2" t="s">
        <v>592</v>
      </c>
      <c r="Z902" s="2"/>
      <c r="AA902" t="s">
        <v>71</v>
      </c>
      <c r="AB902">
        <v>0.38</v>
      </c>
      <c r="AC902">
        <v>0</v>
      </c>
      <c r="AD902" t="s">
        <v>210</v>
      </c>
      <c r="AE902" t="s">
        <v>562</v>
      </c>
      <c r="AF902" t="s">
        <v>504</v>
      </c>
      <c r="AG902" s="2"/>
      <c r="AI902" s="1"/>
      <c r="AJ902" s="1" t="s">
        <v>4035</v>
      </c>
      <c r="AK902" s="1" t="s">
        <v>4036</v>
      </c>
      <c r="AL902" s="2" t="s">
        <v>74</v>
      </c>
      <c r="AM902" s="1"/>
      <c r="AN902" s="1" t="s">
        <v>159</v>
      </c>
      <c r="AO902" s="1"/>
      <c r="AQ902" s="1"/>
      <c r="AR902" t="s">
        <v>160</v>
      </c>
      <c r="AU902" t="s">
        <v>160</v>
      </c>
      <c r="AV902" t="s">
        <v>76</v>
      </c>
      <c r="AW902" s="2" t="s">
        <v>74</v>
      </c>
      <c r="AX902" s="2" t="s">
        <v>4037</v>
      </c>
    </row>
    <row r="903" spans="1:50" x14ac:dyDescent="0.2">
      <c r="A903" t="s">
        <v>120</v>
      </c>
      <c r="B903" t="s">
        <v>121</v>
      </c>
      <c r="C903" t="s">
        <v>122</v>
      </c>
      <c r="D903" t="s">
        <v>245</v>
      </c>
      <c r="E903" t="s">
        <v>189</v>
      </c>
      <c r="F903" t="s">
        <v>189</v>
      </c>
      <c r="G903" t="s">
        <v>4029</v>
      </c>
      <c r="H903" s="1" t="s">
        <v>4030</v>
      </c>
      <c r="I903" s="2">
        <v>33650</v>
      </c>
      <c r="J903" t="s">
        <v>4031</v>
      </c>
      <c r="K903" t="s">
        <v>59</v>
      </c>
      <c r="L903" t="s">
        <v>60</v>
      </c>
      <c r="M903" t="s">
        <v>4032</v>
      </c>
      <c r="N903" t="s">
        <v>62</v>
      </c>
      <c r="O903" t="s">
        <v>4038</v>
      </c>
      <c r="P903" s="2" t="s">
        <v>4039</v>
      </c>
      <c r="Q903" s="2" t="s">
        <v>131</v>
      </c>
      <c r="R903" s="2" t="s">
        <v>66</v>
      </c>
      <c r="S903" s="2" t="s">
        <v>152</v>
      </c>
      <c r="T903" s="2"/>
      <c r="U903" s="1"/>
      <c r="V903" s="2">
        <v>45754</v>
      </c>
      <c r="W903" s="2">
        <v>45750</v>
      </c>
      <c r="X903" s="2" t="s">
        <v>74</v>
      </c>
      <c r="Y903" s="2" t="s">
        <v>2384</v>
      </c>
      <c r="Z903" s="2" t="s">
        <v>2384</v>
      </c>
      <c r="AA903" t="s">
        <v>98</v>
      </c>
      <c r="AB903">
        <v>1</v>
      </c>
      <c r="AC903">
        <v>1</v>
      </c>
      <c r="AG903" s="2"/>
      <c r="AH903" t="s">
        <v>157</v>
      </c>
      <c r="AI903" s="1" t="s">
        <v>158</v>
      </c>
      <c r="AJ903" s="1"/>
      <c r="AK903" s="1"/>
      <c r="AL903" s="2" t="s">
        <v>74</v>
      </c>
      <c r="AM903" s="1"/>
      <c r="AN903" s="1"/>
      <c r="AO903" s="1"/>
      <c r="AQ903" s="1"/>
      <c r="AR903" t="s">
        <v>160</v>
      </c>
      <c r="AU903" t="s">
        <v>160</v>
      </c>
      <c r="AV903" t="s">
        <v>76</v>
      </c>
      <c r="AW903" s="2" t="s">
        <v>74</v>
      </c>
      <c r="AX903" s="2" t="s">
        <v>4037</v>
      </c>
    </row>
    <row r="904" spans="1:50" ht="33.75" x14ac:dyDescent="0.2">
      <c r="A904" t="s">
        <v>120</v>
      </c>
      <c r="B904" t="s">
        <v>121</v>
      </c>
      <c r="C904" t="s">
        <v>122</v>
      </c>
      <c r="D904" t="s">
        <v>245</v>
      </c>
      <c r="E904" t="s">
        <v>189</v>
      </c>
      <c r="F904" t="s">
        <v>189</v>
      </c>
      <c r="G904" t="s">
        <v>4029</v>
      </c>
      <c r="H904" s="1" t="s">
        <v>4030</v>
      </c>
      <c r="I904" s="2">
        <v>33650</v>
      </c>
      <c r="J904" t="s">
        <v>4031</v>
      </c>
      <c r="K904" t="s">
        <v>59</v>
      </c>
      <c r="L904" t="s">
        <v>60</v>
      </c>
      <c r="M904" t="s">
        <v>4032</v>
      </c>
      <c r="N904" t="s">
        <v>62</v>
      </c>
      <c r="O904" t="s">
        <v>4033</v>
      </c>
      <c r="P904" s="2" t="s">
        <v>4034</v>
      </c>
      <c r="Q904" s="2" t="s">
        <v>131</v>
      </c>
      <c r="R904" s="2" t="s">
        <v>66</v>
      </c>
      <c r="S904" s="2" t="s">
        <v>2249</v>
      </c>
      <c r="T904" s="2"/>
      <c r="U904" s="1"/>
      <c r="V904" s="2">
        <v>45800</v>
      </c>
      <c r="W904" s="2">
        <v>45800</v>
      </c>
      <c r="X904" s="2" t="s">
        <v>74</v>
      </c>
      <c r="Y904" s="2" t="s">
        <v>723</v>
      </c>
      <c r="Z904" s="2"/>
      <c r="AA904" t="s">
        <v>91</v>
      </c>
      <c r="AB904">
        <v>0.75</v>
      </c>
      <c r="AC904">
        <v>0</v>
      </c>
      <c r="AD904" t="s">
        <v>210</v>
      </c>
      <c r="AE904" t="s">
        <v>487</v>
      </c>
      <c r="AF904" t="s">
        <v>1386</v>
      </c>
      <c r="AG904" s="2"/>
      <c r="AI904" s="1"/>
      <c r="AJ904" s="1" t="s">
        <v>1779</v>
      </c>
      <c r="AK904" s="1" t="s">
        <v>1780</v>
      </c>
      <c r="AL904" s="2" t="s">
        <v>74</v>
      </c>
      <c r="AM904" s="1"/>
      <c r="AN904" s="1" t="s">
        <v>159</v>
      </c>
      <c r="AO904" s="1"/>
      <c r="AQ904" s="1"/>
      <c r="AR904" t="s">
        <v>160</v>
      </c>
      <c r="AU904" t="s">
        <v>160</v>
      </c>
      <c r="AV904" t="s">
        <v>76</v>
      </c>
      <c r="AW904" s="2" t="s">
        <v>74</v>
      </c>
      <c r="AX904" s="2" t="s">
        <v>4037</v>
      </c>
    </row>
    <row r="905" spans="1:50" x14ac:dyDescent="0.2">
      <c r="A905" t="s">
        <v>120</v>
      </c>
      <c r="B905" t="s">
        <v>121</v>
      </c>
      <c r="C905" t="s">
        <v>122</v>
      </c>
      <c r="D905" t="s">
        <v>245</v>
      </c>
      <c r="E905" t="s">
        <v>189</v>
      </c>
      <c r="F905" t="s">
        <v>189</v>
      </c>
      <c r="G905" t="s">
        <v>4029</v>
      </c>
      <c r="H905" s="1" t="s">
        <v>4030</v>
      </c>
      <c r="I905" s="2">
        <v>33650</v>
      </c>
      <c r="J905" t="s">
        <v>4031</v>
      </c>
      <c r="K905" t="s">
        <v>59</v>
      </c>
      <c r="L905" t="s">
        <v>60</v>
      </c>
      <c r="M905" t="s">
        <v>4032</v>
      </c>
      <c r="N905" t="s">
        <v>62</v>
      </c>
      <c r="O905" t="s">
        <v>4040</v>
      </c>
      <c r="P905" s="2" t="s">
        <v>4041</v>
      </c>
      <c r="Q905" s="2" t="s">
        <v>131</v>
      </c>
      <c r="R905" s="2" t="s">
        <v>66</v>
      </c>
      <c r="S905" s="2" t="s">
        <v>819</v>
      </c>
      <c r="T905" s="2" t="s">
        <v>152</v>
      </c>
      <c r="U905" s="1"/>
      <c r="V905" s="2">
        <v>45814</v>
      </c>
      <c r="W905" s="2">
        <v>45812</v>
      </c>
      <c r="X905" s="2" t="s">
        <v>74</v>
      </c>
      <c r="Y905" s="2" t="s">
        <v>522</v>
      </c>
      <c r="Z905" s="2" t="s">
        <v>522</v>
      </c>
      <c r="AA905" t="s">
        <v>71</v>
      </c>
      <c r="AB905">
        <v>1</v>
      </c>
      <c r="AC905">
        <v>1</v>
      </c>
      <c r="AG905" s="2"/>
      <c r="AH905" t="s">
        <v>157</v>
      </c>
      <c r="AI905" s="1" t="s">
        <v>158</v>
      </c>
      <c r="AJ905" s="1"/>
      <c r="AK905" s="1"/>
      <c r="AL905" s="2" t="s">
        <v>74</v>
      </c>
      <c r="AM905" s="1"/>
      <c r="AN905" s="1"/>
      <c r="AO905" s="1"/>
      <c r="AQ905" s="1"/>
      <c r="AR905" t="s">
        <v>160</v>
      </c>
      <c r="AU905" t="s">
        <v>160</v>
      </c>
      <c r="AV905" t="s">
        <v>76</v>
      </c>
      <c r="AW905" s="2" t="s">
        <v>74</v>
      </c>
      <c r="AX905" s="2" t="s">
        <v>4037</v>
      </c>
    </row>
    <row r="906" spans="1:50" ht="33.75" x14ac:dyDescent="0.2">
      <c r="A906" t="s">
        <v>120</v>
      </c>
      <c r="B906" t="s">
        <v>121</v>
      </c>
      <c r="C906" t="s">
        <v>122</v>
      </c>
      <c r="D906" t="s">
        <v>245</v>
      </c>
      <c r="E906" t="s">
        <v>189</v>
      </c>
      <c r="F906" t="s">
        <v>189</v>
      </c>
      <c r="G906" t="s">
        <v>4029</v>
      </c>
      <c r="H906" s="1" t="s">
        <v>4030</v>
      </c>
      <c r="I906" s="2">
        <v>33650</v>
      </c>
      <c r="J906" t="s">
        <v>4031</v>
      </c>
      <c r="K906" t="s">
        <v>59</v>
      </c>
      <c r="L906" t="s">
        <v>60</v>
      </c>
      <c r="M906" t="s">
        <v>4032</v>
      </c>
      <c r="N906" t="s">
        <v>62</v>
      </c>
      <c r="O906" t="s">
        <v>4033</v>
      </c>
      <c r="P906" s="2" t="s">
        <v>4034</v>
      </c>
      <c r="Q906" s="2" t="s">
        <v>131</v>
      </c>
      <c r="R906" s="2" t="s">
        <v>66</v>
      </c>
      <c r="S906" s="2" t="s">
        <v>2249</v>
      </c>
      <c r="T906" s="2"/>
      <c r="U906" s="1"/>
      <c r="V906" s="2">
        <v>45828</v>
      </c>
      <c r="W906" s="2">
        <v>45828</v>
      </c>
      <c r="X906" s="2" t="s">
        <v>74</v>
      </c>
      <c r="Y906" s="2" t="s">
        <v>241</v>
      </c>
      <c r="Z906" s="2"/>
      <c r="AA906" t="s">
        <v>91</v>
      </c>
      <c r="AB906">
        <v>0.52</v>
      </c>
      <c r="AC906">
        <v>0</v>
      </c>
      <c r="AD906" t="s">
        <v>3854</v>
      </c>
      <c r="AE906" t="s">
        <v>1479</v>
      </c>
      <c r="AF906" t="s">
        <v>4042</v>
      </c>
      <c r="AG906" s="2"/>
      <c r="AI906" s="1"/>
      <c r="AJ906" s="1" t="s">
        <v>157</v>
      </c>
      <c r="AK906" s="1" t="s">
        <v>158</v>
      </c>
      <c r="AL906" s="2" t="s">
        <v>74</v>
      </c>
      <c r="AM906" s="1"/>
      <c r="AN906" s="1" t="s">
        <v>159</v>
      </c>
      <c r="AO906" s="1"/>
      <c r="AQ906" s="1"/>
      <c r="AR906" t="s">
        <v>160</v>
      </c>
      <c r="AU906" t="s">
        <v>160</v>
      </c>
      <c r="AV906" t="s">
        <v>76</v>
      </c>
      <c r="AW906" s="2" t="s">
        <v>74</v>
      </c>
      <c r="AX906" s="2" t="s">
        <v>4037</v>
      </c>
    </row>
    <row r="907" spans="1:50" x14ac:dyDescent="0.2">
      <c r="A907" t="s">
        <v>120</v>
      </c>
      <c r="B907" t="s">
        <v>121</v>
      </c>
      <c r="C907" t="s">
        <v>122</v>
      </c>
      <c r="D907" t="s">
        <v>201</v>
      </c>
      <c r="E907" t="s">
        <v>222</v>
      </c>
      <c r="F907" t="s">
        <v>222</v>
      </c>
      <c r="G907" t="s">
        <v>4043</v>
      </c>
      <c r="H907" s="1" t="s">
        <v>4044</v>
      </c>
      <c r="I907" s="2">
        <v>31457</v>
      </c>
      <c r="J907" t="s">
        <v>4045</v>
      </c>
      <c r="K907" t="s">
        <v>59</v>
      </c>
      <c r="L907" t="s">
        <v>60</v>
      </c>
      <c r="M907" t="s">
        <v>4046</v>
      </c>
      <c r="N907" t="s">
        <v>62</v>
      </c>
      <c r="O907" t="s">
        <v>526</v>
      </c>
      <c r="P907" s="2" t="s">
        <v>527</v>
      </c>
      <c r="Q907" s="2" t="s">
        <v>131</v>
      </c>
      <c r="R907" s="2" t="s">
        <v>66</v>
      </c>
      <c r="S907" s="2" t="s">
        <v>196</v>
      </c>
      <c r="T907" s="2"/>
      <c r="U907" s="1"/>
      <c r="V907" s="2">
        <v>45691</v>
      </c>
      <c r="W907" s="2">
        <v>45689</v>
      </c>
      <c r="X907" s="2" t="s">
        <v>74</v>
      </c>
      <c r="Y907" s="2" t="s">
        <v>276</v>
      </c>
      <c r="Z907" s="2" t="s">
        <v>276</v>
      </c>
      <c r="AA907" t="s">
        <v>230</v>
      </c>
      <c r="AB907">
        <v>1</v>
      </c>
      <c r="AC907">
        <v>1</v>
      </c>
      <c r="AG907" s="2"/>
      <c r="AH907" t="s">
        <v>4047</v>
      </c>
      <c r="AI907" s="1" t="s">
        <v>4048</v>
      </c>
      <c r="AJ907" s="1"/>
      <c r="AK907" s="1"/>
      <c r="AL907" s="2" t="s">
        <v>74</v>
      </c>
      <c r="AM907" s="1"/>
      <c r="AN907" s="1"/>
      <c r="AO907" s="1"/>
      <c r="AQ907" s="1"/>
      <c r="AR907" t="s">
        <v>75</v>
      </c>
      <c r="AU907" t="s">
        <v>75</v>
      </c>
      <c r="AV907" t="s">
        <v>76</v>
      </c>
      <c r="AW907" s="2" t="s">
        <v>74</v>
      </c>
      <c r="AX907" s="2" t="s">
        <v>4049</v>
      </c>
    </row>
    <row r="908" spans="1:50" ht="33.75" x14ac:dyDescent="0.2">
      <c r="A908" t="s">
        <v>120</v>
      </c>
      <c r="B908" t="s">
        <v>121</v>
      </c>
      <c r="C908" t="s">
        <v>122</v>
      </c>
      <c r="D908" t="s">
        <v>201</v>
      </c>
      <c r="E908" t="s">
        <v>222</v>
      </c>
      <c r="F908" t="s">
        <v>222</v>
      </c>
      <c r="G908" t="s">
        <v>4043</v>
      </c>
      <c r="H908" s="1" t="s">
        <v>4044</v>
      </c>
      <c r="I908" s="2">
        <v>31457</v>
      </c>
      <c r="J908" t="s">
        <v>4045</v>
      </c>
      <c r="K908" t="s">
        <v>59</v>
      </c>
      <c r="L908" t="s">
        <v>60</v>
      </c>
      <c r="M908" t="s">
        <v>4046</v>
      </c>
      <c r="N908" t="s">
        <v>62</v>
      </c>
      <c r="O908" t="s">
        <v>4050</v>
      </c>
      <c r="P908" s="2" t="s">
        <v>456</v>
      </c>
      <c r="Q908" s="2" t="s">
        <v>131</v>
      </c>
      <c r="R908" s="2" t="s">
        <v>456</v>
      </c>
      <c r="S908" s="2"/>
      <c r="T908" s="2"/>
      <c r="U908" s="1"/>
      <c r="V908" s="2">
        <v>45694</v>
      </c>
      <c r="W908" s="2">
        <v>45693</v>
      </c>
      <c r="X908" s="2" t="s">
        <v>74</v>
      </c>
      <c r="Y908" s="2" t="s">
        <v>1641</v>
      </c>
      <c r="Z908" s="2"/>
      <c r="AA908" t="s">
        <v>71</v>
      </c>
      <c r="AB908">
        <v>0.38</v>
      </c>
      <c r="AC908">
        <v>0</v>
      </c>
      <c r="AD908" t="s">
        <v>211</v>
      </c>
      <c r="AE908" t="s">
        <v>1171</v>
      </c>
      <c r="AF908" t="s">
        <v>504</v>
      </c>
      <c r="AG908" s="2"/>
      <c r="AI908" s="1"/>
      <c r="AJ908" s="1" t="s">
        <v>157</v>
      </c>
      <c r="AK908" s="1" t="s">
        <v>158</v>
      </c>
      <c r="AL908" s="2" t="s">
        <v>74</v>
      </c>
      <c r="AM908" s="1"/>
      <c r="AN908" s="1" t="s">
        <v>159</v>
      </c>
      <c r="AO908" s="1"/>
      <c r="AQ908" s="1"/>
      <c r="AR908" t="s">
        <v>160</v>
      </c>
      <c r="AU908" t="s">
        <v>160</v>
      </c>
      <c r="AV908" t="s">
        <v>76</v>
      </c>
      <c r="AW908" s="2" t="s">
        <v>74</v>
      </c>
      <c r="AX908" s="2" t="s">
        <v>4049</v>
      </c>
    </row>
    <row r="909" spans="1:50" ht="22.5" x14ac:dyDescent="0.2">
      <c r="A909" t="s">
        <v>120</v>
      </c>
      <c r="B909" t="s">
        <v>121</v>
      </c>
      <c r="C909" t="s">
        <v>122</v>
      </c>
      <c r="D909" t="s">
        <v>201</v>
      </c>
      <c r="E909" t="s">
        <v>222</v>
      </c>
      <c r="F909" t="s">
        <v>222</v>
      </c>
      <c r="G909" t="s">
        <v>4043</v>
      </c>
      <c r="H909" s="1" t="s">
        <v>4044</v>
      </c>
      <c r="I909" s="2">
        <v>31457</v>
      </c>
      <c r="J909" t="s">
        <v>4045</v>
      </c>
      <c r="K909" t="s">
        <v>59</v>
      </c>
      <c r="L909" t="s">
        <v>60</v>
      </c>
      <c r="M909" t="s">
        <v>4046</v>
      </c>
      <c r="N909" t="s">
        <v>62</v>
      </c>
      <c r="O909" t="s">
        <v>4051</v>
      </c>
      <c r="P909" s="2" t="s">
        <v>4052</v>
      </c>
      <c r="Q909" s="2" t="s">
        <v>131</v>
      </c>
      <c r="R909" s="2" t="s">
        <v>4053</v>
      </c>
      <c r="S909" s="2"/>
      <c r="T909" s="2"/>
      <c r="U909" s="1"/>
      <c r="V909" s="2">
        <v>45751</v>
      </c>
      <c r="W909" s="2">
        <v>45750</v>
      </c>
      <c r="X909" s="2" t="s">
        <v>74</v>
      </c>
      <c r="Y909" s="2" t="s">
        <v>2384</v>
      </c>
      <c r="Z909" s="2"/>
      <c r="AA909" t="s">
        <v>98</v>
      </c>
      <c r="AB909">
        <v>0.55000000000000004</v>
      </c>
      <c r="AC909">
        <v>0</v>
      </c>
      <c r="AD909" t="s">
        <v>1386</v>
      </c>
      <c r="AE909" t="s">
        <v>4054</v>
      </c>
      <c r="AF909" t="s">
        <v>4055</v>
      </c>
      <c r="AG909" s="2"/>
      <c r="AI909" s="1"/>
      <c r="AJ909" s="1"/>
      <c r="AK909" s="1"/>
      <c r="AL909" s="2" t="s">
        <v>74</v>
      </c>
      <c r="AM909" s="1"/>
      <c r="AN909" s="1"/>
      <c r="AO909" s="1"/>
      <c r="AQ909" s="1"/>
      <c r="AR909" t="s">
        <v>160</v>
      </c>
      <c r="AU909" t="s">
        <v>160</v>
      </c>
      <c r="AV909" t="s">
        <v>76</v>
      </c>
      <c r="AW909" s="2" t="s">
        <v>74</v>
      </c>
      <c r="AX909" s="2" t="s">
        <v>4049</v>
      </c>
    </row>
    <row r="910" spans="1:50" ht="22.5" x14ac:dyDescent="0.2">
      <c r="A910" t="s">
        <v>120</v>
      </c>
      <c r="B910" t="s">
        <v>121</v>
      </c>
      <c r="C910" t="s">
        <v>122</v>
      </c>
      <c r="D910" t="s">
        <v>201</v>
      </c>
      <c r="E910" t="s">
        <v>222</v>
      </c>
      <c r="F910" t="s">
        <v>222</v>
      </c>
      <c r="G910" t="s">
        <v>4043</v>
      </c>
      <c r="H910" s="1" t="s">
        <v>4044</v>
      </c>
      <c r="I910" s="2">
        <v>31457</v>
      </c>
      <c r="J910" t="s">
        <v>4045</v>
      </c>
      <c r="K910" t="s">
        <v>59</v>
      </c>
      <c r="L910" t="s">
        <v>60</v>
      </c>
      <c r="M910" t="s">
        <v>4046</v>
      </c>
      <c r="N910" t="s">
        <v>62</v>
      </c>
      <c r="O910" t="s">
        <v>754</v>
      </c>
      <c r="P910" s="2" t="s">
        <v>755</v>
      </c>
      <c r="Q910" s="2" t="s">
        <v>131</v>
      </c>
      <c r="R910" s="2" t="s">
        <v>66</v>
      </c>
      <c r="S910" s="2" t="s">
        <v>132</v>
      </c>
      <c r="T910" s="2"/>
      <c r="U910" s="1"/>
      <c r="V910" s="2">
        <v>45789</v>
      </c>
      <c r="W910" s="2">
        <v>45787</v>
      </c>
      <c r="X910" s="2" t="s">
        <v>74</v>
      </c>
      <c r="Y910" s="2" t="s">
        <v>3110</v>
      </c>
      <c r="Z910" s="2" t="s">
        <v>90</v>
      </c>
      <c r="AA910" t="s">
        <v>230</v>
      </c>
      <c r="AB910">
        <v>5</v>
      </c>
      <c r="AC910">
        <v>5</v>
      </c>
      <c r="AG910" s="2"/>
      <c r="AH910" t="s">
        <v>1609</v>
      </c>
      <c r="AI910" s="1" t="s">
        <v>1610</v>
      </c>
      <c r="AJ910" s="1"/>
      <c r="AK910" s="1"/>
      <c r="AL910" s="2" t="s">
        <v>74</v>
      </c>
      <c r="AM910" s="1"/>
      <c r="AN910" s="1"/>
      <c r="AO910" s="1"/>
      <c r="AQ910" s="1"/>
      <c r="AR910" t="s">
        <v>75</v>
      </c>
      <c r="AU910" t="s">
        <v>75</v>
      </c>
      <c r="AV910" t="s">
        <v>76</v>
      </c>
      <c r="AW910" s="2" t="s">
        <v>74</v>
      </c>
      <c r="AX910" s="2" t="s">
        <v>4049</v>
      </c>
    </row>
    <row r="911" spans="1:50" x14ac:dyDescent="0.2">
      <c r="A911" t="s">
        <v>120</v>
      </c>
      <c r="B911" t="s">
        <v>121</v>
      </c>
      <c r="C911" t="s">
        <v>122</v>
      </c>
      <c r="D911" t="s">
        <v>245</v>
      </c>
      <c r="E911" t="s">
        <v>124</v>
      </c>
      <c r="F911" t="s">
        <v>124</v>
      </c>
      <c r="G911" t="s">
        <v>4056</v>
      </c>
      <c r="H911" s="1" t="s">
        <v>4057</v>
      </c>
      <c r="I911" s="2">
        <v>34369</v>
      </c>
      <c r="J911" t="s">
        <v>4058</v>
      </c>
      <c r="K911" t="s">
        <v>59</v>
      </c>
      <c r="L911" t="s">
        <v>60</v>
      </c>
      <c r="M911" t="s">
        <v>4059</v>
      </c>
      <c r="N911" t="s">
        <v>62</v>
      </c>
      <c r="O911" t="s">
        <v>4060</v>
      </c>
      <c r="P911" s="2" t="s">
        <v>4061</v>
      </c>
      <c r="Q911" s="2" t="s">
        <v>131</v>
      </c>
      <c r="R911" s="2" t="s">
        <v>322</v>
      </c>
      <c r="S911" s="2"/>
      <c r="T911" s="2"/>
      <c r="U911" s="1"/>
      <c r="V911" s="2">
        <v>45694</v>
      </c>
      <c r="W911" s="2">
        <v>45691</v>
      </c>
      <c r="X911" s="2" t="s">
        <v>74</v>
      </c>
      <c r="Y911" s="2" t="s">
        <v>539</v>
      </c>
      <c r="Z911" s="2" t="s">
        <v>539</v>
      </c>
      <c r="AA911" t="s">
        <v>140</v>
      </c>
      <c r="AB911">
        <v>1</v>
      </c>
      <c r="AC911">
        <v>1</v>
      </c>
      <c r="AG911" s="2"/>
      <c r="AI911" s="1"/>
      <c r="AJ911" s="1"/>
      <c r="AK911" s="1"/>
      <c r="AL911" s="2" t="s">
        <v>74</v>
      </c>
      <c r="AM911" s="1"/>
      <c r="AN911" s="1"/>
      <c r="AO911" s="1"/>
      <c r="AQ911" s="1"/>
      <c r="AR911" t="s">
        <v>75</v>
      </c>
      <c r="AU911" t="s">
        <v>75</v>
      </c>
      <c r="AV911" t="s">
        <v>76</v>
      </c>
      <c r="AW911" s="2" t="s">
        <v>74</v>
      </c>
      <c r="AX911" s="2" t="s">
        <v>4062</v>
      </c>
    </row>
    <row r="912" spans="1:50" x14ac:dyDescent="0.2">
      <c r="A912" t="s">
        <v>120</v>
      </c>
      <c r="B912" t="s">
        <v>121</v>
      </c>
      <c r="C912" t="s">
        <v>122</v>
      </c>
      <c r="D912" t="s">
        <v>245</v>
      </c>
      <c r="E912" t="s">
        <v>124</v>
      </c>
      <c r="F912" t="s">
        <v>124</v>
      </c>
      <c r="G912" t="s">
        <v>4056</v>
      </c>
      <c r="H912" s="1" t="s">
        <v>4057</v>
      </c>
      <c r="I912" s="2">
        <v>34369</v>
      </c>
      <c r="J912" t="s">
        <v>4058</v>
      </c>
      <c r="K912" t="s">
        <v>59</v>
      </c>
      <c r="L912" t="s">
        <v>60</v>
      </c>
      <c r="M912" t="s">
        <v>4059</v>
      </c>
      <c r="N912" t="s">
        <v>62</v>
      </c>
      <c r="O912" t="s">
        <v>4063</v>
      </c>
      <c r="P912" s="2" t="s">
        <v>4064</v>
      </c>
      <c r="Q912" s="2" t="s">
        <v>131</v>
      </c>
      <c r="R912" s="2" t="s">
        <v>66</v>
      </c>
      <c r="S912" s="2" t="s">
        <v>132</v>
      </c>
      <c r="T912" s="2"/>
      <c r="U912" s="1"/>
      <c r="V912" s="2">
        <v>45748</v>
      </c>
      <c r="W912" s="2">
        <v>45747</v>
      </c>
      <c r="X912" s="2" t="s">
        <v>68</v>
      </c>
      <c r="Y912" s="2" t="s">
        <v>153</v>
      </c>
      <c r="Z912" s="2"/>
      <c r="AA912" t="s">
        <v>140</v>
      </c>
      <c r="AB912">
        <v>1.44</v>
      </c>
      <c r="AC912">
        <v>0</v>
      </c>
      <c r="AD912" t="s">
        <v>210</v>
      </c>
      <c r="AE912" t="s">
        <v>607</v>
      </c>
      <c r="AF912" t="s">
        <v>2198</v>
      </c>
      <c r="AG912" s="2"/>
      <c r="AI912" s="1"/>
      <c r="AJ912" s="1"/>
      <c r="AK912" s="1"/>
      <c r="AL912" s="2" t="s">
        <v>74</v>
      </c>
      <c r="AM912" s="1"/>
      <c r="AN912" s="1"/>
      <c r="AO912" s="1"/>
      <c r="AQ912" s="1"/>
      <c r="AR912" t="s">
        <v>160</v>
      </c>
      <c r="AU912" t="s">
        <v>160</v>
      </c>
      <c r="AV912" t="s">
        <v>76</v>
      </c>
      <c r="AW912" s="2" t="s">
        <v>74</v>
      </c>
      <c r="AX912" s="2" t="s">
        <v>4062</v>
      </c>
    </row>
    <row r="913" spans="1:50" ht="33.75" x14ac:dyDescent="0.2">
      <c r="A913" t="s">
        <v>120</v>
      </c>
      <c r="B913" t="s">
        <v>121</v>
      </c>
      <c r="C913" t="s">
        <v>122</v>
      </c>
      <c r="D913" t="s">
        <v>245</v>
      </c>
      <c r="E913" t="s">
        <v>124</v>
      </c>
      <c r="F913" t="s">
        <v>124</v>
      </c>
      <c r="G913" t="s">
        <v>4056</v>
      </c>
      <c r="H913" s="1" t="s">
        <v>4057</v>
      </c>
      <c r="I913" s="2">
        <v>34369</v>
      </c>
      <c r="J913" t="s">
        <v>4058</v>
      </c>
      <c r="K913" t="s">
        <v>59</v>
      </c>
      <c r="L913" t="s">
        <v>60</v>
      </c>
      <c r="M913" t="s">
        <v>4059</v>
      </c>
      <c r="N913" t="s">
        <v>62</v>
      </c>
      <c r="O913" t="s">
        <v>4063</v>
      </c>
      <c r="P913" s="2" t="s">
        <v>4064</v>
      </c>
      <c r="Q913" s="2" t="s">
        <v>131</v>
      </c>
      <c r="R913" s="2" t="s">
        <v>66</v>
      </c>
      <c r="S913" s="2" t="s">
        <v>132</v>
      </c>
      <c r="T913" s="2"/>
      <c r="U913" s="1"/>
      <c r="V913" s="2">
        <v>45754</v>
      </c>
      <c r="W913" s="2">
        <v>45751</v>
      </c>
      <c r="X913" s="2" t="s">
        <v>74</v>
      </c>
      <c r="Y913" s="2" t="s">
        <v>673</v>
      </c>
      <c r="Z913" s="2"/>
      <c r="AA913" t="s">
        <v>91</v>
      </c>
      <c r="AB913">
        <v>0.63</v>
      </c>
      <c r="AC913">
        <v>0</v>
      </c>
      <c r="AD913" t="s">
        <v>559</v>
      </c>
      <c r="AE913" t="s">
        <v>310</v>
      </c>
      <c r="AF913" t="s">
        <v>560</v>
      </c>
      <c r="AG913" s="2"/>
      <c r="AI913" s="1"/>
      <c r="AJ913" s="1" t="s">
        <v>157</v>
      </c>
      <c r="AK913" s="1" t="s">
        <v>158</v>
      </c>
      <c r="AL913" s="2" t="s">
        <v>74</v>
      </c>
      <c r="AM913" s="1"/>
      <c r="AN913" s="1" t="s">
        <v>159</v>
      </c>
      <c r="AO913" s="1"/>
      <c r="AQ913" s="1"/>
      <c r="AR913" t="s">
        <v>160</v>
      </c>
      <c r="AU913" t="s">
        <v>160</v>
      </c>
      <c r="AV913" t="s">
        <v>76</v>
      </c>
      <c r="AW913" s="2" t="s">
        <v>74</v>
      </c>
      <c r="AX913" s="2" t="s">
        <v>4062</v>
      </c>
    </row>
    <row r="914" spans="1:50" x14ac:dyDescent="0.2">
      <c r="A914" t="s">
        <v>120</v>
      </c>
      <c r="B914" t="s">
        <v>121</v>
      </c>
      <c r="C914" t="s">
        <v>122</v>
      </c>
      <c r="D914" t="s">
        <v>245</v>
      </c>
      <c r="E914" t="s">
        <v>124</v>
      </c>
      <c r="F914" t="s">
        <v>124</v>
      </c>
      <c r="G914" t="s">
        <v>4056</v>
      </c>
      <c r="H914" s="1" t="s">
        <v>4057</v>
      </c>
      <c r="I914" s="2">
        <v>34369</v>
      </c>
      <c r="J914" t="s">
        <v>4058</v>
      </c>
      <c r="K914" t="s">
        <v>59</v>
      </c>
      <c r="L914" t="s">
        <v>60</v>
      </c>
      <c r="M914" t="s">
        <v>4059</v>
      </c>
      <c r="N914" t="s">
        <v>62</v>
      </c>
      <c r="O914" t="s">
        <v>165</v>
      </c>
      <c r="P914" s="2" t="s">
        <v>166</v>
      </c>
      <c r="Q914" s="2" t="s">
        <v>131</v>
      </c>
      <c r="R914" s="2" t="s">
        <v>66</v>
      </c>
      <c r="S914" s="2" t="s">
        <v>132</v>
      </c>
      <c r="T914" s="2"/>
      <c r="U914" s="1"/>
      <c r="V914" s="2">
        <v>45772</v>
      </c>
      <c r="W914" s="2">
        <v>45768</v>
      </c>
      <c r="X914" s="2" t="s">
        <v>74</v>
      </c>
      <c r="Y914" s="2" t="s">
        <v>856</v>
      </c>
      <c r="Z914" s="2" t="s">
        <v>285</v>
      </c>
      <c r="AA914" t="s">
        <v>140</v>
      </c>
      <c r="AB914">
        <v>2</v>
      </c>
      <c r="AC914">
        <v>2</v>
      </c>
      <c r="AG914" s="2"/>
      <c r="AH914" t="s">
        <v>897</v>
      </c>
      <c r="AI914" s="1" t="s">
        <v>898</v>
      </c>
      <c r="AJ914" s="1"/>
      <c r="AK914" s="1"/>
      <c r="AL914" s="2" t="s">
        <v>74</v>
      </c>
      <c r="AM914" s="1"/>
      <c r="AN914" s="1"/>
      <c r="AO914" s="1"/>
      <c r="AQ914" s="1"/>
      <c r="AR914" t="s">
        <v>75</v>
      </c>
      <c r="AU914" t="s">
        <v>75</v>
      </c>
      <c r="AV914" t="s">
        <v>76</v>
      </c>
      <c r="AW914" s="2" t="s">
        <v>74</v>
      </c>
      <c r="AX914" s="2" t="s">
        <v>4062</v>
      </c>
    </row>
    <row r="915" spans="1:50" ht="22.5" x14ac:dyDescent="0.2">
      <c r="A915" t="s">
        <v>120</v>
      </c>
      <c r="B915" t="s">
        <v>121</v>
      </c>
      <c r="C915" t="s">
        <v>122</v>
      </c>
      <c r="D915" t="s">
        <v>245</v>
      </c>
      <c r="E915" t="s">
        <v>124</v>
      </c>
      <c r="F915" t="s">
        <v>124</v>
      </c>
      <c r="G915" t="s">
        <v>4056</v>
      </c>
      <c r="H915" s="1" t="s">
        <v>4057</v>
      </c>
      <c r="I915" s="2">
        <v>34369</v>
      </c>
      <c r="J915" t="s">
        <v>4058</v>
      </c>
      <c r="K915" t="s">
        <v>59</v>
      </c>
      <c r="L915" t="s">
        <v>60</v>
      </c>
      <c r="M915" t="s">
        <v>4059</v>
      </c>
      <c r="N915" t="s">
        <v>62</v>
      </c>
      <c r="O915" t="s">
        <v>217</v>
      </c>
      <c r="P915" s="2" t="s">
        <v>218</v>
      </c>
      <c r="Q915" s="2" t="s">
        <v>131</v>
      </c>
      <c r="R915" s="2" t="s">
        <v>66</v>
      </c>
      <c r="S915" s="2" t="s">
        <v>132</v>
      </c>
      <c r="T915" s="2"/>
      <c r="U915" s="1"/>
      <c r="V915" s="2">
        <v>45798</v>
      </c>
      <c r="W915" s="2">
        <v>45797</v>
      </c>
      <c r="X915" s="2" t="s">
        <v>74</v>
      </c>
      <c r="Y915" s="2" t="s">
        <v>117</v>
      </c>
      <c r="Z915" s="2" t="s">
        <v>117</v>
      </c>
      <c r="AA915" t="s">
        <v>119</v>
      </c>
      <c r="AB915">
        <v>1</v>
      </c>
      <c r="AC915">
        <v>1</v>
      </c>
      <c r="AG915" s="2"/>
      <c r="AH915" t="s">
        <v>220</v>
      </c>
      <c r="AI915" s="1" t="s">
        <v>221</v>
      </c>
      <c r="AJ915" s="1"/>
      <c r="AK915" s="1"/>
      <c r="AL915" s="2" t="s">
        <v>74</v>
      </c>
      <c r="AM915" s="1"/>
      <c r="AN915" s="1"/>
      <c r="AO915" s="1"/>
      <c r="AQ915" s="1"/>
      <c r="AR915" t="s">
        <v>75</v>
      </c>
      <c r="AU915" t="s">
        <v>75</v>
      </c>
      <c r="AV915" t="s">
        <v>76</v>
      </c>
      <c r="AW915" s="2" t="s">
        <v>74</v>
      </c>
      <c r="AX915" s="2" t="s">
        <v>4062</v>
      </c>
    </row>
    <row r="916" spans="1:50" x14ac:dyDescent="0.2">
      <c r="A916" t="s">
        <v>120</v>
      </c>
      <c r="B916" t="s">
        <v>121</v>
      </c>
      <c r="C916" t="s">
        <v>122</v>
      </c>
      <c r="D916" t="s">
        <v>123</v>
      </c>
      <c r="E916" t="s">
        <v>124</v>
      </c>
      <c r="F916" t="s">
        <v>124</v>
      </c>
      <c r="G916" t="s">
        <v>4065</v>
      </c>
      <c r="H916" s="1" t="s">
        <v>4066</v>
      </c>
      <c r="I916" s="2">
        <v>36327</v>
      </c>
      <c r="J916" t="s">
        <v>4067</v>
      </c>
      <c r="K916" t="s">
        <v>59</v>
      </c>
      <c r="L916" t="s">
        <v>60</v>
      </c>
      <c r="M916" t="s">
        <v>4068</v>
      </c>
      <c r="N916" t="s">
        <v>62</v>
      </c>
      <c r="O916" t="s">
        <v>4069</v>
      </c>
      <c r="P916" s="2" t="s">
        <v>4070</v>
      </c>
      <c r="Q916" s="2" t="s">
        <v>131</v>
      </c>
      <c r="R916" s="2" t="s">
        <v>66</v>
      </c>
      <c r="S916" s="2" t="s">
        <v>132</v>
      </c>
      <c r="T916" s="2"/>
      <c r="U916" s="1"/>
      <c r="V916" s="2">
        <v>45685</v>
      </c>
      <c r="W916" s="2">
        <v>45684</v>
      </c>
      <c r="X916" s="2" t="s">
        <v>74</v>
      </c>
      <c r="Y916" s="2" t="s">
        <v>304</v>
      </c>
      <c r="Z916" s="2" t="s">
        <v>305</v>
      </c>
      <c r="AA916" t="s">
        <v>140</v>
      </c>
      <c r="AB916">
        <v>2</v>
      </c>
      <c r="AC916">
        <v>2</v>
      </c>
      <c r="AG916" s="2"/>
      <c r="AH916" t="s">
        <v>4071</v>
      </c>
      <c r="AI916" s="1" t="s">
        <v>4072</v>
      </c>
      <c r="AJ916" s="1"/>
      <c r="AK916" s="1"/>
      <c r="AL916" s="2" t="s">
        <v>74</v>
      </c>
      <c r="AM916" s="1"/>
      <c r="AN916" s="1"/>
      <c r="AO916" s="1"/>
      <c r="AQ916" s="1"/>
      <c r="AR916" t="s">
        <v>75</v>
      </c>
      <c r="AU916" t="s">
        <v>75</v>
      </c>
      <c r="AV916" t="s">
        <v>76</v>
      </c>
      <c r="AW916" s="2" t="s">
        <v>74</v>
      </c>
      <c r="AX916" s="2" t="s">
        <v>4073</v>
      </c>
    </row>
    <row r="917" spans="1:50" ht="22.5" x14ac:dyDescent="0.2">
      <c r="A917" t="s">
        <v>120</v>
      </c>
      <c r="B917" t="s">
        <v>121</v>
      </c>
      <c r="C917" t="s">
        <v>122</v>
      </c>
      <c r="D917" t="s">
        <v>123</v>
      </c>
      <c r="E917" t="s">
        <v>124</v>
      </c>
      <c r="F917" t="s">
        <v>124</v>
      </c>
      <c r="G917" t="s">
        <v>4065</v>
      </c>
      <c r="H917" s="1" t="s">
        <v>4066</v>
      </c>
      <c r="I917" s="2">
        <v>36327</v>
      </c>
      <c r="J917" t="s">
        <v>4067</v>
      </c>
      <c r="K917" t="s">
        <v>59</v>
      </c>
      <c r="L917" t="s">
        <v>60</v>
      </c>
      <c r="M917" t="s">
        <v>4068</v>
      </c>
      <c r="N917" t="s">
        <v>62</v>
      </c>
      <c r="O917" t="s">
        <v>3455</v>
      </c>
      <c r="P917" s="2" t="s">
        <v>3456</v>
      </c>
      <c r="Q917" s="2" t="s">
        <v>131</v>
      </c>
      <c r="R917" s="2" t="s">
        <v>66</v>
      </c>
      <c r="S917" s="2" t="s">
        <v>132</v>
      </c>
      <c r="T917" s="2"/>
      <c r="U917" s="1"/>
      <c r="V917" s="2">
        <v>45691</v>
      </c>
      <c r="W917" s="2">
        <v>45688</v>
      </c>
      <c r="X917" s="2" t="s">
        <v>68</v>
      </c>
      <c r="Y917" s="2" t="s">
        <v>275</v>
      </c>
      <c r="Z917" s="2" t="s">
        <v>275</v>
      </c>
      <c r="AA917" t="s">
        <v>91</v>
      </c>
      <c r="AB917">
        <v>1</v>
      </c>
      <c r="AC917">
        <v>1</v>
      </c>
      <c r="AG917" s="2"/>
      <c r="AH917" t="s">
        <v>4074</v>
      </c>
      <c r="AI917" s="1" t="s">
        <v>4075</v>
      </c>
      <c r="AJ917" s="1"/>
      <c r="AK917" s="1"/>
      <c r="AL917" s="2" t="s">
        <v>74</v>
      </c>
      <c r="AM917" s="1"/>
      <c r="AN917" s="1"/>
      <c r="AO917" s="1"/>
      <c r="AQ917" s="1"/>
      <c r="AR917" t="s">
        <v>75</v>
      </c>
      <c r="AU917" t="s">
        <v>75</v>
      </c>
      <c r="AV917" t="s">
        <v>76</v>
      </c>
      <c r="AW917" s="2" t="s">
        <v>74</v>
      </c>
      <c r="AX917" s="2" t="s">
        <v>4073</v>
      </c>
    </row>
    <row r="918" spans="1:50" x14ac:dyDescent="0.2">
      <c r="A918" t="s">
        <v>120</v>
      </c>
      <c r="B918" t="s">
        <v>121</v>
      </c>
      <c r="C918" t="s">
        <v>122</v>
      </c>
      <c r="D918" t="s">
        <v>123</v>
      </c>
      <c r="E918" t="s">
        <v>124</v>
      </c>
      <c r="F918" t="s">
        <v>124</v>
      </c>
      <c r="G918" t="s">
        <v>4065</v>
      </c>
      <c r="H918" s="1" t="s">
        <v>4066</v>
      </c>
      <c r="I918" s="2">
        <v>36327</v>
      </c>
      <c r="J918" t="s">
        <v>4067</v>
      </c>
      <c r="K918" t="s">
        <v>59</v>
      </c>
      <c r="L918" t="s">
        <v>60</v>
      </c>
      <c r="M918" t="s">
        <v>4068</v>
      </c>
      <c r="N918" t="s">
        <v>62</v>
      </c>
      <c r="O918" t="s">
        <v>4076</v>
      </c>
      <c r="P918" s="2" t="s">
        <v>4077</v>
      </c>
      <c r="Q918" s="2" t="s">
        <v>131</v>
      </c>
      <c r="R918" s="2" t="s">
        <v>322</v>
      </c>
      <c r="S918" s="2"/>
      <c r="T918" s="2"/>
      <c r="U918" s="1"/>
      <c r="V918" s="2">
        <v>45764</v>
      </c>
      <c r="W918" s="2">
        <v>45763</v>
      </c>
      <c r="X918" s="2" t="s">
        <v>74</v>
      </c>
      <c r="Y918" s="2" t="s">
        <v>889</v>
      </c>
      <c r="Z918" s="2"/>
      <c r="AA918" t="s">
        <v>71</v>
      </c>
      <c r="AB918">
        <v>0.06</v>
      </c>
      <c r="AC918">
        <v>0</v>
      </c>
      <c r="AD918" t="s">
        <v>487</v>
      </c>
      <c r="AE918" t="s">
        <v>1171</v>
      </c>
      <c r="AF918" t="s">
        <v>1824</v>
      </c>
      <c r="AG918" s="2"/>
      <c r="AI918" s="1"/>
      <c r="AJ918" s="1"/>
      <c r="AK918" s="1"/>
      <c r="AL918" s="2" t="s">
        <v>74</v>
      </c>
      <c r="AM918" s="1"/>
      <c r="AN918" s="1"/>
      <c r="AO918" s="1"/>
      <c r="AQ918" s="1"/>
      <c r="AR918" t="s">
        <v>75</v>
      </c>
      <c r="AU918" t="s">
        <v>75</v>
      </c>
      <c r="AV918" t="s">
        <v>76</v>
      </c>
      <c r="AW918" s="2" t="s">
        <v>74</v>
      </c>
      <c r="AX918" s="2" t="s">
        <v>4073</v>
      </c>
    </row>
    <row r="919" spans="1:50" x14ac:dyDescent="0.2">
      <c r="A919" t="s">
        <v>120</v>
      </c>
      <c r="B919" t="s">
        <v>121</v>
      </c>
      <c r="C919" t="s">
        <v>122</v>
      </c>
      <c r="D919" t="s">
        <v>123</v>
      </c>
      <c r="E919" t="s">
        <v>124</v>
      </c>
      <c r="F919" t="s">
        <v>124</v>
      </c>
      <c r="G919" t="s">
        <v>4065</v>
      </c>
      <c r="H919" s="1" t="s">
        <v>4066</v>
      </c>
      <c r="I919" s="2">
        <v>36327</v>
      </c>
      <c r="J919" t="s">
        <v>4067</v>
      </c>
      <c r="K919" t="s">
        <v>59</v>
      </c>
      <c r="L919" t="s">
        <v>60</v>
      </c>
      <c r="M919" t="s">
        <v>4068</v>
      </c>
      <c r="N919" t="s">
        <v>62</v>
      </c>
      <c r="O919" t="s">
        <v>137</v>
      </c>
      <c r="P919" s="2" t="s">
        <v>138</v>
      </c>
      <c r="Q919" s="2" t="s">
        <v>131</v>
      </c>
      <c r="R919" s="2" t="s">
        <v>66</v>
      </c>
      <c r="S919" s="2" t="s">
        <v>132</v>
      </c>
      <c r="T919" s="2"/>
      <c r="U919" s="1"/>
      <c r="V919" s="2">
        <v>45796</v>
      </c>
      <c r="W919" s="2">
        <v>45793</v>
      </c>
      <c r="X919" s="2" t="s">
        <v>74</v>
      </c>
      <c r="Y919" s="2" t="s">
        <v>113</v>
      </c>
      <c r="Z919" s="2"/>
      <c r="AA919" t="s">
        <v>91</v>
      </c>
      <c r="AB919">
        <v>0.11</v>
      </c>
      <c r="AC919">
        <v>0</v>
      </c>
      <c r="AD919" t="s">
        <v>4078</v>
      </c>
      <c r="AE919" t="s">
        <v>2604</v>
      </c>
      <c r="AF919" t="s">
        <v>4079</v>
      </c>
      <c r="AG919" s="2"/>
      <c r="AI919" s="1"/>
      <c r="AJ919" s="1"/>
      <c r="AK919" s="1"/>
      <c r="AL919" s="2" t="s">
        <v>74</v>
      </c>
      <c r="AM919" s="1"/>
      <c r="AN919" s="1"/>
      <c r="AO919" s="1"/>
      <c r="AQ919" s="1"/>
      <c r="AR919" t="s">
        <v>75</v>
      </c>
      <c r="AU919" t="s">
        <v>75</v>
      </c>
      <c r="AV919" t="s">
        <v>76</v>
      </c>
      <c r="AW919" s="2" t="s">
        <v>74</v>
      </c>
      <c r="AX919" s="2" t="s">
        <v>4073</v>
      </c>
    </row>
    <row r="920" spans="1:50" ht="33.75" x14ac:dyDescent="0.2">
      <c r="A920" t="s">
        <v>120</v>
      </c>
      <c r="B920" t="s">
        <v>121</v>
      </c>
      <c r="C920" t="s">
        <v>122</v>
      </c>
      <c r="D920" t="s">
        <v>245</v>
      </c>
      <c r="E920" t="s">
        <v>124</v>
      </c>
      <c r="F920" t="s">
        <v>124</v>
      </c>
      <c r="G920" t="s">
        <v>4080</v>
      </c>
      <c r="H920" s="1" t="s">
        <v>4081</v>
      </c>
      <c r="I920" s="2">
        <v>32256</v>
      </c>
      <c r="J920" t="s">
        <v>4082</v>
      </c>
      <c r="K920" t="s">
        <v>59</v>
      </c>
      <c r="L920" t="s">
        <v>60</v>
      </c>
      <c r="M920" t="s">
        <v>4083</v>
      </c>
      <c r="N920" t="s">
        <v>62</v>
      </c>
      <c r="O920" t="s">
        <v>4084</v>
      </c>
      <c r="P920" s="2" t="s">
        <v>4085</v>
      </c>
      <c r="Q920" s="2" t="s">
        <v>4086</v>
      </c>
      <c r="R920" s="2" t="s">
        <v>66</v>
      </c>
      <c r="S920" s="2" t="s">
        <v>152</v>
      </c>
      <c r="T920" s="2"/>
      <c r="U920" s="1"/>
      <c r="V920" s="2">
        <v>45750</v>
      </c>
      <c r="W920" s="2">
        <v>45747</v>
      </c>
      <c r="X920" s="2" t="s">
        <v>68</v>
      </c>
      <c r="Y920" s="2" t="s">
        <v>153</v>
      </c>
      <c r="Z920" s="2"/>
      <c r="AA920" t="s">
        <v>140</v>
      </c>
      <c r="AB920">
        <v>0.38</v>
      </c>
      <c r="AC920">
        <v>0</v>
      </c>
      <c r="AD920" t="s">
        <v>588</v>
      </c>
      <c r="AE920" t="s">
        <v>559</v>
      </c>
      <c r="AF920" t="s">
        <v>504</v>
      </c>
      <c r="AG920" s="2"/>
      <c r="AI920" s="1"/>
      <c r="AJ920" s="1" t="s">
        <v>157</v>
      </c>
      <c r="AK920" s="1" t="s">
        <v>158</v>
      </c>
      <c r="AL920" s="2" t="s">
        <v>74</v>
      </c>
      <c r="AM920" s="1"/>
      <c r="AN920" s="1" t="s">
        <v>159</v>
      </c>
      <c r="AO920" s="1"/>
      <c r="AQ920" s="1"/>
      <c r="AR920" t="s">
        <v>160</v>
      </c>
      <c r="AU920" t="s">
        <v>160</v>
      </c>
      <c r="AV920" t="s">
        <v>76</v>
      </c>
      <c r="AW920" s="2" t="s">
        <v>74</v>
      </c>
      <c r="AX920" s="2" t="s">
        <v>4087</v>
      </c>
    </row>
    <row r="921" spans="1:50" x14ac:dyDescent="0.2">
      <c r="A921" t="s">
        <v>120</v>
      </c>
      <c r="B921" t="s">
        <v>121</v>
      </c>
      <c r="C921" t="s">
        <v>122</v>
      </c>
      <c r="D921" t="s">
        <v>245</v>
      </c>
      <c r="E921" t="s">
        <v>124</v>
      </c>
      <c r="F921" t="s">
        <v>124</v>
      </c>
      <c r="G921" t="s">
        <v>4080</v>
      </c>
      <c r="H921" s="1" t="s">
        <v>4081</v>
      </c>
      <c r="I921" s="2">
        <v>32256</v>
      </c>
      <c r="J921" t="s">
        <v>4082</v>
      </c>
      <c r="K921" t="s">
        <v>59</v>
      </c>
      <c r="L921" t="s">
        <v>60</v>
      </c>
      <c r="M921" t="s">
        <v>4083</v>
      </c>
      <c r="N921" t="s">
        <v>62</v>
      </c>
      <c r="O921" t="s">
        <v>4088</v>
      </c>
      <c r="P921" s="2" t="s">
        <v>4089</v>
      </c>
      <c r="Q921" s="2" t="s">
        <v>131</v>
      </c>
      <c r="R921" s="2" t="s">
        <v>66</v>
      </c>
      <c r="S921" s="2" t="s">
        <v>132</v>
      </c>
      <c r="T921" s="2"/>
      <c r="U921" s="1"/>
      <c r="V921" s="2">
        <v>45804</v>
      </c>
      <c r="W921" s="2">
        <v>45803</v>
      </c>
      <c r="X921" s="2" t="s">
        <v>74</v>
      </c>
      <c r="Y921" s="2" t="s">
        <v>401</v>
      </c>
      <c r="Z921" s="2" t="s">
        <v>401</v>
      </c>
      <c r="AA921" t="s">
        <v>140</v>
      </c>
      <c r="AB921">
        <v>1</v>
      </c>
      <c r="AC921">
        <v>1</v>
      </c>
      <c r="AG921" s="2"/>
      <c r="AH921" t="s">
        <v>460</v>
      </c>
      <c r="AI921" s="1" t="s">
        <v>461</v>
      </c>
      <c r="AJ921" s="1"/>
      <c r="AK921" s="1"/>
      <c r="AL921" s="2" t="s">
        <v>74</v>
      </c>
      <c r="AM921" s="1"/>
      <c r="AN921" s="1"/>
      <c r="AO921" s="1"/>
      <c r="AQ921" s="1"/>
      <c r="AR921" t="s">
        <v>160</v>
      </c>
      <c r="AU921" t="s">
        <v>160</v>
      </c>
      <c r="AV921" t="s">
        <v>76</v>
      </c>
      <c r="AW921" s="2" t="s">
        <v>74</v>
      </c>
      <c r="AX921" s="2" t="s">
        <v>4087</v>
      </c>
    </row>
    <row r="922" spans="1:50" ht="33.75" x14ac:dyDescent="0.2">
      <c r="A922" t="s">
        <v>120</v>
      </c>
      <c r="B922" t="s">
        <v>357</v>
      </c>
      <c r="C922" t="s">
        <v>4090</v>
      </c>
      <c r="D922" t="s">
        <v>201</v>
      </c>
      <c r="E922" t="s">
        <v>359</v>
      </c>
      <c r="F922" t="s">
        <v>359</v>
      </c>
      <c r="G922" t="s">
        <v>4091</v>
      </c>
      <c r="H922" s="1" t="s">
        <v>4092</v>
      </c>
      <c r="I922" s="2">
        <v>30390</v>
      </c>
      <c r="J922" t="s">
        <v>4093</v>
      </c>
      <c r="K922" t="s">
        <v>59</v>
      </c>
      <c r="L922" t="s">
        <v>84</v>
      </c>
      <c r="M922" t="s">
        <v>4094</v>
      </c>
      <c r="N922" t="s">
        <v>62</v>
      </c>
      <c r="O922" t="s">
        <v>4095</v>
      </c>
      <c r="P922" s="2" t="s">
        <v>4096</v>
      </c>
      <c r="Q922" s="2" t="s">
        <v>131</v>
      </c>
      <c r="R922" s="2" t="s">
        <v>66</v>
      </c>
      <c r="S922" s="2" t="s">
        <v>132</v>
      </c>
      <c r="T922" s="2"/>
      <c r="U922" s="1"/>
      <c r="V922" s="2">
        <v>45729</v>
      </c>
      <c r="W922" s="2">
        <v>45728</v>
      </c>
      <c r="X922" s="2" t="s">
        <v>74</v>
      </c>
      <c r="Y922" s="2" t="s">
        <v>1206</v>
      </c>
      <c r="Z922" s="2"/>
      <c r="AA922" t="s">
        <v>71</v>
      </c>
      <c r="AB922">
        <v>0.44</v>
      </c>
      <c r="AC922">
        <v>0</v>
      </c>
      <c r="AD922" t="s">
        <v>210</v>
      </c>
      <c r="AE922" t="s">
        <v>211</v>
      </c>
      <c r="AF922" t="s">
        <v>212</v>
      </c>
      <c r="AG922" s="2"/>
      <c r="AI922" s="1"/>
      <c r="AJ922" s="1" t="s">
        <v>460</v>
      </c>
      <c r="AK922" s="1" t="s">
        <v>461</v>
      </c>
      <c r="AL922" s="2" t="s">
        <v>74</v>
      </c>
      <c r="AM922" s="1"/>
      <c r="AN922" s="1" t="s">
        <v>159</v>
      </c>
      <c r="AO922" s="1"/>
      <c r="AP922" t="s">
        <v>68</v>
      </c>
      <c r="AQ922" s="1"/>
      <c r="AR922" t="s">
        <v>75</v>
      </c>
      <c r="AU922" t="s">
        <v>75</v>
      </c>
      <c r="AV922" t="s">
        <v>76</v>
      </c>
      <c r="AW922" s="2" t="s">
        <v>74</v>
      </c>
      <c r="AX922" s="2" t="s">
        <v>4097</v>
      </c>
    </row>
    <row r="923" spans="1:50" x14ac:dyDescent="0.2">
      <c r="A923" t="s">
        <v>120</v>
      </c>
      <c r="B923" t="s">
        <v>121</v>
      </c>
      <c r="C923" t="s">
        <v>122</v>
      </c>
      <c r="D923" t="s">
        <v>123</v>
      </c>
      <c r="E923" t="s">
        <v>189</v>
      </c>
      <c r="F923" t="s">
        <v>189</v>
      </c>
      <c r="G923" t="s">
        <v>4098</v>
      </c>
      <c r="H923" s="1" t="s">
        <v>4099</v>
      </c>
      <c r="I923" s="2">
        <v>32687</v>
      </c>
      <c r="J923" t="s">
        <v>4100</v>
      </c>
      <c r="K923" t="s">
        <v>59</v>
      </c>
      <c r="L923" t="s">
        <v>60</v>
      </c>
      <c r="M923" t="s">
        <v>4101</v>
      </c>
      <c r="N923" t="s">
        <v>62</v>
      </c>
      <c r="O923" t="s">
        <v>4102</v>
      </c>
      <c r="P923" s="2" t="s">
        <v>4103</v>
      </c>
      <c r="Q923" s="2" t="s">
        <v>131</v>
      </c>
      <c r="R923" s="2" t="s">
        <v>66</v>
      </c>
      <c r="S923" s="2"/>
      <c r="T923" s="2"/>
      <c r="U923" s="1"/>
      <c r="V923" s="2">
        <v>45755</v>
      </c>
      <c r="W923" s="2">
        <v>45755</v>
      </c>
      <c r="X923" s="2" t="s">
        <v>74</v>
      </c>
      <c r="Y923" s="2" t="s">
        <v>764</v>
      </c>
      <c r="Z923" s="2" t="s">
        <v>764</v>
      </c>
      <c r="AA923" t="s">
        <v>119</v>
      </c>
      <c r="AB923">
        <v>1</v>
      </c>
      <c r="AC923">
        <v>1</v>
      </c>
      <c r="AG923" s="2"/>
      <c r="AH923" t="s">
        <v>231</v>
      </c>
      <c r="AI923" s="1" t="s">
        <v>232</v>
      </c>
      <c r="AJ923" s="1"/>
      <c r="AK923" s="1"/>
      <c r="AL923" s="2" t="s">
        <v>74</v>
      </c>
      <c r="AM923" s="1"/>
      <c r="AN923" s="1"/>
      <c r="AO923" s="1"/>
      <c r="AQ923" s="1"/>
      <c r="AR923" t="s">
        <v>75</v>
      </c>
      <c r="AU923" t="s">
        <v>75</v>
      </c>
      <c r="AV923" t="s">
        <v>76</v>
      </c>
      <c r="AW923" s="2" t="s">
        <v>74</v>
      </c>
      <c r="AX923" s="2" t="s">
        <v>4104</v>
      </c>
    </row>
    <row r="924" spans="1:50" x14ac:dyDescent="0.2">
      <c r="A924" t="s">
        <v>120</v>
      </c>
      <c r="B924" t="s">
        <v>121</v>
      </c>
      <c r="C924" t="s">
        <v>122</v>
      </c>
      <c r="D924" t="s">
        <v>123</v>
      </c>
      <c r="E924" t="s">
        <v>189</v>
      </c>
      <c r="F924" t="s">
        <v>189</v>
      </c>
      <c r="G924" t="s">
        <v>4098</v>
      </c>
      <c r="H924" s="1" t="s">
        <v>4099</v>
      </c>
      <c r="I924" s="2">
        <v>32687</v>
      </c>
      <c r="J924" t="s">
        <v>4100</v>
      </c>
      <c r="K924" t="s">
        <v>59</v>
      </c>
      <c r="L924" t="s">
        <v>60</v>
      </c>
      <c r="M924" t="s">
        <v>4101</v>
      </c>
      <c r="N924" t="s">
        <v>62</v>
      </c>
      <c r="O924" t="s">
        <v>931</v>
      </c>
      <c r="P924" s="2" t="s">
        <v>932</v>
      </c>
      <c r="Q924" s="2" t="s">
        <v>131</v>
      </c>
      <c r="R924" s="2" t="s">
        <v>66</v>
      </c>
      <c r="S924" s="2" t="s">
        <v>132</v>
      </c>
      <c r="T924" s="2"/>
      <c r="U924" s="1"/>
      <c r="V924" s="2">
        <v>45757</v>
      </c>
      <c r="W924" s="2">
        <v>45757</v>
      </c>
      <c r="X924" s="2" t="s">
        <v>74</v>
      </c>
      <c r="Y924" s="2" t="s">
        <v>765</v>
      </c>
      <c r="Z924" s="2" t="s">
        <v>823</v>
      </c>
      <c r="AA924" t="s">
        <v>98</v>
      </c>
      <c r="AB924">
        <v>2</v>
      </c>
      <c r="AC924">
        <v>2</v>
      </c>
      <c r="AG924" s="2"/>
      <c r="AH924" t="s">
        <v>1129</v>
      </c>
      <c r="AI924" s="1" t="s">
        <v>1130</v>
      </c>
      <c r="AJ924" s="1"/>
      <c r="AK924" s="1"/>
      <c r="AL924" s="2" t="s">
        <v>74</v>
      </c>
      <c r="AM924" s="1"/>
      <c r="AN924" s="1"/>
      <c r="AO924" s="1"/>
      <c r="AQ924" s="1"/>
      <c r="AR924" t="s">
        <v>75</v>
      </c>
      <c r="AU924" t="s">
        <v>75</v>
      </c>
      <c r="AV924" t="s">
        <v>76</v>
      </c>
      <c r="AW924" s="2" t="s">
        <v>74</v>
      </c>
      <c r="AX924" s="2" t="s">
        <v>4104</v>
      </c>
    </row>
    <row r="925" spans="1:50" x14ac:dyDescent="0.2">
      <c r="A925" t="s">
        <v>120</v>
      </c>
      <c r="B925" t="s">
        <v>121</v>
      </c>
      <c r="C925" t="s">
        <v>122</v>
      </c>
      <c r="D925" t="s">
        <v>123</v>
      </c>
      <c r="E925" t="s">
        <v>189</v>
      </c>
      <c r="F925" t="s">
        <v>189</v>
      </c>
      <c r="G925" t="s">
        <v>4098</v>
      </c>
      <c r="H925" s="1" t="s">
        <v>4099</v>
      </c>
      <c r="I925" s="2">
        <v>32687</v>
      </c>
      <c r="J925" t="s">
        <v>4100</v>
      </c>
      <c r="K925" t="s">
        <v>59</v>
      </c>
      <c r="L925" t="s">
        <v>60</v>
      </c>
      <c r="M925" t="s">
        <v>4101</v>
      </c>
      <c r="N925" t="s">
        <v>62</v>
      </c>
      <c r="O925" t="s">
        <v>1967</v>
      </c>
      <c r="P925" s="2" t="s">
        <v>1968</v>
      </c>
      <c r="Q925" s="2" t="s">
        <v>131</v>
      </c>
      <c r="R925" s="2" t="s">
        <v>66</v>
      </c>
      <c r="S925" s="2" t="s">
        <v>1969</v>
      </c>
      <c r="T925" s="2" t="s">
        <v>284</v>
      </c>
      <c r="U925" s="1"/>
      <c r="V925" s="2">
        <v>45758</v>
      </c>
      <c r="W925" s="2">
        <v>45759</v>
      </c>
      <c r="X925" s="2" t="s">
        <v>74</v>
      </c>
      <c r="Y925" s="2" t="s">
        <v>3506</v>
      </c>
      <c r="Z925" s="2" t="s">
        <v>3506</v>
      </c>
      <c r="AA925" t="s">
        <v>230</v>
      </c>
      <c r="AB925">
        <v>1</v>
      </c>
      <c r="AC925">
        <v>1</v>
      </c>
      <c r="AG925" s="2"/>
      <c r="AH925" t="s">
        <v>141</v>
      </c>
      <c r="AI925" s="1" t="s">
        <v>142</v>
      </c>
      <c r="AJ925" s="1"/>
      <c r="AK925" s="1"/>
      <c r="AL925" s="2" t="s">
        <v>74</v>
      </c>
      <c r="AM925" s="1"/>
      <c r="AN925" s="1"/>
      <c r="AO925" s="1"/>
      <c r="AQ925" s="1"/>
      <c r="AR925" t="s">
        <v>75</v>
      </c>
      <c r="AU925" t="s">
        <v>75</v>
      </c>
      <c r="AV925" t="s">
        <v>76</v>
      </c>
      <c r="AW925" s="2" t="s">
        <v>74</v>
      </c>
      <c r="AX925" s="2" t="s">
        <v>4104</v>
      </c>
    </row>
    <row r="926" spans="1:50" x14ac:dyDescent="0.2">
      <c r="A926" t="s">
        <v>120</v>
      </c>
      <c r="B926" t="s">
        <v>121</v>
      </c>
      <c r="C926" t="s">
        <v>122</v>
      </c>
      <c r="D926" t="s">
        <v>123</v>
      </c>
      <c r="E926" t="s">
        <v>189</v>
      </c>
      <c r="F926" t="s">
        <v>189</v>
      </c>
      <c r="G926" t="s">
        <v>4098</v>
      </c>
      <c r="H926" s="1" t="s">
        <v>4099</v>
      </c>
      <c r="I926" s="2">
        <v>32687</v>
      </c>
      <c r="J926" t="s">
        <v>4100</v>
      </c>
      <c r="K926" t="s">
        <v>59</v>
      </c>
      <c r="L926" t="s">
        <v>60</v>
      </c>
      <c r="M926" t="s">
        <v>4101</v>
      </c>
      <c r="N926" t="s">
        <v>62</v>
      </c>
      <c r="O926" t="s">
        <v>854</v>
      </c>
      <c r="P926" s="2" t="s">
        <v>855</v>
      </c>
      <c r="Q926" s="2" t="s">
        <v>131</v>
      </c>
      <c r="R926" s="2" t="s">
        <v>66</v>
      </c>
      <c r="S926" s="2" t="s">
        <v>132</v>
      </c>
      <c r="T926" s="2"/>
      <c r="U926" s="1"/>
      <c r="V926" s="2">
        <v>45761</v>
      </c>
      <c r="W926" s="2">
        <v>45761</v>
      </c>
      <c r="X926" s="2" t="s">
        <v>74</v>
      </c>
      <c r="Y926" s="2" t="s">
        <v>1322</v>
      </c>
      <c r="Z926" s="2" t="s">
        <v>1118</v>
      </c>
      <c r="AA926" t="s">
        <v>140</v>
      </c>
      <c r="AB926">
        <v>2</v>
      </c>
      <c r="AC926">
        <v>2</v>
      </c>
      <c r="AG926" s="2"/>
      <c r="AH926" t="s">
        <v>141</v>
      </c>
      <c r="AI926" s="1" t="s">
        <v>142</v>
      </c>
      <c r="AJ926" s="1"/>
      <c r="AK926" s="1"/>
      <c r="AL926" s="2" t="s">
        <v>74</v>
      </c>
      <c r="AM926" s="1"/>
      <c r="AN926" s="1"/>
      <c r="AO926" s="1"/>
      <c r="AQ926" s="1"/>
      <c r="AR926" t="s">
        <v>75</v>
      </c>
      <c r="AU926" t="s">
        <v>75</v>
      </c>
      <c r="AV926" t="s">
        <v>76</v>
      </c>
      <c r="AW926" s="2" t="s">
        <v>74</v>
      </c>
      <c r="AX926" s="2" t="s">
        <v>4104</v>
      </c>
    </row>
    <row r="927" spans="1:50" x14ac:dyDescent="0.2">
      <c r="A927" t="s">
        <v>120</v>
      </c>
      <c r="B927" t="s">
        <v>121</v>
      </c>
      <c r="C927" t="s">
        <v>122</v>
      </c>
      <c r="D927" t="s">
        <v>123</v>
      </c>
      <c r="E927" t="s">
        <v>189</v>
      </c>
      <c r="F927" t="s">
        <v>189</v>
      </c>
      <c r="G927" t="s">
        <v>4098</v>
      </c>
      <c r="H927" s="1" t="s">
        <v>4099</v>
      </c>
      <c r="I927" s="2">
        <v>32687</v>
      </c>
      <c r="J927" t="s">
        <v>4100</v>
      </c>
      <c r="K927" t="s">
        <v>59</v>
      </c>
      <c r="L927" t="s">
        <v>60</v>
      </c>
      <c r="M927" t="s">
        <v>4101</v>
      </c>
      <c r="N927" t="s">
        <v>62</v>
      </c>
      <c r="O927" t="s">
        <v>507</v>
      </c>
      <c r="P927" s="2" t="s">
        <v>508</v>
      </c>
      <c r="Q927" s="2" t="s">
        <v>131</v>
      </c>
      <c r="R927" s="2" t="s">
        <v>66</v>
      </c>
      <c r="S927" s="2" t="s">
        <v>170</v>
      </c>
      <c r="T927" s="2"/>
      <c r="U927" s="1"/>
      <c r="V927" s="2">
        <v>45769</v>
      </c>
      <c r="W927" s="2">
        <v>45765</v>
      </c>
      <c r="X927" s="2" t="s">
        <v>74</v>
      </c>
      <c r="Y927" s="2" t="s">
        <v>1992</v>
      </c>
      <c r="Z927" s="2" t="s">
        <v>89</v>
      </c>
      <c r="AA927" t="s">
        <v>91</v>
      </c>
      <c r="AB927">
        <v>15</v>
      </c>
      <c r="AC927">
        <v>15</v>
      </c>
      <c r="AG927" s="2"/>
      <c r="AH927" t="s">
        <v>3247</v>
      </c>
      <c r="AI927" s="1" t="s">
        <v>3248</v>
      </c>
      <c r="AJ927" s="1"/>
      <c r="AK927" s="1"/>
      <c r="AL927" s="2" t="s">
        <v>74</v>
      </c>
      <c r="AM927" s="1"/>
      <c r="AN927" s="1"/>
      <c r="AO927" s="1"/>
      <c r="AQ927" s="1"/>
      <c r="AR927" t="s">
        <v>75</v>
      </c>
      <c r="AU927" t="s">
        <v>75</v>
      </c>
      <c r="AV927" t="s">
        <v>76</v>
      </c>
      <c r="AW927" s="2" t="s">
        <v>74</v>
      </c>
      <c r="AX927" s="2" t="s">
        <v>4104</v>
      </c>
    </row>
    <row r="928" spans="1:50" x14ac:dyDescent="0.2">
      <c r="A928" t="s">
        <v>120</v>
      </c>
      <c r="B928" t="s">
        <v>121</v>
      </c>
      <c r="C928" t="s">
        <v>122</v>
      </c>
      <c r="D928" t="s">
        <v>123</v>
      </c>
      <c r="E928" t="s">
        <v>189</v>
      </c>
      <c r="F928" t="s">
        <v>189</v>
      </c>
      <c r="G928" t="s">
        <v>4098</v>
      </c>
      <c r="H928" s="1" t="s">
        <v>4099</v>
      </c>
      <c r="I928" s="2">
        <v>32687</v>
      </c>
      <c r="J928" t="s">
        <v>4100</v>
      </c>
      <c r="K928" t="s">
        <v>59</v>
      </c>
      <c r="L928" t="s">
        <v>60</v>
      </c>
      <c r="M928" t="s">
        <v>4101</v>
      </c>
      <c r="N928" t="s">
        <v>62</v>
      </c>
      <c r="O928" t="s">
        <v>507</v>
      </c>
      <c r="P928" s="2" t="s">
        <v>508</v>
      </c>
      <c r="Q928" s="2" t="s">
        <v>131</v>
      </c>
      <c r="R928" s="2" t="s">
        <v>66</v>
      </c>
      <c r="S928" s="2" t="s">
        <v>170</v>
      </c>
      <c r="T928" s="2"/>
      <c r="U928" s="1"/>
      <c r="V928" s="2">
        <v>45772</v>
      </c>
      <c r="W928" s="2">
        <v>45780</v>
      </c>
      <c r="X928" s="2" t="s">
        <v>74</v>
      </c>
      <c r="Y928" s="2" t="s">
        <v>70</v>
      </c>
      <c r="Z928" s="2" t="s">
        <v>4105</v>
      </c>
      <c r="AA928" t="s">
        <v>230</v>
      </c>
      <c r="AB928">
        <v>82</v>
      </c>
      <c r="AC928">
        <v>74</v>
      </c>
      <c r="AG928" s="2"/>
      <c r="AH928" t="s">
        <v>3247</v>
      </c>
      <c r="AI928" s="1" t="s">
        <v>3248</v>
      </c>
      <c r="AJ928" s="1"/>
      <c r="AK928" s="1"/>
      <c r="AL928" s="2" t="s">
        <v>74</v>
      </c>
      <c r="AM928" s="1"/>
      <c r="AN928" s="1"/>
      <c r="AO928" s="1"/>
      <c r="AQ928" s="1"/>
      <c r="AR928" t="s">
        <v>75</v>
      </c>
      <c r="AU928" t="s">
        <v>75</v>
      </c>
      <c r="AV928" t="s">
        <v>76</v>
      </c>
      <c r="AW928" s="2" t="s">
        <v>74</v>
      </c>
      <c r="AX928" s="2" t="s">
        <v>4104</v>
      </c>
    </row>
    <row r="929" spans="1:50" x14ac:dyDescent="0.2">
      <c r="A929" t="s">
        <v>120</v>
      </c>
      <c r="B929" t="s">
        <v>121</v>
      </c>
      <c r="C929" t="s">
        <v>122</v>
      </c>
      <c r="D929" t="s">
        <v>201</v>
      </c>
      <c r="E929" t="s">
        <v>189</v>
      </c>
      <c r="F929" t="s">
        <v>189</v>
      </c>
      <c r="G929" t="s">
        <v>4106</v>
      </c>
      <c r="H929" s="1" t="s">
        <v>4107</v>
      </c>
      <c r="I929" s="2">
        <v>33722</v>
      </c>
      <c r="J929" t="s">
        <v>4108</v>
      </c>
      <c r="K929" t="s">
        <v>59</v>
      </c>
      <c r="L929" t="s">
        <v>60</v>
      </c>
      <c r="M929" t="s">
        <v>4109</v>
      </c>
      <c r="N929" t="s">
        <v>62</v>
      </c>
      <c r="O929" t="s">
        <v>1414</v>
      </c>
      <c r="P929" s="2" t="s">
        <v>4110</v>
      </c>
      <c r="Q929" s="2" t="s">
        <v>722</v>
      </c>
      <c r="R929" s="2" t="s">
        <v>66</v>
      </c>
      <c r="S929" s="2" t="s">
        <v>132</v>
      </c>
      <c r="T929" s="2"/>
      <c r="U929" s="1"/>
      <c r="V929" s="2">
        <v>45684</v>
      </c>
      <c r="W929" s="2">
        <v>45683</v>
      </c>
      <c r="X929" s="2" t="s">
        <v>74</v>
      </c>
      <c r="Y929" s="2" t="s">
        <v>1373</v>
      </c>
      <c r="Z929" s="2" t="s">
        <v>1373</v>
      </c>
      <c r="AA929" t="s">
        <v>511</v>
      </c>
      <c r="AB929">
        <v>1</v>
      </c>
      <c r="AC929">
        <v>1</v>
      </c>
      <c r="AG929" s="2"/>
      <c r="AH929" t="s">
        <v>134</v>
      </c>
      <c r="AI929" s="1" t="s">
        <v>135</v>
      </c>
      <c r="AJ929" s="1"/>
      <c r="AK929" s="1"/>
      <c r="AL929" s="2" t="s">
        <v>74</v>
      </c>
      <c r="AM929" s="1"/>
      <c r="AN929" s="1"/>
      <c r="AO929" s="1"/>
      <c r="AQ929" s="1"/>
      <c r="AR929" t="s">
        <v>75</v>
      </c>
      <c r="AU929" t="s">
        <v>75</v>
      </c>
      <c r="AV929" t="s">
        <v>76</v>
      </c>
      <c r="AW929" s="2" t="s">
        <v>74</v>
      </c>
      <c r="AX929" s="2" t="s">
        <v>4111</v>
      </c>
    </row>
    <row r="930" spans="1:50" x14ac:dyDescent="0.2">
      <c r="A930" t="s">
        <v>120</v>
      </c>
      <c r="B930" t="s">
        <v>121</v>
      </c>
      <c r="C930" t="s">
        <v>122</v>
      </c>
      <c r="D930" t="s">
        <v>201</v>
      </c>
      <c r="E930" t="s">
        <v>189</v>
      </c>
      <c r="F930" t="s">
        <v>189</v>
      </c>
      <c r="G930" t="s">
        <v>4106</v>
      </c>
      <c r="H930" s="1" t="s">
        <v>4107</v>
      </c>
      <c r="I930" s="2">
        <v>33722</v>
      </c>
      <c r="J930" t="s">
        <v>4108</v>
      </c>
      <c r="K930" t="s">
        <v>59</v>
      </c>
      <c r="L930" t="s">
        <v>60</v>
      </c>
      <c r="M930" t="s">
        <v>4109</v>
      </c>
      <c r="N930" t="s">
        <v>62</v>
      </c>
      <c r="O930" t="s">
        <v>4112</v>
      </c>
      <c r="P930" s="2" t="s">
        <v>4112</v>
      </c>
      <c r="Q930" s="2" t="s">
        <v>131</v>
      </c>
      <c r="R930" s="2" t="s">
        <v>4113</v>
      </c>
      <c r="S930" s="2"/>
      <c r="T930" s="2"/>
      <c r="U930" s="1"/>
      <c r="V930" s="2">
        <v>45748</v>
      </c>
      <c r="W930" s="2">
        <v>45748</v>
      </c>
      <c r="X930" s="2" t="s">
        <v>74</v>
      </c>
      <c r="Y930" s="2" t="s">
        <v>279</v>
      </c>
      <c r="Z930" s="2"/>
      <c r="AA930" t="s">
        <v>119</v>
      </c>
      <c r="AB930">
        <v>0.04</v>
      </c>
      <c r="AC930">
        <v>0</v>
      </c>
      <c r="AD930" t="s">
        <v>561</v>
      </c>
      <c r="AE930" t="s">
        <v>3299</v>
      </c>
      <c r="AF930" t="s">
        <v>459</v>
      </c>
      <c r="AG930" s="2"/>
      <c r="AI930" s="1"/>
      <c r="AJ930" s="1"/>
      <c r="AK930" s="1"/>
      <c r="AL930" s="2" t="s">
        <v>74</v>
      </c>
      <c r="AM930" s="1"/>
      <c r="AN930" s="1"/>
      <c r="AO930" s="1"/>
      <c r="AQ930" s="1"/>
      <c r="AR930" t="s">
        <v>75</v>
      </c>
      <c r="AU930" t="s">
        <v>75</v>
      </c>
      <c r="AV930" t="s">
        <v>76</v>
      </c>
      <c r="AW930" s="2" t="s">
        <v>74</v>
      </c>
      <c r="AX930" s="2" t="s">
        <v>4111</v>
      </c>
    </row>
    <row r="931" spans="1:50" ht="22.5" x14ac:dyDescent="0.2">
      <c r="A931" t="s">
        <v>120</v>
      </c>
      <c r="B931" t="s">
        <v>121</v>
      </c>
      <c r="C931" t="s">
        <v>122</v>
      </c>
      <c r="D931" t="s">
        <v>201</v>
      </c>
      <c r="E931" t="s">
        <v>189</v>
      </c>
      <c r="F931" t="s">
        <v>189</v>
      </c>
      <c r="G931" t="s">
        <v>4106</v>
      </c>
      <c r="H931" s="1" t="s">
        <v>4107</v>
      </c>
      <c r="I931" s="2">
        <v>33722</v>
      </c>
      <c r="J931" t="s">
        <v>4108</v>
      </c>
      <c r="K931" t="s">
        <v>59</v>
      </c>
      <c r="L931" t="s">
        <v>60</v>
      </c>
      <c r="M931" t="s">
        <v>4109</v>
      </c>
      <c r="N931" t="s">
        <v>62</v>
      </c>
      <c r="O931" t="s">
        <v>2229</v>
      </c>
      <c r="P931" s="2" t="s">
        <v>2230</v>
      </c>
      <c r="Q931" s="2" t="s">
        <v>131</v>
      </c>
      <c r="R931" s="2" t="s">
        <v>66</v>
      </c>
      <c r="S931" s="2" t="s">
        <v>1727</v>
      </c>
      <c r="T931" s="2"/>
      <c r="U931" s="1"/>
      <c r="V931" s="2">
        <v>45748</v>
      </c>
      <c r="W931" s="2">
        <v>45748</v>
      </c>
      <c r="X931" s="2" t="s">
        <v>74</v>
      </c>
      <c r="Y931" s="2" t="s">
        <v>279</v>
      </c>
      <c r="Z931" s="2"/>
      <c r="AA931" t="s">
        <v>119</v>
      </c>
      <c r="AB931">
        <v>0.13</v>
      </c>
      <c r="AC931">
        <v>0</v>
      </c>
      <c r="AD931" t="s">
        <v>2464</v>
      </c>
      <c r="AE931" t="s">
        <v>1950</v>
      </c>
      <c r="AF931" t="s">
        <v>174</v>
      </c>
      <c r="AG931" s="2"/>
      <c r="AI931" s="1"/>
      <c r="AJ931" s="1"/>
      <c r="AK931" s="1"/>
      <c r="AL931" s="2" t="s">
        <v>74</v>
      </c>
      <c r="AM931" s="1"/>
      <c r="AN931" s="1"/>
      <c r="AO931" s="1"/>
      <c r="AQ931" s="1"/>
      <c r="AR931" t="s">
        <v>75</v>
      </c>
      <c r="AU931" t="s">
        <v>75</v>
      </c>
      <c r="AV931" t="s">
        <v>76</v>
      </c>
      <c r="AW931" s="2" t="s">
        <v>74</v>
      </c>
      <c r="AX931" s="2" t="s">
        <v>4111</v>
      </c>
    </row>
    <row r="932" spans="1:50" ht="22.5" x14ac:dyDescent="0.2">
      <c r="A932" t="s">
        <v>120</v>
      </c>
      <c r="B932" t="s">
        <v>121</v>
      </c>
      <c r="C932" t="s">
        <v>122</v>
      </c>
      <c r="D932" t="s">
        <v>201</v>
      </c>
      <c r="E932" t="s">
        <v>189</v>
      </c>
      <c r="F932" t="s">
        <v>189</v>
      </c>
      <c r="G932" t="s">
        <v>4106</v>
      </c>
      <c r="H932" s="1" t="s">
        <v>4107</v>
      </c>
      <c r="I932" s="2">
        <v>33722</v>
      </c>
      <c r="J932" t="s">
        <v>4108</v>
      </c>
      <c r="K932" t="s">
        <v>59</v>
      </c>
      <c r="L932" t="s">
        <v>60</v>
      </c>
      <c r="M932" t="s">
        <v>4109</v>
      </c>
      <c r="N932" t="s">
        <v>62</v>
      </c>
      <c r="O932" t="s">
        <v>811</v>
      </c>
      <c r="P932" s="2" t="s">
        <v>812</v>
      </c>
      <c r="Q932" s="2" t="s">
        <v>131</v>
      </c>
      <c r="R932" s="2" t="s">
        <v>66</v>
      </c>
      <c r="S932" s="2" t="s">
        <v>253</v>
      </c>
      <c r="T932" s="2"/>
      <c r="U932" s="1"/>
      <c r="V932" s="2">
        <v>45784</v>
      </c>
      <c r="W932" s="2">
        <v>45783</v>
      </c>
      <c r="X932" s="2" t="s">
        <v>74</v>
      </c>
      <c r="Y932" s="2" t="s">
        <v>677</v>
      </c>
      <c r="Z932" s="2" t="s">
        <v>677</v>
      </c>
      <c r="AA932" t="s">
        <v>119</v>
      </c>
      <c r="AB932">
        <v>1</v>
      </c>
      <c r="AC932">
        <v>1</v>
      </c>
      <c r="AG932" s="2"/>
      <c r="AH932" t="s">
        <v>498</v>
      </c>
      <c r="AI932" s="1" t="s">
        <v>499</v>
      </c>
      <c r="AJ932" s="1" t="s">
        <v>337</v>
      </c>
      <c r="AK932" s="1" t="s">
        <v>338</v>
      </c>
      <c r="AL932" s="2" t="s">
        <v>74</v>
      </c>
      <c r="AM932" s="1"/>
      <c r="AN932" s="1" t="s">
        <v>690</v>
      </c>
      <c r="AO932" s="1"/>
      <c r="AQ932" s="1"/>
      <c r="AR932" t="s">
        <v>75</v>
      </c>
      <c r="AU932" t="s">
        <v>75</v>
      </c>
      <c r="AV932" t="s">
        <v>76</v>
      </c>
      <c r="AW932" s="2" t="s">
        <v>74</v>
      </c>
      <c r="AX932" s="2" t="s">
        <v>4111</v>
      </c>
    </row>
    <row r="933" spans="1:50" x14ac:dyDescent="0.2">
      <c r="A933" t="s">
        <v>120</v>
      </c>
      <c r="B933" t="s">
        <v>121</v>
      </c>
      <c r="C933" t="s">
        <v>122</v>
      </c>
      <c r="D933" t="s">
        <v>201</v>
      </c>
      <c r="E933" t="s">
        <v>189</v>
      </c>
      <c r="F933" t="s">
        <v>189</v>
      </c>
      <c r="G933" t="s">
        <v>4106</v>
      </c>
      <c r="H933" s="1" t="s">
        <v>4107</v>
      </c>
      <c r="I933" s="2">
        <v>33722</v>
      </c>
      <c r="J933" t="s">
        <v>4108</v>
      </c>
      <c r="K933" t="s">
        <v>59</v>
      </c>
      <c r="L933" t="s">
        <v>60</v>
      </c>
      <c r="M933" t="s">
        <v>4109</v>
      </c>
      <c r="N933" t="s">
        <v>62</v>
      </c>
      <c r="O933" t="s">
        <v>4114</v>
      </c>
      <c r="P933" s="2" t="s">
        <v>4115</v>
      </c>
      <c r="Q933" s="2" t="s">
        <v>131</v>
      </c>
      <c r="R933" s="2" t="s">
        <v>66</v>
      </c>
      <c r="S933" s="2" t="s">
        <v>132</v>
      </c>
      <c r="T933" s="2"/>
      <c r="U933" s="1"/>
      <c r="V933" s="2">
        <v>45784</v>
      </c>
      <c r="W933" s="2">
        <v>45784</v>
      </c>
      <c r="X933" s="2" t="s">
        <v>74</v>
      </c>
      <c r="Y933" s="2" t="s">
        <v>708</v>
      </c>
      <c r="Z933" s="2" t="s">
        <v>708</v>
      </c>
      <c r="AA933" t="s">
        <v>71</v>
      </c>
      <c r="AB933">
        <v>1</v>
      </c>
      <c r="AC933">
        <v>1</v>
      </c>
      <c r="AG933" s="2"/>
      <c r="AH933" t="s">
        <v>337</v>
      </c>
      <c r="AI933" s="1" t="s">
        <v>338</v>
      </c>
      <c r="AJ933" s="1"/>
      <c r="AK933" s="1"/>
      <c r="AL933" s="2" t="s">
        <v>74</v>
      </c>
      <c r="AM933" s="1"/>
      <c r="AN933" s="1"/>
      <c r="AO933" s="1"/>
      <c r="AQ933" s="1"/>
      <c r="AR933" t="s">
        <v>75</v>
      </c>
      <c r="AU933" t="s">
        <v>75</v>
      </c>
      <c r="AV933" t="s">
        <v>76</v>
      </c>
      <c r="AW933" s="2" t="s">
        <v>74</v>
      </c>
      <c r="AX933" s="2" t="s">
        <v>4111</v>
      </c>
    </row>
    <row r="934" spans="1:50" x14ac:dyDescent="0.2">
      <c r="A934" t="s">
        <v>120</v>
      </c>
      <c r="B934" t="s">
        <v>121</v>
      </c>
      <c r="C934" t="s">
        <v>122</v>
      </c>
      <c r="D934" t="s">
        <v>201</v>
      </c>
      <c r="E934" t="s">
        <v>189</v>
      </c>
      <c r="F934" t="s">
        <v>189</v>
      </c>
      <c r="G934" t="s">
        <v>4106</v>
      </c>
      <c r="H934" s="1" t="s">
        <v>4107</v>
      </c>
      <c r="I934" s="2">
        <v>33722</v>
      </c>
      <c r="J934" t="s">
        <v>4108</v>
      </c>
      <c r="K934" t="s">
        <v>59</v>
      </c>
      <c r="L934" t="s">
        <v>60</v>
      </c>
      <c r="M934" t="s">
        <v>4109</v>
      </c>
      <c r="N934" t="s">
        <v>62</v>
      </c>
      <c r="O934" t="s">
        <v>642</v>
      </c>
      <c r="P934" s="2" t="s">
        <v>643</v>
      </c>
      <c r="Q934" s="2" t="s">
        <v>131</v>
      </c>
      <c r="R934" s="2" t="s">
        <v>66</v>
      </c>
      <c r="S934" s="2" t="s">
        <v>547</v>
      </c>
      <c r="T934" s="2"/>
      <c r="U934" s="1"/>
      <c r="V934" s="2">
        <v>45825</v>
      </c>
      <c r="W934" s="2">
        <v>45824</v>
      </c>
      <c r="X934" s="2" t="s">
        <v>74</v>
      </c>
      <c r="Y934" s="2" t="s">
        <v>309</v>
      </c>
      <c r="Z934" s="2" t="s">
        <v>309</v>
      </c>
      <c r="AA934" t="s">
        <v>140</v>
      </c>
      <c r="AB934">
        <v>1</v>
      </c>
      <c r="AC934">
        <v>1</v>
      </c>
      <c r="AG934" s="2"/>
      <c r="AH934" t="s">
        <v>4116</v>
      </c>
      <c r="AI934" s="1" t="s">
        <v>4117</v>
      </c>
      <c r="AJ934" s="1"/>
      <c r="AK934" s="1"/>
      <c r="AL934" s="2" t="s">
        <v>74</v>
      </c>
      <c r="AM934" s="1"/>
      <c r="AN934" s="1"/>
      <c r="AO934" s="1"/>
      <c r="AQ934" s="1"/>
      <c r="AR934" t="s">
        <v>75</v>
      </c>
      <c r="AU934" t="s">
        <v>75</v>
      </c>
      <c r="AV934" t="s">
        <v>76</v>
      </c>
      <c r="AW934" s="2" t="s">
        <v>74</v>
      </c>
      <c r="AX934" s="2" t="s">
        <v>4111</v>
      </c>
    </row>
    <row r="935" spans="1:50" x14ac:dyDescent="0.2">
      <c r="A935" t="s">
        <v>120</v>
      </c>
      <c r="B935" t="s">
        <v>121</v>
      </c>
      <c r="C935" t="s">
        <v>122</v>
      </c>
      <c r="D935" t="s">
        <v>4118</v>
      </c>
      <c r="E935" t="s">
        <v>4119</v>
      </c>
      <c r="F935" t="s">
        <v>4119</v>
      </c>
      <c r="G935" t="s">
        <v>4120</v>
      </c>
      <c r="H935" s="1" t="s">
        <v>4121</v>
      </c>
      <c r="I935" s="2">
        <v>30098</v>
      </c>
      <c r="J935" t="s">
        <v>4122</v>
      </c>
      <c r="K935" t="s">
        <v>59</v>
      </c>
      <c r="L935" t="s">
        <v>60</v>
      </c>
      <c r="M935" t="s">
        <v>4123</v>
      </c>
      <c r="N935" t="s">
        <v>62</v>
      </c>
      <c r="O935" t="s">
        <v>4124</v>
      </c>
      <c r="P935" s="2" t="s">
        <v>4125</v>
      </c>
      <c r="Q935" s="2" t="s">
        <v>131</v>
      </c>
      <c r="R935" s="2" t="s">
        <v>66</v>
      </c>
      <c r="S935" s="2" t="s">
        <v>132</v>
      </c>
      <c r="T935" s="2"/>
      <c r="U935" s="1"/>
      <c r="V935" s="2">
        <v>45701</v>
      </c>
      <c r="W935" s="2">
        <v>45689</v>
      </c>
      <c r="X935" s="2" t="s">
        <v>74</v>
      </c>
      <c r="Y935" s="2" t="s">
        <v>276</v>
      </c>
      <c r="Z935" s="2" t="s">
        <v>4126</v>
      </c>
      <c r="AA935" t="s">
        <v>230</v>
      </c>
      <c r="AB935">
        <v>197</v>
      </c>
      <c r="AC935">
        <v>165</v>
      </c>
      <c r="AG935" s="2"/>
      <c r="AH935" t="s">
        <v>2372</v>
      </c>
      <c r="AI935" s="1" t="s">
        <v>2373</v>
      </c>
      <c r="AJ935" s="1" t="s">
        <v>4127</v>
      </c>
      <c r="AK935" s="1" t="s">
        <v>4128</v>
      </c>
      <c r="AL935" s="2" t="s">
        <v>74</v>
      </c>
      <c r="AM935" s="1"/>
      <c r="AN935" s="1" t="s">
        <v>1989</v>
      </c>
      <c r="AO935" s="1"/>
      <c r="AQ935" s="1"/>
      <c r="AR935" t="s">
        <v>75</v>
      </c>
      <c r="AU935" t="s">
        <v>75</v>
      </c>
      <c r="AV935" t="s">
        <v>76</v>
      </c>
      <c r="AW935" s="2" t="s">
        <v>74</v>
      </c>
      <c r="AX935" s="2" t="s">
        <v>4129</v>
      </c>
    </row>
    <row r="936" spans="1:50" ht="22.5" x14ac:dyDescent="0.2">
      <c r="A936" t="s">
        <v>120</v>
      </c>
      <c r="B936" t="s">
        <v>121</v>
      </c>
      <c r="C936" t="s">
        <v>122</v>
      </c>
      <c r="D936" t="s">
        <v>245</v>
      </c>
      <c r="E936" t="s">
        <v>124</v>
      </c>
      <c r="F936" t="s">
        <v>124</v>
      </c>
      <c r="G936" t="s">
        <v>4130</v>
      </c>
      <c r="H936" s="1" t="s">
        <v>4131</v>
      </c>
      <c r="I936" s="2">
        <v>29603</v>
      </c>
      <c r="J936" t="s">
        <v>4132</v>
      </c>
      <c r="K936" t="s">
        <v>59</v>
      </c>
      <c r="L936" t="s">
        <v>60</v>
      </c>
      <c r="M936" t="s">
        <v>4133</v>
      </c>
      <c r="N936" t="s">
        <v>62</v>
      </c>
      <c r="O936" t="s">
        <v>217</v>
      </c>
      <c r="P936" s="2" t="s">
        <v>218</v>
      </c>
      <c r="Q936" s="2" t="s">
        <v>131</v>
      </c>
      <c r="R936" s="2" t="s">
        <v>66</v>
      </c>
      <c r="S936" s="2" t="s">
        <v>132</v>
      </c>
      <c r="T936" s="2"/>
      <c r="U936" s="1"/>
      <c r="V936" s="2">
        <v>45678</v>
      </c>
      <c r="W936" s="2">
        <v>45673</v>
      </c>
      <c r="X936" s="2" t="s">
        <v>74</v>
      </c>
      <c r="Y936" s="2" t="s">
        <v>587</v>
      </c>
      <c r="Z936" s="2" t="s">
        <v>1700</v>
      </c>
      <c r="AA936" t="s">
        <v>98</v>
      </c>
      <c r="AB936">
        <v>2</v>
      </c>
      <c r="AC936">
        <v>2</v>
      </c>
      <c r="AG936" s="2"/>
      <c r="AH936" t="s">
        <v>220</v>
      </c>
      <c r="AI936" s="1" t="s">
        <v>221</v>
      </c>
      <c r="AJ936" s="1"/>
      <c r="AK936" s="1"/>
      <c r="AL936" s="2" t="s">
        <v>74</v>
      </c>
      <c r="AM936" s="1"/>
      <c r="AN936" s="1"/>
      <c r="AO936" s="1"/>
      <c r="AQ936" s="1"/>
      <c r="AR936" t="s">
        <v>75</v>
      </c>
      <c r="AU936" t="s">
        <v>75</v>
      </c>
      <c r="AV936" t="s">
        <v>76</v>
      </c>
      <c r="AW936" s="2" t="s">
        <v>74</v>
      </c>
      <c r="AX936" s="2" t="s">
        <v>4134</v>
      </c>
    </row>
    <row r="937" spans="1:50" x14ac:dyDescent="0.2">
      <c r="A937" t="s">
        <v>120</v>
      </c>
      <c r="B937" t="s">
        <v>121</v>
      </c>
      <c r="C937" t="s">
        <v>122</v>
      </c>
      <c r="D937" t="s">
        <v>245</v>
      </c>
      <c r="E937" t="s">
        <v>124</v>
      </c>
      <c r="F937" t="s">
        <v>124</v>
      </c>
      <c r="G937" t="s">
        <v>4130</v>
      </c>
      <c r="H937" s="1" t="s">
        <v>4131</v>
      </c>
      <c r="I937" s="2">
        <v>29603</v>
      </c>
      <c r="J937" t="s">
        <v>4132</v>
      </c>
      <c r="K937" t="s">
        <v>59</v>
      </c>
      <c r="L937" t="s">
        <v>60</v>
      </c>
      <c r="M937" t="s">
        <v>4133</v>
      </c>
      <c r="N937" t="s">
        <v>62</v>
      </c>
      <c r="O937" t="s">
        <v>227</v>
      </c>
      <c r="P937" s="2" t="s">
        <v>228</v>
      </c>
      <c r="Q937" s="2" t="s">
        <v>131</v>
      </c>
      <c r="R937" s="2" t="s">
        <v>66</v>
      </c>
      <c r="S937" s="2" t="s">
        <v>132</v>
      </c>
      <c r="T937" s="2"/>
      <c r="U937" s="1"/>
      <c r="V937" s="2">
        <v>45817</v>
      </c>
      <c r="W937" s="2">
        <v>45814</v>
      </c>
      <c r="X937" s="2" t="s">
        <v>74</v>
      </c>
      <c r="Y937" s="2" t="s">
        <v>497</v>
      </c>
      <c r="Z937" s="2" t="s">
        <v>1254</v>
      </c>
      <c r="AA937" t="s">
        <v>91</v>
      </c>
      <c r="AB937">
        <v>2</v>
      </c>
      <c r="AC937">
        <v>2</v>
      </c>
      <c r="AG937" s="2"/>
      <c r="AH937" t="s">
        <v>443</v>
      </c>
      <c r="AI937" s="1" t="s">
        <v>444</v>
      </c>
      <c r="AJ937" s="1"/>
      <c r="AK937" s="1"/>
      <c r="AL937" s="2" t="s">
        <v>74</v>
      </c>
      <c r="AM937" s="1"/>
      <c r="AN937" s="1"/>
      <c r="AO937" s="1"/>
      <c r="AQ937" s="1"/>
      <c r="AR937" t="s">
        <v>75</v>
      </c>
      <c r="AU937" t="s">
        <v>75</v>
      </c>
      <c r="AV937" t="s">
        <v>76</v>
      </c>
      <c r="AW937" s="2" t="s">
        <v>74</v>
      </c>
      <c r="AX937" s="2" t="s">
        <v>4134</v>
      </c>
    </row>
    <row r="938" spans="1:50" x14ac:dyDescent="0.2">
      <c r="A938" t="s">
        <v>120</v>
      </c>
      <c r="B938" t="s">
        <v>121</v>
      </c>
      <c r="C938" t="s">
        <v>122</v>
      </c>
      <c r="D938" t="s">
        <v>245</v>
      </c>
      <c r="E938" t="s">
        <v>124</v>
      </c>
      <c r="F938" t="s">
        <v>124</v>
      </c>
      <c r="G938" t="s">
        <v>4130</v>
      </c>
      <c r="H938" s="1" t="s">
        <v>4131</v>
      </c>
      <c r="I938" s="2">
        <v>29603</v>
      </c>
      <c r="J938" t="s">
        <v>4132</v>
      </c>
      <c r="K938" t="s">
        <v>59</v>
      </c>
      <c r="L938" t="s">
        <v>60</v>
      </c>
      <c r="M938" t="s">
        <v>4133</v>
      </c>
      <c r="N938" t="s">
        <v>62</v>
      </c>
      <c r="O938" t="s">
        <v>217</v>
      </c>
      <c r="P938" s="2" t="s">
        <v>218</v>
      </c>
      <c r="Q938" s="2" t="s">
        <v>131</v>
      </c>
      <c r="R938" s="2" t="s">
        <v>66</v>
      </c>
      <c r="S938" s="2" t="s">
        <v>132</v>
      </c>
      <c r="T938" s="2"/>
      <c r="U938" s="1"/>
      <c r="V938" s="2">
        <v>45820</v>
      </c>
      <c r="W938" s="2">
        <v>45819</v>
      </c>
      <c r="X938" s="2" t="s">
        <v>74</v>
      </c>
      <c r="Y938" s="2" t="s">
        <v>180</v>
      </c>
      <c r="Z938" s="2" t="s">
        <v>197</v>
      </c>
      <c r="AA938" t="s">
        <v>71</v>
      </c>
      <c r="AB938">
        <v>3</v>
      </c>
      <c r="AC938">
        <v>3</v>
      </c>
      <c r="AG938" s="2"/>
      <c r="AH938" t="s">
        <v>4135</v>
      </c>
      <c r="AI938" s="1" t="s">
        <v>4136</v>
      </c>
      <c r="AJ938" s="1"/>
      <c r="AK938" s="1"/>
      <c r="AL938" s="2" t="s">
        <v>74</v>
      </c>
      <c r="AM938" s="1"/>
      <c r="AN938" s="1"/>
      <c r="AO938" s="1"/>
      <c r="AQ938" s="1"/>
      <c r="AR938" t="s">
        <v>75</v>
      </c>
      <c r="AU938" t="s">
        <v>75</v>
      </c>
      <c r="AV938" t="s">
        <v>76</v>
      </c>
      <c r="AW938" s="2" t="s">
        <v>74</v>
      </c>
      <c r="AX938" s="2" t="s">
        <v>4134</v>
      </c>
    </row>
    <row r="939" spans="1:50" x14ac:dyDescent="0.2">
      <c r="A939" t="s">
        <v>120</v>
      </c>
      <c r="B939" t="s">
        <v>357</v>
      </c>
      <c r="C939" t="s">
        <v>358</v>
      </c>
      <c r="D939" t="s">
        <v>245</v>
      </c>
      <c r="E939" t="s">
        <v>359</v>
      </c>
      <c r="F939" t="s">
        <v>359</v>
      </c>
      <c r="G939" t="s">
        <v>268</v>
      </c>
      <c r="H939" s="1" t="s">
        <v>4137</v>
      </c>
      <c r="I939" s="2">
        <v>30253</v>
      </c>
      <c r="J939" t="s">
        <v>4138</v>
      </c>
      <c r="K939" t="s">
        <v>59</v>
      </c>
      <c r="L939" t="s">
        <v>60</v>
      </c>
      <c r="M939" t="s">
        <v>4139</v>
      </c>
      <c r="N939" t="s">
        <v>62</v>
      </c>
      <c r="O939" t="s">
        <v>4140</v>
      </c>
      <c r="P939" s="2" t="s">
        <v>4141</v>
      </c>
      <c r="Q939" s="2" t="s">
        <v>131</v>
      </c>
      <c r="R939" s="2" t="s">
        <v>66</v>
      </c>
      <c r="S939" s="2" t="s">
        <v>132</v>
      </c>
      <c r="T939" s="2"/>
      <c r="U939" s="1"/>
      <c r="V939" s="2">
        <v>45757</v>
      </c>
      <c r="W939" s="2">
        <v>45757</v>
      </c>
      <c r="X939" s="2" t="s">
        <v>74</v>
      </c>
      <c r="Y939" s="2" t="s">
        <v>548</v>
      </c>
      <c r="Z939" s="2" t="s">
        <v>1118</v>
      </c>
      <c r="AA939" t="s">
        <v>71</v>
      </c>
      <c r="AB939">
        <v>7</v>
      </c>
      <c r="AC939">
        <v>7</v>
      </c>
      <c r="AG939" s="2"/>
      <c r="AH939" t="s">
        <v>141</v>
      </c>
      <c r="AI939" s="1" t="s">
        <v>142</v>
      </c>
      <c r="AJ939" s="1"/>
      <c r="AK939" s="1"/>
      <c r="AL939" s="2" t="s">
        <v>74</v>
      </c>
      <c r="AM939" s="1"/>
      <c r="AN939" s="1"/>
      <c r="AO939" s="1"/>
      <c r="AP939" t="s">
        <v>68</v>
      </c>
      <c r="AQ939" s="1"/>
      <c r="AR939" t="s">
        <v>75</v>
      </c>
      <c r="AU939" t="s">
        <v>75</v>
      </c>
      <c r="AV939" t="s">
        <v>76</v>
      </c>
      <c r="AW939" s="2" t="s">
        <v>74</v>
      </c>
      <c r="AX939" s="2" t="s">
        <v>4142</v>
      </c>
    </row>
    <row r="940" spans="1:50" ht="33.75" x14ac:dyDescent="0.2">
      <c r="A940" t="s">
        <v>120</v>
      </c>
      <c r="B940" t="s">
        <v>357</v>
      </c>
      <c r="C940" t="s">
        <v>122</v>
      </c>
      <c r="D940" t="s">
        <v>245</v>
      </c>
      <c r="E940" t="s">
        <v>359</v>
      </c>
      <c r="F940" t="s">
        <v>359</v>
      </c>
      <c r="G940" t="s">
        <v>268</v>
      </c>
      <c r="H940" s="1" t="s">
        <v>4137</v>
      </c>
      <c r="I940" s="2">
        <v>30253</v>
      </c>
      <c r="J940" t="s">
        <v>4138</v>
      </c>
      <c r="K940" t="s">
        <v>59</v>
      </c>
      <c r="L940" t="s">
        <v>60</v>
      </c>
      <c r="M940" t="s">
        <v>4139</v>
      </c>
      <c r="N940" t="s">
        <v>62</v>
      </c>
      <c r="O940" t="s">
        <v>4143</v>
      </c>
      <c r="P940" s="2" t="s">
        <v>4144</v>
      </c>
      <c r="Q940" s="2" t="s">
        <v>131</v>
      </c>
      <c r="R940" s="2" t="s">
        <v>66</v>
      </c>
      <c r="S940" s="2" t="s">
        <v>569</v>
      </c>
      <c r="T940" s="2"/>
      <c r="U940" s="1"/>
      <c r="V940" s="2">
        <v>45779</v>
      </c>
      <c r="W940" s="2">
        <v>45779</v>
      </c>
      <c r="X940" s="2" t="s">
        <v>74</v>
      </c>
      <c r="Y940" s="2" t="s">
        <v>826</v>
      </c>
      <c r="Z940" s="2"/>
      <c r="AA940" t="s">
        <v>71</v>
      </c>
      <c r="AB940">
        <v>0.56000000000000005</v>
      </c>
      <c r="AC940">
        <v>0</v>
      </c>
      <c r="AD940" t="s">
        <v>4145</v>
      </c>
      <c r="AE940" t="s">
        <v>4146</v>
      </c>
      <c r="AF940" t="s">
        <v>4147</v>
      </c>
      <c r="AG940" s="2"/>
      <c r="AI940" s="1"/>
      <c r="AJ940" s="1" t="s">
        <v>157</v>
      </c>
      <c r="AK940" s="1" t="s">
        <v>158</v>
      </c>
      <c r="AL940" s="2" t="s">
        <v>74</v>
      </c>
      <c r="AM940" s="1"/>
      <c r="AN940" s="1" t="s">
        <v>159</v>
      </c>
      <c r="AO940" s="1"/>
      <c r="AP940" t="s">
        <v>68</v>
      </c>
      <c r="AQ940" s="1"/>
      <c r="AR940" t="s">
        <v>160</v>
      </c>
      <c r="AU940" t="s">
        <v>160</v>
      </c>
      <c r="AV940" t="s">
        <v>76</v>
      </c>
      <c r="AW940" s="2" t="s">
        <v>74</v>
      </c>
      <c r="AX940" s="2" t="s">
        <v>4142</v>
      </c>
    </row>
    <row r="941" spans="1:50" x14ac:dyDescent="0.2">
      <c r="A941" t="s">
        <v>120</v>
      </c>
      <c r="B941" t="s">
        <v>121</v>
      </c>
      <c r="C941" t="s">
        <v>122</v>
      </c>
      <c r="D941" t="s">
        <v>245</v>
      </c>
      <c r="E941" t="s">
        <v>189</v>
      </c>
      <c r="F941" t="s">
        <v>189</v>
      </c>
      <c r="G941" t="s">
        <v>4148</v>
      </c>
      <c r="H941" s="1" t="s">
        <v>4149</v>
      </c>
      <c r="I941" s="2">
        <v>32283</v>
      </c>
      <c r="J941" t="s">
        <v>4150</v>
      </c>
      <c r="K941" t="s">
        <v>59</v>
      </c>
      <c r="L941" t="s">
        <v>60</v>
      </c>
      <c r="M941" t="s">
        <v>4151</v>
      </c>
      <c r="N941" t="s">
        <v>62</v>
      </c>
      <c r="O941" t="s">
        <v>2054</v>
      </c>
      <c r="P941" s="2" t="s">
        <v>2055</v>
      </c>
      <c r="Q941" s="2" t="s">
        <v>131</v>
      </c>
      <c r="R941" s="2" t="s">
        <v>66</v>
      </c>
      <c r="S941" s="2" t="s">
        <v>132</v>
      </c>
      <c r="T941" s="2"/>
      <c r="U941" s="1"/>
      <c r="V941" s="2">
        <v>45754</v>
      </c>
      <c r="W941" s="2">
        <v>45753</v>
      </c>
      <c r="X941" s="2" t="s">
        <v>74</v>
      </c>
      <c r="Y941" s="2" t="s">
        <v>1148</v>
      </c>
      <c r="Z941" s="2" t="s">
        <v>1148</v>
      </c>
      <c r="AA941" t="s">
        <v>511</v>
      </c>
      <c r="AB941">
        <v>1</v>
      </c>
      <c r="AC941">
        <v>1</v>
      </c>
      <c r="AG941" s="2"/>
      <c r="AH941" t="s">
        <v>231</v>
      </c>
      <c r="AI941" s="1" t="s">
        <v>232</v>
      </c>
      <c r="AJ941" s="1"/>
      <c r="AK941" s="1"/>
      <c r="AL941" s="2" t="s">
        <v>74</v>
      </c>
      <c r="AM941" s="1"/>
      <c r="AN941" s="1"/>
      <c r="AO941" s="1"/>
      <c r="AQ941" s="1"/>
      <c r="AR941" t="s">
        <v>75</v>
      </c>
      <c r="AU941" t="s">
        <v>75</v>
      </c>
      <c r="AV941" t="s">
        <v>76</v>
      </c>
      <c r="AW941" s="2" t="s">
        <v>74</v>
      </c>
      <c r="AX941" s="2" t="s">
        <v>4152</v>
      </c>
    </row>
    <row r="942" spans="1:50" x14ac:dyDescent="0.2">
      <c r="A942" t="s">
        <v>120</v>
      </c>
      <c r="B942" t="s">
        <v>121</v>
      </c>
      <c r="C942" t="s">
        <v>122</v>
      </c>
      <c r="D942" t="s">
        <v>472</v>
      </c>
      <c r="E942" t="s">
        <v>473</v>
      </c>
      <c r="F942" t="s">
        <v>473</v>
      </c>
      <c r="G942" t="s">
        <v>4153</v>
      </c>
      <c r="H942" s="1" t="s">
        <v>4154</v>
      </c>
      <c r="I942" s="2">
        <v>26080</v>
      </c>
      <c r="J942" t="s">
        <v>4155</v>
      </c>
      <c r="K942" t="s">
        <v>59</v>
      </c>
      <c r="L942" t="s">
        <v>60</v>
      </c>
      <c r="M942" t="s">
        <v>4156</v>
      </c>
      <c r="N942" t="s">
        <v>62</v>
      </c>
      <c r="O942" t="s">
        <v>2690</v>
      </c>
      <c r="P942" s="2" t="s">
        <v>2691</v>
      </c>
      <c r="Q942" s="2" t="s">
        <v>131</v>
      </c>
      <c r="R942" s="2" t="s">
        <v>66</v>
      </c>
      <c r="S942" s="2" t="s">
        <v>2692</v>
      </c>
      <c r="T942" s="2"/>
      <c r="U942" s="1"/>
      <c r="V942" s="2">
        <v>45694</v>
      </c>
      <c r="W942" s="2">
        <v>45693</v>
      </c>
      <c r="X942" s="2" t="s">
        <v>74</v>
      </c>
      <c r="Y942" s="2" t="s">
        <v>1641</v>
      </c>
      <c r="Z942" s="2"/>
      <c r="AA942" t="s">
        <v>71</v>
      </c>
      <c r="AB942">
        <v>0.06</v>
      </c>
      <c r="AC942">
        <v>0</v>
      </c>
      <c r="AD942" t="s">
        <v>173</v>
      </c>
      <c r="AE942" t="s">
        <v>155</v>
      </c>
      <c r="AF942" t="s">
        <v>1824</v>
      </c>
      <c r="AG942" s="2"/>
      <c r="AI942" s="1"/>
      <c r="AJ942" s="1" t="s">
        <v>4157</v>
      </c>
      <c r="AK942" s="1" t="s">
        <v>4158</v>
      </c>
      <c r="AL942" s="2" t="s">
        <v>74</v>
      </c>
      <c r="AM942" s="1"/>
      <c r="AN942" s="1" t="s">
        <v>4159</v>
      </c>
      <c r="AO942" s="1"/>
      <c r="AQ942" s="1"/>
      <c r="AR942" t="s">
        <v>75</v>
      </c>
      <c r="AU942" t="s">
        <v>75</v>
      </c>
      <c r="AV942" t="s">
        <v>76</v>
      </c>
      <c r="AW942" s="2" t="s">
        <v>74</v>
      </c>
      <c r="AX942" s="2" t="s">
        <v>4160</v>
      </c>
    </row>
    <row r="943" spans="1:50" x14ac:dyDescent="0.2">
      <c r="A943" t="s">
        <v>120</v>
      </c>
      <c r="B943" t="s">
        <v>121</v>
      </c>
      <c r="C943" t="s">
        <v>122</v>
      </c>
      <c r="D943" t="s">
        <v>472</v>
      </c>
      <c r="E943" t="s">
        <v>473</v>
      </c>
      <c r="F943" t="s">
        <v>473</v>
      </c>
      <c r="G943" t="s">
        <v>4153</v>
      </c>
      <c r="H943" s="1" t="s">
        <v>4154</v>
      </c>
      <c r="I943" s="2">
        <v>26080</v>
      </c>
      <c r="J943" t="s">
        <v>4155</v>
      </c>
      <c r="K943" t="s">
        <v>59</v>
      </c>
      <c r="L943" t="s">
        <v>60</v>
      </c>
      <c r="M943" t="s">
        <v>4156</v>
      </c>
      <c r="N943" t="s">
        <v>62</v>
      </c>
      <c r="O943" t="s">
        <v>2690</v>
      </c>
      <c r="P943" s="2" t="s">
        <v>2691</v>
      </c>
      <c r="Q943" s="2" t="s">
        <v>131</v>
      </c>
      <c r="R943" s="2" t="s">
        <v>66</v>
      </c>
      <c r="S943" s="2" t="s">
        <v>2692</v>
      </c>
      <c r="T943" s="2"/>
      <c r="U943" s="1"/>
      <c r="V943" s="2">
        <v>45842</v>
      </c>
      <c r="W943" s="2">
        <v>45841</v>
      </c>
      <c r="X943" s="2" t="s">
        <v>74</v>
      </c>
      <c r="Y943" s="2" t="s">
        <v>292</v>
      </c>
      <c r="Z943" s="2"/>
      <c r="AA943" t="s">
        <v>98</v>
      </c>
      <c r="AB943">
        <v>0.13</v>
      </c>
      <c r="AC943">
        <v>0</v>
      </c>
      <c r="AD943" t="s">
        <v>173</v>
      </c>
      <c r="AE943" t="s">
        <v>485</v>
      </c>
      <c r="AF943" t="s">
        <v>174</v>
      </c>
      <c r="AG943" s="2"/>
      <c r="AI943" s="1"/>
      <c r="AJ943" s="1"/>
      <c r="AK943" s="1"/>
      <c r="AL943" s="2" t="s">
        <v>74</v>
      </c>
      <c r="AM943" s="1"/>
      <c r="AN943" s="1"/>
      <c r="AO943" s="1"/>
      <c r="AQ943" s="1"/>
      <c r="AR943" t="s">
        <v>75</v>
      </c>
      <c r="AU943" t="s">
        <v>75</v>
      </c>
      <c r="AV943" t="s">
        <v>76</v>
      </c>
      <c r="AW943" s="2" t="s">
        <v>74</v>
      </c>
      <c r="AX943" s="2" t="s">
        <v>4160</v>
      </c>
    </row>
    <row r="944" spans="1:50" x14ac:dyDescent="0.2">
      <c r="A944" t="s">
        <v>120</v>
      </c>
      <c r="B944" t="s">
        <v>121</v>
      </c>
      <c r="C944" t="s">
        <v>122</v>
      </c>
      <c r="D944" t="s">
        <v>245</v>
      </c>
      <c r="E944" t="s">
        <v>222</v>
      </c>
      <c r="F944" t="s">
        <v>222</v>
      </c>
      <c r="G944" t="s">
        <v>4161</v>
      </c>
      <c r="H944" s="1" t="s">
        <v>4162</v>
      </c>
      <c r="I944" s="2">
        <v>30299</v>
      </c>
      <c r="J944" t="s">
        <v>4163</v>
      </c>
      <c r="K944" t="s">
        <v>59</v>
      </c>
      <c r="L944" t="s">
        <v>60</v>
      </c>
      <c r="M944" t="s">
        <v>4164</v>
      </c>
      <c r="N944" t="s">
        <v>62</v>
      </c>
      <c r="O944" t="s">
        <v>3126</v>
      </c>
      <c r="P944" s="2" t="s">
        <v>3127</v>
      </c>
      <c r="Q944" s="2" t="s">
        <v>131</v>
      </c>
      <c r="R944" s="2" t="s">
        <v>66</v>
      </c>
      <c r="S944" s="2" t="s">
        <v>1056</v>
      </c>
      <c r="T944" s="2"/>
      <c r="U944" s="1"/>
      <c r="V944" s="2">
        <v>45693</v>
      </c>
      <c r="W944" s="2">
        <v>45692</v>
      </c>
      <c r="X944" s="2" t="s">
        <v>74</v>
      </c>
      <c r="Y944" s="2" t="s">
        <v>1637</v>
      </c>
      <c r="Z944" s="2" t="s">
        <v>1637</v>
      </c>
      <c r="AA944" t="s">
        <v>119</v>
      </c>
      <c r="AB944">
        <v>1</v>
      </c>
      <c r="AC944">
        <v>1</v>
      </c>
      <c r="AG944" s="2"/>
      <c r="AH944" t="s">
        <v>242</v>
      </c>
      <c r="AI944" s="1" t="s">
        <v>243</v>
      </c>
      <c r="AJ944" s="1"/>
      <c r="AK944" s="1"/>
      <c r="AL944" s="2" t="s">
        <v>74</v>
      </c>
      <c r="AM944" s="1"/>
      <c r="AN944" s="1"/>
      <c r="AO944" s="1"/>
      <c r="AQ944" s="1"/>
      <c r="AR944" t="s">
        <v>75</v>
      </c>
      <c r="AU944" t="s">
        <v>75</v>
      </c>
      <c r="AV944" t="s">
        <v>76</v>
      </c>
      <c r="AW944" s="2" t="s">
        <v>74</v>
      </c>
      <c r="AX944" s="2" t="s">
        <v>4165</v>
      </c>
    </row>
    <row r="945" spans="1:50" x14ac:dyDescent="0.2">
      <c r="A945" t="s">
        <v>120</v>
      </c>
      <c r="B945" t="s">
        <v>121</v>
      </c>
      <c r="C945" t="s">
        <v>122</v>
      </c>
      <c r="D945" t="s">
        <v>245</v>
      </c>
      <c r="E945" t="s">
        <v>222</v>
      </c>
      <c r="F945" t="s">
        <v>222</v>
      </c>
      <c r="G945" t="s">
        <v>4161</v>
      </c>
      <c r="H945" s="1" t="s">
        <v>4162</v>
      </c>
      <c r="I945" s="2">
        <v>30299</v>
      </c>
      <c r="J945" t="s">
        <v>4163</v>
      </c>
      <c r="K945" t="s">
        <v>59</v>
      </c>
      <c r="L945" t="s">
        <v>60</v>
      </c>
      <c r="M945" t="s">
        <v>4164</v>
      </c>
      <c r="N945" t="s">
        <v>62</v>
      </c>
      <c r="O945" t="s">
        <v>631</v>
      </c>
      <c r="P945" s="2" t="s">
        <v>632</v>
      </c>
      <c r="Q945" s="2" t="s">
        <v>131</v>
      </c>
      <c r="R945" s="2" t="s">
        <v>66</v>
      </c>
      <c r="S945" s="2" t="s">
        <v>633</v>
      </c>
      <c r="T945" s="2"/>
      <c r="U945" s="1"/>
      <c r="V945" s="2">
        <v>45706</v>
      </c>
      <c r="W945" s="2">
        <v>45705</v>
      </c>
      <c r="X945" s="2" t="s">
        <v>74</v>
      </c>
      <c r="Y945" s="2" t="s">
        <v>1284</v>
      </c>
      <c r="Z945" s="2" t="s">
        <v>1284</v>
      </c>
      <c r="AA945" t="s">
        <v>140</v>
      </c>
      <c r="AB945">
        <v>1</v>
      </c>
      <c r="AC945">
        <v>1</v>
      </c>
      <c r="AG945" s="2"/>
      <c r="AH945" t="s">
        <v>2570</v>
      </c>
      <c r="AI945" s="1" t="s">
        <v>2571</v>
      </c>
      <c r="AJ945" s="1"/>
      <c r="AK945" s="1"/>
      <c r="AL945" s="2" t="s">
        <v>74</v>
      </c>
      <c r="AM945" s="1"/>
      <c r="AN945" s="1"/>
      <c r="AO945" s="1"/>
      <c r="AQ945" s="1"/>
      <c r="AR945" t="s">
        <v>75</v>
      </c>
      <c r="AU945" t="s">
        <v>75</v>
      </c>
      <c r="AV945" t="s">
        <v>76</v>
      </c>
      <c r="AW945" s="2" t="s">
        <v>74</v>
      </c>
      <c r="AX945" s="2" t="s">
        <v>4165</v>
      </c>
    </row>
    <row r="946" spans="1:50" ht="22.5" x14ac:dyDescent="0.2">
      <c r="A946" t="s">
        <v>120</v>
      </c>
      <c r="B946" t="s">
        <v>121</v>
      </c>
      <c r="C946" t="s">
        <v>122</v>
      </c>
      <c r="D946" t="s">
        <v>245</v>
      </c>
      <c r="E946" t="s">
        <v>222</v>
      </c>
      <c r="F946" t="s">
        <v>222</v>
      </c>
      <c r="G946" t="s">
        <v>4161</v>
      </c>
      <c r="H946" s="1" t="s">
        <v>4162</v>
      </c>
      <c r="I946" s="2">
        <v>30299</v>
      </c>
      <c r="J946" t="s">
        <v>4163</v>
      </c>
      <c r="K946" t="s">
        <v>59</v>
      </c>
      <c r="L946" t="s">
        <v>60</v>
      </c>
      <c r="M946" t="s">
        <v>4164</v>
      </c>
      <c r="N946" t="s">
        <v>62</v>
      </c>
      <c r="O946" t="s">
        <v>675</v>
      </c>
      <c r="P946" s="2" t="s">
        <v>676</v>
      </c>
      <c r="Q946" s="2" t="s">
        <v>131</v>
      </c>
      <c r="R946" s="2" t="s">
        <v>66</v>
      </c>
      <c r="S946" s="2" t="s">
        <v>132</v>
      </c>
      <c r="T946" s="2"/>
      <c r="U946" s="1"/>
      <c r="V946" s="2">
        <v>45783</v>
      </c>
      <c r="W946" s="2">
        <v>45783</v>
      </c>
      <c r="X946" s="2" t="s">
        <v>74</v>
      </c>
      <c r="Y946" s="2" t="s">
        <v>677</v>
      </c>
      <c r="Z946" s="2" t="s">
        <v>678</v>
      </c>
      <c r="AA946" t="s">
        <v>119</v>
      </c>
      <c r="AB946">
        <v>3</v>
      </c>
      <c r="AC946">
        <v>3</v>
      </c>
      <c r="AG946" s="2"/>
      <c r="AH946" t="s">
        <v>220</v>
      </c>
      <c r="AI946" s="1" t="s">
        <v>221</v>
      </c>
      <c r="AJ946" s="1"/>
      <c r="AK946" s="1"/>
      <c r="AL946" s="2" t="s">
        <v>74</v>
      </c>
      <c r="AM946" s="1"/>
      <c r="AN946" s="1"/>
      <c r="AO946" s="1"/>
      <c r="AQ946" s="1"/>
      <c r="AR946" t="s">
        <v>75</v>
      </c>
      <c r="AU946" t="s">
        <v>75</v>
      </c>
      <c r="AV946" t="s">
        <v>76</v>
      </c>
      <c r="AW946" s="2" t="s">
        <v>74</v>
      </c>
      <c r="AX946" s="2" t="s">
        <v>4165</v>
      </c>
    </row>
    <row r="947" spans="1:50" x14ac:dyDescent="0.2">
      <c r="A947" t="s">
        <v>120</v>
      </c>
      <c r="B947" t="s">
        <v>121</v>
      </c>
      <c r="C947" t="s">
        <v>122</v>
      </c>
      <c r="D947" t="s">
        <v>657</v>
      </c>
      <c r="E947" t="s">
        <v>297</v>
      </c>
      <c r="F947" t="s">
        <v>297</v>
      </c>
      <c r="G947" t="s">
        <v>4166</v>
      </c>
      <c r="H947" s="1" t="s">
        <v>4167</v>
      </c>
      <c r="I947" s="2">
        <v>31903</v>
      </c>
      <c r="J947" t="s">
        <v>4168</v>
      </c>
      <c r="K947" t="s">
        <v>59</v>
      </c>
      <c r="L947" t="s">
        <v>60</v>
      </c>
      <c r="M947" t="s">
        <v>4169</v>
      </c>
      <c r="N947" t="s">
        <v>62</v>
      </c>
      <c r="O947" t="s">
        <v>1789</v>
      </c>
      <c r="P947" s="2" t="s">
        <v>1790</v>
      </c>
      <c r="Q947" s="2" t="s">
        <v>131</v>
      </c>
      <c r="R947" s="2" t="s">
        <v>66</v>
      </c>
      <c r="S947" s="2" t="s">
        <v>132</v>
      </c>
      <c r="T947" s="2"/>
      <c r="U947" s="1"/>
      <c r="V947" s="2">
        <v>45673</v>
      </c>
      <c r="W947" s="2">
        <v>45672</v>
      </c>
      <c r="X947" s="2" t="s">
        <v>74</v>
      </c>
      <c r="Y947" s="2" t="s">
        <v>1051</v>
      </c>
      <c r="Z947" s="2" t="s">
        <v>1051</v>
      </c>
      <c r="AA947" t="s">
        <v>71</v>
      </c>
      <c r="AB947">
        <v>1</v>
      </c>
      <c r="AC947">
        <v>1</v>
      </c>
      <c r="AG947" s="2"/>
      <c r="AH947" t="s">
        <v>1232</v>
      </c>
      <c r="AI947" s="1" t="s">
        <v>1233</v>
      </c>
      <c r="AJ947" s="1"/>
      <c r="AK947" s="1"/>
      <c r="AL947" s="2" t="s">
        <v>74</v>
      </c>
      <c r="AM947" s="1"/>
      <c r="AN947" s="1"/>
      <c r="AO947" s="1"/>
      <c r="AQ947" s="1"/>
      <c r="AR947" t="s">
        <v>75</v>
      </c>
      <c r="AU947" t="s">
        <v>75</v>
      </c>
      <c r="AV947" t="s">
        <v>76</v>
      </c>
      <c r="AW947" s="2" t="s">
        <v>74</v>
      </c>
      <c r="AX947" s="2" t="s">
        <v>4170</v>
      </c>
    </row>
    <row r="948" spans="1:50" x14ac:dyDescent="0.2">
      <c r="A948" t="s">
        <v>120</v>
      </c>
      <c r="B948" t="s">
        <v>121</v>
      </c>
      <c r="C948" t="s">
        <v>122</v>
      </c>
      <c r="D948" t="s">
        <v>657</v>
      </c>
      <c r="E948" t="s">
        <v>297</v>
      </c>
      <c r="F948" t="s">
        <v>297</v>
      </c>
      <c r="G948" t="s">
        <v>4166</v>
      </c>
      <c r="H948" s="1" t="s">
        <v>4167</v>
      </c>
      <c r="I948" s="2">
        <v>31903</v>
      </c>
      <c r="J948" t="s">
        <v>4168</v>
      </c>
      <c r="K948" t="s">
        <v>59</v>
      </c>
      <c r="L948" t="s">
        <v>60</v>
      </c>
      <c r="M948" t="s">
        <v>4169</v>
      </c>
      <c r="N948" t="s">
        <v>62</v>
      </c>
      <c r="O948" t="s">
        <v>2245</v>
      </c>
      <c r="P948" s="2" t="s">
        <v>1417</v>
      </c>
      <c r="Q948" s="2" t="s">
        <v>131</v>
      </c>
      <c r="R948" s="2" t="s">
        <v>1417</v>
      </c>
      <c r="S948" s="2"/>
      <c r="T948" s="2"/>
      <c r="U948" s="1"/>
      <c r="V948" s="2">
        <v>45842</v>
      </c>
      <c r="W948" s="2">
        <v>45841</v>
      </c>
      <c r="X948" s="2" t="s">
        <v>74</v>
      </c>
      <c r="Y948" s="2" t="s">
        <v>292</v>
      </c>
      <c r="Z948" s="2" t="s">
        <v>654</v>
      </c>
      <c r="AA948" t="s">
        <v>98</v>
      </c>
      <c r="AB948">
        <v>2</v>
      </c>
      <c r="AC948">
        <v>2</v>
      </c>
      <c r="AG948" s="2"/>
      <c r="AH948" t="s">
        <v>280</v>
      </c>
      <c r="AI948" s="1" t="s">
        <v>281</v>
      </c>
      <c r="AJ948" s="1"/>
      <c r="AK948" s="1"/>
      <c r="AL948" s="2" t="s">
        <v>74</v>
      </c>
      <c r="AM948" s="1"/>
      <c r="AN948" s="1"/>
      <c r="AO948" s="1"/>
      <c r="AQ948" s="1"/>
      <c r="AR948" t="s">
        <v>75</v>
      </c>
      <c r="AU948" t="s">
        <v>75</v>
      </c>
      <c r="AV948" t="s">
        <v>76</v>
      </c>
      <c r="AW948" s="2" t="s">
        <v>74</v>
      </c>
      <c r="AX948" s="2" t="s">
        <v>4170</v>
      </c>
    </row>
    <row r="949" spans="1:50" x14ac:dyDescent="0.2">
      <c r="A949" t="s">
        <v>120</v>
      </c>
      <c r="B949" t="s">
        <v>121</v>
      </c>
      <c r="C949" t="s">
        <v>122</v>
      </c>
      <c r="D949" t="s">
        <v>123</v>
      </c>
      <c r="E949" t="s">
        <v>412</v>
      </c>
      <c r="F949" t="s">
        <v>412</v>
      </c>
      <c r="G949" t="s">
        <v>4171</v>
      </c>
      <c r="H949" s="1" t="s">
        <v>4172</v>
      </c>
      <c r="I949" s="2">
        <v>30697</v>
      </c>
      <c r="J949" t="s">
        <v>4173</v>
      </c>
      <c r="K949" t="s">
        <v>59</v>
      </c>
      <c r="L949" t="s">
        <v>60</v>
      </c>
      <c r="M949" t="s">
        <v>4174</v>
      </c>
      <c r="N949" t="s">
        <v>62</v>
      </c>
      <c r="O949" t="s">
        <v>1387</v>
      </c>
      <c r="P949" s="2" t="s">
        <v>1388</v>
      </c>
      <c r="Q949" s="2" t="s">
        <v>131</v>
      </c>
      <c r="R949" s="2" t="s">
        <v>66</v>
      </c>
      <c r="S949" s="2" t="s">
        <v>170</v>
      </c>
      <c r="T949" s="2"/>
      <c r="U949" s="1"/>
      <c r="V949" s="2">
        <v>45719</v>
      </c>
      <c r="W949" s="2">
        <v>45714</v>
      </c>
      <c r="X949" s="2" t="s">
        <v>68</v>
      </c>
      <c r="Y949" s="2" t="s">
        <v>1292</v>
      </c>
      <c r="Z949" s="2" t="s">
        <v>1292</v>
      </c>
      <c r="AA949" t="s">
        <v>71</v>
      </c>
      <c r="AB949">
        <v>1</v>
      </c>
      <c r="AC949">
        <v>1</v>
      </c>
      <c r="AG949" s="2"/>
      <c r="AH949" t="s">
        <v>4175</v>
      </c>
      <c r="AI949" s="1" t="s">
        <v>4176</v>
      </c>
      <c r="AJ949" s="1"/>
      <c r="AK949" s="1"/>
      <c r="AL949" s="2" t="s">
        <v>74</v>
      </c>
      <c r="AM949" s="1"/>
      <c r="AN949" s="1"/>
      <c r="AO949" s="1"/>
      <c r="AQ949" s="1"/>
      <c r="AR949" t="s">
        <v>75</v>
      </c>
      <c r="AU949" t="s">
        <v>75</v>
      </c>
      <c r="AV949" t="s">
        <v>76</v>
      </c>
      <c r="AW949" s="2" t="s">
        <v>74</v>
      </c>
      <c r="AX949" s="2" t="s">
        <v>4177</v>
      </c>
    </row>
    <row r="950" spans="1:50" x14ac:dyDescent="0.2">
      <c r="A950" t="s">
        <v>120</v>
      </c>
      <c r="B950" t="s">
        <v>121</v>
      </c>
      <c r="C950" t="s">
        <v>122</v>
      </c>
      <c r="D950" t="s">
        <v>123</v>
      </c>
      <c r="E950" t="s">
        <v>412</v>
      </c>
      <c r="F950" t="s">
        <v>412</v>
      </c>
      <c r="G950" t="s">
        <v>4171</v>
      </c>
      <c r="H950" s="1" t="s">
        <v>4172</v>
      </c>
      <c r="I950" s="2">
        <v>30697</v>
      </c>
      <c r="J950" t="s">
        <v>4173</v>
      </c>
      <c r="K950" t="s">
        <v>59</v>
      </c>
      <c r="L950" t="s">
        <v>60</v>
      </c>
      <c r="M950" t="s">
        <v>4174</v>
      </c>
      <c r="N950" t="s">
        <v>62</v>
      </c>
      <c r="O950" t="s">
        <v>803</v>
      </c>
      <c r="P950" s="2" t="s">
        <v>804</v>
      </c>
      <c r="Q950" s="2" t="s">
        <v>131</v>
      </c>
      <c r="R950" s="2" t="s">
        <v>66</v>
      </c>
      <c r="S950" s="2" t="s">
        <v>132</v>
      </c>
      <c r="T950" s="2"/>
      <c r="U950" s="1"/>
      <c r="V950" s="2">
        <v>45726</v>
      </c>
      <c r="W950" s="2">
        <v>45725</v>
      </c>
      <c r="X950" s="2" t="s">
        <v>74</v>
      </c>
      <c r="Y950" s="2" t="s">
        <v>2136</v>
      </c>
      <c r="Z950" s="2" t="s">
        <v>1206</v>
      </c>
      <c r="AA950" t="s">
        <v>511</v>
      </c>
      <c r="AB950">
        <v>4</v>
      </c>
      <c r="AC950">
        <v>4</v>
      </c>
      <c r="AG950" s="2"/>
      <c r="AH950" t="s">
        <v>134</v>
      </c>
      <c r="AI950" s="1" t="s">
        <v>135</v>
      </c>
      <c r="AJ950" s="1"/>
      <c r="AK950" s="1"/>
      <c r="AL950" s="2" t="s">
        <v>74</v>
      </c>
      <c r="AM950" s="1"/>
      <c r="AN950" s="1"/>
      <c r="AO950" s="1"/>
      <c r="AQ950" s="1"/>
      <c r="AR950" t="s">
        <v>75</v>
      </c>
      <c r="AU950" t="s">
        <v>75</v>
      </c>
      <c r="AV950" t="s">
        <v>76</v>
      </c>
      <c r="AW950" s="2" t="s">
        <v>74</v>
      </c>
      <c r="AX950" s="2" t="s">
        <v>4177</v>
      </c>
    </row>
    <row r="951" spans="1:50" x14ac:dyDescent="0.2">
      <c r="A951" t="s">
        <v>120</v>
      </c>
      <c r="B951" t="s">
        <v>121</v>
      </c>
      <c r="C951" t="s">
        <v>122</v>
      </c>
      <c r="D951" t="s">
        <v>123</v>
      </c>
      <c r="E951" t="s">
        <v>412</v>
      </c>
      <c r="F951" t="s">
        <v>412</v>
      </c>
      <c r="G951" t="s">
        <v>4171</v>
      </c>
      <c r="H951" s="1" t="s">
        <v>4172</v>
      </c>
      <c r="I951" s="2">
        <v>30697</v>
      </c>
      <c r="J951" t="s">
        <v>4173</v>
      </c>
      <c r="K951" t="s">
        <v>59</v>
      </c>
      <c r="L951" t="s">
        <v>60</v>
      </c>
      <c r="M951" t="s">
        <v>4174</v>
      </c>
      <c r="N951" t="s">
        <v>62</v>
      </c>
      <c r="O951" t="s">
        <v>1414</v>
      </c>
      <c r="P951" s="2" t="s">
        <v>1415</v>
      </c>
      <c r="Q951" s="2" t="s">
        <v>131</v>
      </c>
      <c r="R951" s="2" t="s">
        <v>66</v>
      </c>
      <c r="S951" s="2" t="s">
        <v>132</v>
      </c>
      <c r="T951" s="2"/>
      <c r="U951" s="1"/>
      <c r="V951" s="2">
        <v>45790</v>
      </c>
      <c r="W951" s="2">
        <v>45788</v>
      </c>
      <c r="X951" s="2" t="s">
        <v>74</v>
      </c>
      <c r="Y951" s="2" t="s">
        <v>1040</v>
      </c>
      <c r="Z951" s="2" t="s">
        <v>1040</v>
      </c>
      <c r="AA951" t="s">
        <v>511</v>
      </c>
      <c r="AB951">
        <v>1</v>
      </c>
      <c r="AC951">
        <v>1</v>
      </c>
      <c r="AG951" s="2"/>
      <c r="AH951" t="s">
        <v>452</v>
      </c>
      <c r="AI951" s="1" t="s">
        <v>453</v>
      </c>
      <c r="AJ951" s="1"/>
      <c r="AK951" s="1"/>
      <c r="AL951" s="2" t="s">
        <v>74</v>
      </c>
      <c r="AM951" s="1"/>
      <c r="AN951" s="1"/>
      <c r="AO951" s="1"/>
      <c r="AQ951" s="1"/>
      <c r="AR951" t="s">
        <v>75</v>
      </c>
      <c r="AU951" t="s">
        <v>75</v>
      </c>
      <c r="AV951" t="s">
        <v>76</v>
      </c>
      <c r="AW951" s="2" t="s">
        <v>74</v>
      </c>
      <c r="AX951" s="2" t="s">
        <v>4177</v>
      </c>
    </row>
    <row r="952" spans="1:50" x14ac:dyDescent="0.2">
      <c r="A952" t="s">
        <v>120</v>
      </c>
      <c r="B952" t="s">
        <v>121</v>
      </c>
      <c r="C952" t="s">
        <v>122</v>
      </c>
      <c r="D952" t="s">
        <v>123</v>
      </c>
      <c r="E952" t="s">
        <v>412</v>
      </c>
      <c r="F952" t="s">
        <v>412</v>
      </c>
      <c r="G952" t="s">
        <v>4171</v>
      </c>
      <c r="H952" s="1" t="s">
        <v>4172</v>
      </c>
      <c r="I952" s="2">
        <v>30697</v>
      </c>
      <c r="J952" t="s">
        <v>4173</v>
      </c>
      <c r="K952" t="s">
        <v>59</v>
      </c>
      <c r="L952" t="s">
        <v>60</v>
      </c>
      <c r="M952" t="s">
        <v>4174</v>
      </c>
      <c r="N952" t="s">
        <v>62</v>
      </c>
      <c r="O952" t="s">
        <v>807</v>
      </c>
      <c r="P952" s="2" t="s">
        <v>808</v>
      </c>
      <c r="Q952" s="2" t="s">
        <v>131</v>
      </c>
      <c r="R952" s="2" t="s">
        <v>66</v>
      </c>
      <c r="S952" s="2" t="s">
        <v>132</v>
      </c>
      <c r="T952" s="2"/>
      <c r="U952" s="1"/>
      <c r="V952" s="2">
        <v>45824</v>
      </c>
      <c r="W952" s="2">
        <v>45821</v>
      </c>
      <c r="X952" s="2" t="s">
        <v>74</v>
      </c>
      <c r="Y952" s="2" t="s">
        <v>197</v>
      </c>
      <c r="Z952" s="2" t="s">
        <v>2269</v>
      </c>
      <c r="AA952" t="s">
        <v>91</v>
      </c>
      <c r="AB952">
        <v>2</v>
      </c>
      <c r="AC952">
        <v>2</v>
      </c>
      <c r="AG952" s="2"/>
      <c r="AH952" t="s">
        <v>3909</v>
      </c>
      <c r="AI952" s="1" t="s">
        <v>3910</v>
      </c>
      <c r="AJ952" s="1"/>
      <c r="AK952" s="1"/>
      <c r="AL952" s="2" t="s">
        <v>74</v>
      </c>
      <c r="AM952" s="1"/>
      <c r="AN952" s="1"/>
      <c r="AO952" s="1"/>
      <c r="AQ952" s="1"/>
      <c r="AR952" t="s">
        <v>75</v>
      </c>
      <c r="AU952" t="s">
        <v>75</v>
      </c>
      <c r="AV952" t="s">
        <v>76</v>
      </c>
      <c r="AW952" s="2" t="s">
        <v>74</v>
      </c>
      <c r="AX952" s="2" t="s">
        <v>4177</v>
      </c>
    </row>
    <row r="953" spans="1:50" x14ac:dyDescent="0.2">
      <c r="A953" t="s">
        <v>120</v>
      </c>
      <c r="B953" t="s">
        <v>121</v>
      </c>
      <c r="C953" t="s">
        <v>122</v>
      </c>
      <c r="D953" t="s">
        <v>245</v>
      </c>
      <c r="E953" t="s">
        <v>412</v>
      </c>
      <c r="F953" t="s">
        <v>412</v>
      </c>
      <c r="G953" t="s">
        <v>2044</v>
      </c>
      <c r="H953" s="1" t="s">
        <v>4178</v>
      </c>
      <c r="I953" s="2">
        <v>31844</v>
      </c>
      <c r="J953" t="s">
        <v>4179</v>
      </c>
      <c r="K953" t="s">
        <v>59</v>
      </c>
      <c r="L953" t="s">
        <v>60</v>
      </c>
      <c r="M953" t="s">
        <v>4180</v>
      </c>
      <c r="N953" t="s">
        <v>62</v>
      </c>
      <c r="O953" t="s">
        <v>4181</v>
      </c>
      <c r="P953" s="2" t="s">
        <v>4182</v>
      </c>
      <c r="Q953" s="2" t="s">
        <v>131</v>
      </c>
      <c r="R953" s="2" t="s">
        <v>66</v>
      </c>
      <c r="S953" s="2" t="s">
        <v>1056</v>
      </c>
      <c r="T953" s="2"/>
      <c r="U953" s="1"/>
      <c r="V953" s="2">
        <v>45707</v>
      </c>
      <c r="W953" s="2">
        <v>45705</v>
      </c>
      <c r="X953" s="2" t="s">
        <v>74</v>
      </c>
      <c r="Y953" s="2" t="s">
        <v>1284</v>
      </c>
      <c r="Z953" s="2" t="s">
        <v>1284</v>
      </c>
      <c r="AA953" t="s">
        <v>140</v>
      </c>
      <c r="AB953">
        <v>1</v>
      </c>
      <c r="AC953">
        <v>1</v>
      </c>
      <c r="AG953" s="2"/>
      <c r="AH953" t="s">
        <v>4183</v>
      </c>
      <c r="AI953" s="1" t="s">
        <v>4184</v>
      </c>
      <c r="AJ953" s="1"/>
      <c r="AK953" s="1"/>
      <c r="AL953" s="2" t="s">
        <v>74</v>
      </c>
      <c r="AM953" s="1"/>
      <c r="AN953" s="1"/>
      <c r="AO953" s="1"/>
      <c r="AQ953" s="1"/>
      <c r="AR953" t="s">
        <v>75</v>
      </c>
      <c r="AU953" t="s">
        <v>75</v>
      </c>
      <c r="AV953" t="s">
        <v>76</v>
      </c>
      <c r="AW953" s="2" t="s">
        <v>74</v>
      </c>
      <c r="AX953" s="2" t="s">
        <v>4185</v>
      </c>
    </row>
    <row r="954" spans="1:50" x14ac:dyDescent="0.2">
      <c r="A954" t="s">
        <v>120</v>
      </c>
      <c r="B954" t="s">
        <v>121</v>
      </c>
      <c r="C954" t="s">
        <v>122</v>
      </c>
      <c r="D954" t="s">
        <v>201</v>
      </c>
      <c r="E954" t="s">
        <v>412</v>
      </c>
      <c r="F954" t="s">
        <v>412</v>
      </c>
      <c r="G954" t="s">
        <v>4186</v>
      </c>
      <c r="H954" s="1" t="s">
        <v>4187</v>
      </c>
      <c r="I954" s="2">
        <v>27117</v>
      </c>
      <c r="J954" t="s">
        <v>4188</v>
      </c>
      <c r="K954" t="s">
        <v>59</v>
      </c>
      <c r="L954" t="s">
        <v>60</v>
      </c>
      <c r="M954" t="s">
        <v>4189</v>
      </c>
      <c r="N954" t="s">
        <v>62</v>
      </c>
      <c r="O954" t="s">
        <v>911</v>
      </c>
      <c r="P954" s="2" t="s">
        <v>912</v>
      </c>
      <c r="Q954" s="2" t="s">
        <v>131</v>
      </c>
      <c r="R954" s="2" t="s">
        <v>66</v>
      </c>
      <c r="S954" s="2" t="s">
        <v>132</v>
      </c>
      <c r="T954" s="2"/>
      <c r="U954" s="1"/>
      <c r="V954" s="2">
        <v>45726</v>
      </c>
      <c r="W954" s="2">
        <v>45726</v>
      </c>
      <c r="X954" s="2" t="s">
        <v>74</v>
      </c>
      <c r="Y954" s="2" t="s">
        <v>750</v>
      </c>
      <c r="Z954" s="2" t="s">
        <v>750</v>
      </c>
      <c r="AA954" t="s">
        <v>140</v>
      </c>
      <c r="AB954">
        <v>1</v>
      </c>
      <c r="AC954">
        <v>1</v>
      </c>
      <c r="AG954" s="2"/>
      <c r="AH954" t="s">
        <v>620</v>
      </c>
      <c r="AI954" s="1" t="s">
        <v>621</v>
      </c>
      <c r="AJ954" s="1"/>
      <c r="AK954" s="1"/>
      <c r="AL954" s="2" t="s">
        <v>74</v>
      </c>
      <c r="AM954" s="1"/>
      <c r="AN954" s="1"/>
      <c r="AO954" s="1"/>
      <c r="AQ954" s="1"/>
      <c r="AR954" t="s">
        <v>75</v>
      </c>
      <c r="AU954" t="s">
        <v>75</v>
      </c>
      <c r="AV954" t="s">
        <v>76</v>
      </c>
      <c r="AW954" s="2" t="s">
        <v>74</v>
      </c>
      <c r="AX954" s="2" t="s">
        <v>4190</v>
      </c>
    </row>
    <row r="955" spans="1:50" x14ac:dyDescent="0.2">
      <c r="A955" t="s">
        <v>120</v>
      </c>
      <c r="B955" t="s">
        <v>121</v>
      </c>
      <c r="C955" t="s">
        <v>122</v>
      </c>
      <c r="D955" t="s">
        <v>201</v>
      </c>
      <c r="E955" t="s">
        <v>412</v>
      </c>
      <c r="F955" t="s">
        <v>412</v>
      </c>
      <c r="G955" t="s">
        <v>4186</v>
      </c>
      <c r="H955" s="1" t="s">
        <v>4187</v>
      </c>
      <c r="I955" s="2">
        <v>27117</v>
      </c>
      <c r="J955" t="s">
        <v>4188</v>
      </c>
      <c r="K955" t="s">
        <v>59</v>
      </c>
      <c r="L955" t="s">
        <v>60</v>
      </c>
      <c r="M955" t="s">
        <v>4189</v>
      </c>
      <c r="N955" t="s">
        <v>62</v>
      </c>
      <c r="O955" t="s">
        <v>4191</v>
      </c>
      <c r="P955" s="2" t="s">
        <v>4192</v>
      </c>
      <c r="Q955" s="2" t="s">
        <v>131</v>
      </c>
      <c r="R955" s="2" t="s">
        <v>66</v>
      </c>
      <c r="S955" s="2" t="s">
        <v>758</v>
      </c>
      <c r="T955" s="2" t="s">
        <v>384</v>
      </c>
      <c r="U955" s="1"/>
      <c r="V955" s="2">
        <v>45727</v>
      </c>
      <c r="W955" s="2">
        <v>45727</v>
      </c>
      <c r="X955" s="2" t="s">
        <v>74</v>
      </c>
      <c r="Y955" s="2" t="s">
        <v>751</v>
      </c>
      <c r="Z955" s="2" t="s">
        <v>1238</v>
      </c>
      <c r="AA955" t="s">
        <v>119</v>
      </c>
      <c r="AB955">
        <v>3</v>
      </c>
      <c r="AC955">
        <v>3</v>
      </c>
      <c r="AG955" s="2"/>
      <c r="AH955" t="s">
        <v>1734</v>
      </c>
      <c r="AI955" s="1" t="s">
        <v>1735</v>
      </c>
      <c r="AJ955" s="1"/>
      <c r="AK955" s="1"/>
      <c r="AL955" s="2" t="s">
        <v>74</v>
      </c>
      <c r="AM955" s="1"/>
      <c r="AN955" s="1"/>
      <c r="AO955" s="1"/>
      <c r="AQ955" s="1"/>
      <c r="AR955" t="s">
        <v>75</v>
      </c>
      <c r="AU955" t="s">
        <v>75</v>
      </c>
      <c r="AV955" t="s">
        <v>76</v>
      </c>
      <c r="AW955" s="2" t="s">
        <v>74</v>
      </c>
      <c r="AX955" s="2" t="s">
        <v>4190</v>
      </c>
    </row>
    <row r="956" spans="1:50" ht="22.5" x14ac:dyDescent="0.2">
      <c r="A956" t="s">
        <v>120</v>
      </c>
      <c r="B956" t="s">
        <v>121</v>
      </c>
      <c r="C956" t="s">
        <v>122</v>
      </c>
      <c r="D956" t="s">
        <v>201</v>
      </c>
      <c r="E956" t="s">
        <v>412</v>
      </c>
      <c r="F956" t="s">
        <v>412</v>
      </c>
      <c r="G956" t="s">
        <v>4186</v>
      </c>
      <c r="H956" s="1" t="s">
        <v>4187</v>
      </c>
      <c r="I956" s="2">
        <v>27117</v>
      </c>
      <c r="J956" t="s">
        <v>4188</v>
      </c>
      <c r="K956" t="s">
        <v>59</v>
      </c>
      <c r="L956" t="s">
        <v>60</v>
      </c>
      <c r="M956" t="s">
        <v>4189</v>
      </c>
      <c r="N956" t="s">
        <v>62</v>
      </c>
      <c r="O956" t="s">
        <v>3129</v>
      </c>
      <c r="P956" s="2" t="s">
        <v>3130</v>
      </c>
      <c r="Q956" s="2" t="s">
        <v>131</v>
      </c>
      <c r="R956" s="2" t="s">
        <v>66</v>
      </c>
      <c r="S956" s="2" t="s">
        <v>170</v>
      </c>
      <c r="T956" s="2"/>
      <c r="U956" s="1"/>
      <c r="V956" s="2">
        <v>45730</v>
      </c>
      <c r="W956" s="2">
        <v>45730</v>
      </c>
      <c r="X956" s="2" t="s">
        <v>74</v>
      </c>
      <c r="Y956" s="2" t="s">
        <v>1821</v>
      </c>
      <c r="Z956" s="2" t="s">
        <v>1669</v>
      </c>
      <c r="AA956" t="s">
        <v>91</v>
      </c>
      <c r="AB956">
        <v>7</v>
      </c>
      <c r="AC956">
        <v>7</v>
      </c>
      <c r="AG956" s="2"/>
      <c r="AH956" t="s">
        <v>2276</v>
      </c>
      <c r="AI956" s="1" t="s">
        <v>2277</v>
      </c>
      <c r="AJ956" s="1"/>
      <c r="AK956" s="1"/>
      <c r="AL956" s="2" t="s">
        <v>74</v>
      </c>
      <c r="AM956" s="1"/>
      <c r="AN956" s="1"/>
      <c r="AO956" s="1"/>
      <c r="AQ956" s="1"/>
      <c r="AR956" t="s">
        <v>75</v>
      </c>
      <c r="AU956" t="s">
        <v>75</v>
      </c>
      <c r="AV956" t="s">
        <v>76</v>
      </c>
      <c r="AW956" s="2" t="s">
        <v>74</v>
      </c>
      <c r="AX956" s="2" t="s">
        <v>4190</v>
      </c>
    </row>
    <row r="957" spans="1:50" ht="22.5" x14ac:dyDescent="0.2">
      <c r="A957" t="s">
        <v>120</v>
      </c>
      <c r="B957" t="s">
        <v>121</v>
      </c>
      <c r="C957" t="s">
        <v>122</v>
      </c>
      <c r="D957" t="s">
        <v>201</v>
      </c>
      <c r="E957" t="s">
        <v>412</v>
      </c>
      <c r="F957" t="s">
        <v>412</v>
      </c>
      <c r="G957" t="s">
        <v>4186</v>
      </c>
      <c r="H957" s="1" t="s">
        <v>4187</v>
      </c>
      <c r="I957" s="2">
        <v>27117</v>
      </c>
      <c r="J957" t="s">
        <v>4188</v>
      </c>
      <c r="K957" t="s">
        <v>59</v>
      </c>
      <c r="L957" t="s">
        <v>60</v>
      </c>
      <c r="M957" t="s">
        <v>4189</v>
      </c>
      <c r="N957" t="s">
        <v>62</v>
      </c>
      <c r="O957" t="s">
        <v>3129</v>
      </c>
      <c r="P957" s="2" t="s">
        <v>3130</v>
      </c>
      <c r="Q957" s="2" t="s">
        <v>131</v>
      </c>
      <c r="R957" s="2" t="s">
        <v>66</v>
      </c>
      <c r="S957" s="2" t="s">
        <v>170</v>
      </c>
      <c r="T957" s="2"/>
      <c r="U957" s="1"/>
      <c r="V957" s="2">
        <v>45737</v>
      </c>
      <c r="W957" s="2">
        <v>45737</v>
      </c>
      <c r="X957" s="2" t="s">
        <v>74</v>
      </c>
      <c r="Y957" s="2" t="s">
        <v>2704</v>
      </c>
      <c r="Z957" s="2" t="s">
        <v>2137</v>
      </c>
      <c r="AA957" t="s">
        <v>91</v>
      </c>
      <c r="AB957">
        <v>2</v>
      </c>
      <c r="AC957">
        <v>2</v>
      </c>
      <c r="AG957" s="2"/>
      <c r="AH957" t="s">
        <v>2276</v>
      </c>
      <c r="AI957" s="1" t="s">
        <v>2277</v>
      </c>
      <c r="AJ957" s="1"/>
      <c r="AK957" s="1"/>
      <c r="AL957" s="2" t="s">
        <v>74</v>
      </c>
      <c r="AM957" s="1"/>
      <c r="AN957" s="1"/>
      <c r="AO957" s="1"/>
      <c r="AQ957" s="1"/>
      <c r="AR957" t="s">
        <v>75</v>
      </c>
      <c r="AU957" t="s">
        <v>75</v>
      </c>
      <c r="AV957" t="s">
        <v>76</v>
      </c>
      <c r="AW957" s="2" t="s">
        <v>74</v>
      </c>
      <c r="AX957" s="2" t="s">
        <v>4190</v>
      </c>
    </row>
    <row r="958" spans="1:50" x14ac:dyDescent="0.2">
      <c r="A958" t="s">
        <v>120</v>
      </c>
      <c r="B958" t="s">
        <v>121</v>
      </c>
      <c r="C958" t="s">
        <v>122</v>
      </c>
      <c r="D958" t="s">
        <v>387</v>
      </c>
      <c r="E958" t="s">
        <v>124</v>
      </c>
      <c r="F958" t="s">
        <v>124</v>
      </c>
      <c r="G958" t="s">
        <v>4193</v>
      </c>
      <c r="H958" s="1" t="s">
        <v>4194</v>
      </c>
      <c r="I958" s="2">
        <v>25652</v>
      </c>
      <c r="J958" t="s">
        <v>4195</v>
      </c>
      <c r="K958" t="s">
        <v>59</v>
      </c>
      <c r="L958" t="s">
        <v>60</v>
      </c>
      <c r="M958" t="s">
        <v>4196</v>
      </c>
      <c r="N958" t="s">
        <v>62</v>
      </c>
      <c r="O958" t="s">
        <v>3956</v>
      </c>
      <c r="P958" s="2" t="s">
        <v>3957</v>
      </c>
      <c r="Q958" s="2" t="s">
        <v>131</v>
      </c>
      <c r="R958" s="2" t="s">
        <v>66</v>
      </c>
      <c r="S958" s="2" t="s">
        <v>132</v>
      </c>
      <c r="T958" s="2"/>
      <c r="U958" s="1"/>
      <c r="V958" s="2">
        <v>45741</v>
      </c>
      <c r="W958" s="2">
        <v>45740</v>
      </c>
      <c r="X958" s="2" t="s">
        <v>74</v>
      </c>
      <c r="Y958" s="2" t="s">
        <v>886</v>
      </c>
      <c r="Z958" s="2" t="s">
        <v>367</v>
      </c>
      <c r="AA958" t="s">
        <v>140</v>
      </c>
      <c r="AB958">
        <v>2</v>
      </c>
      <c r="AC958">
        <v>2</v>
      </c>
      <c r="AG958" s="2"/>
      <c r="AH958" t="s">
        <v>134</v>
      </c>
      <c r="AI958" s="1" t="s">
        <v>135</v>
      </c>
      <c r="AJ958" s="1"/>
      <c r="AK958" s="1"/>
      <c r="AL958" s="2" t="s">
        <v>74</v>
      </c>
      <c r="AM958" s="1"/>
      <c r="AN958" s="1"/>
      <c r="AO958" s="1"/>
      <c r="AQ958" s="1"/>
      <c r="AR958" t="s">
        <v>75</v>
      </c>
      <c r="AU958" t="s">
        <v>75</v>
      </c>
      <c r="AV958" t="s">
        <v>76</v>
      </c>
      <c r="AW958" s="2" t="s">
        <v>74</v>
      </c>
      <c r="AX958" s="2" t="s">
        <v>4197</v>
      </c>
    </row>
    <row r="959" spans="1:50" x14ac:dyDescent="0.2">
      <c r="A959" t="s">
        <v>120</v>
      </c>
      <c r="B959" t="s">
        <v>121</v>
      </c>
      <c r="C959" t="s">
        <v>122</v>
      </c>
      <c r="D959" t="s">
        <v>387</v>
      </c>
      <c r="E959" t="s">
        <v>124</v>
      </c>
      <c r="F959" t="s">
        <v>124</v>
      </c>
      <c r="G959" t="s">
        <v>4193</v>
      </c>
      <c r="H959" s="1" t="s">
        <v>4194</v>
      </c>
      <c r="I959" s="2">
        <v>25652</v>
      </c>
      <c r="J959" t="s">
        <v>4195</v>
      </c>
      <c r="K959" t="s">
        <v>59</v>
      </c>
      <c r="L959" t="s">
        <v>60</v>
      </c>
      <c r="M959" t="s">
        <v>4196</v>
      </c>
      <c r="N959" t="s">
        <v>62</v>
      </c>
      <c r="O959" t="s">
        <v>4198</v>
      </c>
      <c r="P959" s="2" t="s">
        <v>4199</v>
      </c>
      <c r="Q959" s="2" t="s">
        <v>131</v>
      </c>
      <c r="R959" s="2" t="s">
        <v>66</v>
      </c>
      <c r="S959" s="2" t="s">
        <v>170</v>
      </c>
      <c r="T959" s="2"/>
      <c r="U959" s="1"/>
      <c r="V959" s="2">
        <v>45755</v>
      </c>
      <c r="W959" s="2">
        <v>45751</v>
      </c>
      <c r="X959" s="2" t="s">
        <v>74</v>
      </c>
      <c r="Y959" s="2" t="s">
        <v>673</v>
      </c>
      <c r="Z959" s="2" t="s">
        <v>1992</v>
      </c>
      <c r="AA959" t="s">
        <v>91</v>
      </c>
      <c r="AB959">
        <v>15</v>
      </c>
      <c r="AC959">
        <v>15</v>
      </c>
      <c r="AG959" s="2"/>
      <c r="AH959" t="s">
        <v>2308</v>
      </c>
      <c r="AI959" s="1" t="s">
        <v>2309</v>
      </c>
      <c r="AJ959" s="1"/>
      <c r="AK959" s="1"/>
      <c r="AL959" s="2" t="s">
        <v>74</v>
      </c>
      <c r="AM959" s="1"/>
      <c r="AN959" s="1"/>
      <c r="AO959" s="1"/>
      <c r="AQ959" s="1"/>
      <c r="AR959" t="s">
        <v>75</v>
      </c>
      <c r="AU959" t="s">
        <v>75</v>
      </c>
      <c r="AV959" t="s">
        <v>76</v>
      </c>
      <c r="AW959" s="2" t="s">
        <v>74</v>
      </c>
      <c r="AX959" s="2" t="s">
        <v>4197</v>
      </c>
    </row>
    <row r="960" spans="1:50" x14ac:dyDescent="0.2">
      <c r="A960" t="s">
        <v>120</v>
      </c>
      <c r="B960" t="s">
        <v>121</v>
      </c>
      <c r="C960" t="s">
        <v>122</v>
      </c>
      <c r="D960" t="s">
        <v>387</v>
      </c>
      <c r="E960" t="s">
        <v>124</v>
      </c>
      <c r="F960" t="s">
        <v>124</v>
      </c>
      <c r="G960" t="s">
        <v>4193</v>
      </c>
      <c r="H960" s="1" t="s">
        <v>4194</v>
      </c>
      <c r="I960" s="2">
        <v>25652</v>
      </c>
      <c r="J960" t="s">
        <v>4195</v>
      </c>
      <c r="K960" t="s">
        <v>59</v>
      </c>
      <c r="L960" t="s">
        <v>60</v>
      </c>
      <c r="M960" t="s">
        <v>4196</v>
      </c>
      <c r="N960" t="s">
        <v>62</v>
      </c>
      <c r="O960" t="s">
        <v>4198</v>
      </c>
      <c r="P960" s="2" t="s">
        <v>4199</v>
      </c>
      <c r="Q960" s="2" t="s">
        <v>131</v>
      </c>
      <c r="R960" s="2" t="s">
        <v>66</v>
      </c>
      <c r="S960" s="2" t="s">
        <v>170</v>
      </c>
      <c r="T960" s="2"/>
      <c r="U960" s="1"/>
      <c r="V960" s="2">
        <v>45764</v>
      </c>
      <c r="W960" s="2">
        <v>45766</v>
      </c>
      <c r="X960" s="2" t="s">
        <v>74</v>
      </c>
      <c r="Y960" s="2" t="s">
        <v>4200</v>
      </c>
      <c r="Z960" s="2" t="s">
        <v>4201</v>
      </c>
      <c r="AA960" t="s">
        <v>230</v>
      </c>
      <c r="AB960">
        <v>118</v>
      </c>
      <c r="AC960">
        <v>88</v>
      </c>
      <c r="AG960" s="2"/>
      <c r="AH960" t="s">
        <v>2308</v>
      </c>
      <c r="AI960" s="1" t="s">
        <v>2309</v>
      </c>
      <c r="AJ960" s="1"/>
      <c r="AK960" s="1"/>
      <c r="AL960" s="2" t="s">
        <v>74</v>
      </c>
      <c r="AM960" s="1"/>
      <c r="AN960" s="1"/>
      <c r="AO960" s="1"/>
      <c r="AQ960" s="1"/>
      <c r="AR960" t="s">
        <v>75</v>
      </c>
      <c r="AU960" t="s">
        <v>75</v>
      </c>
      <c r="AV960" t="s">
        <v>76</v>
      </c>
      <c r="AW960" s="2" t="s">
        <v>74</v>
      </c>
      <c r="AX960" s="2" t="s">
        <v>4197</v>
      </c>
    </row>
    <row r="961" spans="1:50" x14ac:dyDescent="0.2">
      <c r="A961" t="s">
        <v>120</v>
      </c>
      <c r="B961" t="s">
        <v>121</v>
      </c>
      <c r="C961" t="s">
        <v>122</v>
      </c>
      <c r="D961" t="s">
        <v>245</v>
      </c>
      <c r="E961" t="s">
        <v>222</v>
      </c>
      <c r="F961" t="s">
        <v>222</v>
      </c>
      <c r="G961" t="s">
        <v>4202</v>
      </c>
      <c r="H961" s="1" t="s">
        <v>4203</v>
      </c>
      <c r="I961" s="2">
        <v>31663</v>
      </c>
      <c r="J961" t="s">
        <v>4204</v>
      </c>
      <c r="K961" t="s">
        <v>59</v>
      </c>
      <c r="L961" t="s">
        <v>60</v>
      </c>
      <c r="M961" t="s">
        <v>4205</v>
      </c>
      <c r="N961" t="s">
        <v>62</v>
      </c>
      <c r="O961" t="s">
        <v>4206</v>
      </c>
      <c r="P961" s="2" t="s">
        <v>4207</v>
      </c>
      <c r="Q961" s="2" t="s">
        <v>131</v>
      </c>
      <c r="R961" s="2" t="s">
        <v>66</v>
      </c>
      <c r="S961" s="2" t="s">
        <v>284</v>
      </c>
      <c r="T961" s="2" t="s">
        <v>672</v>
      </c>
      <c r="U961" s="1"/>
      <c r="V961" s="2">
        <v>45679</v>
      </c>
      <c r="W961" s="2">
        <v>45678</v>
      </c>
      <c r="X961" s="2" t="s">
        <v>74</v>
      </c>
      <c r="Y961" s="2" t="s">
        <v>664</v>
      </c>
      <c r="Z961" s="2" t="s">
        <v>664</v>
      </c>
      <c r="AA961" t="s">
        <v>119</v>
      </c>
      <c r="AB961">
        <v>1</v>
      </c>
      <c r="AC961">
        <v>1</v>
      </c>
      <c r="AG961" s="2">
        <v>45812</v>
      </c>
      <c r="AH961" t="s">
        <v>157</v>
      </c>
      <c r="AI961" s="1" t="s">
        <v>158</v>
      </c>
      <c r="AJ961" s="1"/>
      <c r="AK961" s="1"/>
      <c r="AL961" s="2" t="s">
        <v>74</v>
      </c>
      <c r="AM961" s="1"/>
      <c r="AN961" s="1"/>
      <c r="AO961" s="1"/>
      <c r="AQ961" s="1"/>
      <c r="AR961" t="s">
        <v>160</v>
      </c>
      <c r="AU961" t="s">
        <v>160</v>
      </c>
      <c r="AV961" t="s">
        <v>76</v>
      </c>
      <c r="AW961" s="2" t="s">
        <v>74</v>
      </c>
      <c r="AX961" s="2" t="s">
        <v>4208</v>
      </c>
    </row>
    <row r="962" spans="1:50" x14ac:dyDescent="0.2">
      <c r="A962" t="s">
        <v>120</v>
      </c>
      <c r="B962" t="s">
        <v>121</v>
      </c>
      <c r="C962" t="s">
        <v>122</v>
      </c>
      <c r="D962" t="s">
        <v>245</v>
      </c>
      <c r="E962" t="s">
        <v>222</v>
      </c>
      <c r="F962" t="s">
        <v>222</v>
      </c>
      <c r="G962" t="s">
        <v>4202</v>
      </c>
      <c r="H962" s="1" t="s">
        <v>4203</v>
      </c>
      <c r="I962" s="2">
        <v>31663</v>
      </c>
      <c r="J962" t="s">
        <v>4204</v>
      </c>
      <c r="K962" t="s">
        <v>59</v>
      </c>
      <c r="L962" t="s">
        <v>60</v>
      </c>
      <c r="M962" t="s">
        <v>4205</v>
      </c>
      <c r="N962" t="s">
        <v>62</v>
      </c>
      <c r="O962" t="s">
        <v>1245</v>
      </c>
      <c r="P962" s="2" t="s">
        <v>1246</v>
      </c>
      <c r="Q962" s="2" t="s">
        <v>131</v>
      </c>
      <c r="R962" s="2" t="s">
        <v>66</v>
      </c>
      <c r="S962" s="2" t="s">
        <v>284</v>
      </c>
      <c r="T962" s="2" t="s">
        <v>1056</v>
      </c>
      <c r="U962" s="1"/>
      <c r="V962" s="2">
        <v>45712</v>
      </c>
      <c r="W962" s="2">
        <v>45709</v>
      </c>
      <c r="X962" s="2" t="s">
        <v>74</v>
      </c>
      <c r="Y962" s="2" t="s">
        <v>938</v>
      </c>
      <c r="Z962" s="2" t="s">
        <v>1010</v>
      </c>
      <c r="AA962" t="s">
        <v>91</v>
      </c>
      <c r="AB962">
        <v>5</v>
      </c>
      <c r="AC962">
        <v>5</v>
      </c>
      <c r="AG962" s="2">
        <v>45812</v>
      </c>
      <c r="AH962" t="s">
        <v>1902</v>
      </c>
      <c r="AI962" s="1" t="s">
        <v>1903</v>
      </c>
      <c r="AJ962" s="1"/>
      <c r="AK962" s="1"/>
      <c r="AL962" s="2" t="s">
        <v>74</v>
      </c>
      <c r="AM962" s="1"/>
      <c r="AN962" s="1"/>
      <c r="AO962" s="1"/>
      <c r="AQ962" s="1"/>
      <c r="AR962" t="s">
        <v>75</v>
      </c>
      <c r="AU962" t="s">
        <v>75</v>
      </c>
      <c r="AV962" t="s">
        <v>76</v>
      </c>
      <c r="AW962" s="2" t="s">
        <v>74</v>
      </c>
      <c r="AX962" s="2" t="s">
        <v>4208</v>
      </c>
    </row>
    <row r="963" spans="1:50" ht="22.5" x14ac:dyDescent="0.2">
      <c r="A963" t="s">
        <v>120</v>
      </c>
      <c r="B963" t="s">
        <v>121</v>
      </c>
      <c r="C963" t="s">
        <v>122</v>
      </c>
      <c r="D963" t="s">
        <v>245</v>
      </c>
      <c r="E963" t="s">
        <v>222</v>
      </c>
      <c r="F963" t="s">
        <v>222</v>
      </c>
      <c r="G963" t="s">
        <v>4202</v>
      </c>
      <c r="H963" s="1" t="s">
        <v>4203</v>
      </c>
      <c r="I963" s="2">
        <v>31663</v>
      </c>
      <c r="J963" t="s">
        <v>4204</v>
      </c>
      <c r="K963" t="s">
        <v>59</v>
      </c>
      <c r="L963" t="s">
        <v>60</v>
      </c>
      <c r="M963" t="s">
        <v>4205</v>
      </c>
      <c r="N963" t="s">
        <v>62</v>
      </c>
      <c r="O963" t="s">
        <v>4209</v>
      </c>
      <c r="P963" s="2" t="s">
        <v>4210</v>
      </c>
      <c r="Q963" s="2" t="s">
        <v>131</v>
      </c>
      <c r="R963" s="2" t="s">
        <v>66</v>
      </c>
      <c r="S963" s="2" t="s">
        <v>132</v>
      </c>
      <c r="T963" s="2"/>
      <c r="U963" s="1"/>
      <c r="V963" s="2">
        <v>45772</v>
      </c>
      <c r="W963" s="2">
        <v>45771</v>
      </c>
      <c r="X963" s="2" t="s">
        <v>74</v>
      </c>
      <c r="Y963" s="2" t="s">
        <v>793</v>
      </c>
      <c r="Z963" s="2" t="s">
        <v>164</v>
      </c>
      <c r="AA963" t="s">
        <v>98</v>
      </c>
      <c r="AB963">
        <v>5</v>
      </c>
      <c r="AC963">
        <v>5</v>
      </c>
      <c r="AG963" s="2">
        <v>45812</v>
      </c>
      <c r="AH963" t="s">
        <v>4211</v>
      </c>
      <c r="AI963" s="1" t="s">
        <v>4212</v>
      </c>
      <c r="AJ963" s="1"/>
      <c r="AK963" s="1"/>
      <c r="AL963" s="2" t="s">
        <v>74</v>
      </c>
      <c r="AM963" s="1"/>
      <c r="AN963" s="1"/>
      <c r="AO963" s="1"/>
      <c r="AQ963" s="1"/>
      <c r="AR963" t="s">
        <v>75</v>
      </c>
      <c r="AU963" t="s">
        <v>75</v>
      </c>
      <c r="AV963" t="s">
        <v>76</v>
      </c>
      <c r="AW963" s="2" t="s">
        <v>74</v>
      </c>
      <c r="AX963" s="2" t="s">
        <v>4208</v>
      </c>
    </row>
    <row r="964" spans="1:50" x14ac:dyDescent="0.2">
      <c r="A964" t="s">
        <v>120</v>
      </c>
      <c r="B964" t="s">
        <v>121</v>
      </c>
      <c r="C964" t="s">
        <v>122</v>
      </c>
      <c r="D964" t="s">
        <v>245</v>
      </c>
      <c r="E964" t="s">
        <v>222</v>
      </c>
      <c r="F964" t="s">
        <v>222</v>
      </c>
      <c r="G964" t="s">
        <v>4202</v>
      </c>
      <c r="H964" s="1" t="s">
        <v>4203</v>
      </c>
      <c r="I964" s="2">
        <v>31663</v>
      </c>
      <c r="J964" t="s">
        <v>4204</v>
      </c>
      <c r="K964" t="s">
        <v>59</v>
      </c>
      <c r="L964" t="s">
        <v>60</v>
      </c>
      <c r="M964" t="s">
        <v>4205</v>
      </c>
      <c r="N964" t="s">
        <v>62</v>
      </c>
      <c r="O964" t="s">
        <v>4213</v>
      </c>
      <c r="P964" s="2" t="s">
        <v>4214</v>
      </c>
      <c r="Q964" s="2" t="s">
        <v>131</v>
      </c>
      <c r="R964" s="2" t="s">
        <v>66</v>
      </c>
      <c r="S964" s="2" t="s">
        <v>132</v>
      </c>
      <c r="T964" s="2"/>
      <c r="U964" s="1"/>
      <c r="V964" s="2">
        <v>45776</v>
      </c>
      <c r="W964" s="2">
        <v>45776</v>
      </c>
      <c r="X964" s="2" t="s">
        <v>74</v>
      </c>
      <c r="Y964" s="2" t="s">
        <v>639</v>
      </c>
      <c r="Z964" s="2" t="s">
        <v>708</v>
      </c>
      <c r="AA964" t="s">
        <v>119</v>
      </c>
      <c r="AB964">
        <v>9</v>
      </c>
      <c r="AC964">
        <v>9</v>
      </c>
      <c r="AG964" s="2">
        <v>45812</v>
      </c>
      <c r="AH964" t="s">
        <v>4215</v>
      </c>
      <c r="AI964" s="1" t="s">
        <v>4216</v>
      </c>
      <c r="AJ964" s="1"/>
      <c r="AK964" s="1"/>
      <c r="AL964" s="2" t="s">
        <v>74</v>
      </c>
      <c r="AM964" s="1"/>
      <c r="AN964" s="1"/>
      <c r="AO964" s="1"/>
      <c r="AQ964" s="1"/>
      <c r="AR964" t="s">
        <v>75</v>
      </c>
      <c r="AU964" t="s">
        <v>75</v>
      </c>
      <c r="AV964" t="s">
        <v>76</v>
      </c>
      <c r="AW964" s="2" t="s">
        <v>74</v>
      </c>
      <c r="AX964" s="2" t="s">
        <v>4208</v>
      </c>
    </row>
    <row r="965" spans="1:50" x14ac:dyDescent="0.2">
      <c r="A965" t="s">
        <v>120</v>
      </c>
      <c r="B965" t="s">
        <v>121</v>
      </c>
      <c r="C965" t="s">
        <v>122</v>
      </c>
      <c r="D965" t="s">
        <v>245</v>
      </c>
      <c r="E965" t="s">
        <v>222</v>
      </c>
      <c r="F965" t="s">
        <v>222</v>
      </c>
      <c r="G965" t="s">
        <v>4202</v>
      </c>
      <c r="H965" s="1" t="s">
        <v>4203</v>
      </c>
      <c r="I965" s="2">
        <v>31663</v>
      </c>
      <c r="J965" t="s">
        <v>4204</v>
      </c>
      <c r="K965" t="s">
        <v>59</v>
      </c>
      <c r="L965" t="s">
        <v>60</v>
      </c>
      <c r="M965" t="s">
        <v>4205</v>
      </c>
      <c r="N965" t="s">
        <v>62</v>
      </c>
      <c r="O965" t="s">
        <v>3129</v>
      </c>
      <c r="P965" s="2" t="s">
        <v>3130</v>
      </c>
      <c r="Q965" s="2" t="s">
        <v>131</v>
      </c>
      <c r="R965" s="2" t="s">
        <v>66</v>
      </c>
      <c r="S965" s="2" t="s">
        <v>170</v>
      </c>
      <c r="T965" s="2"/>
      <c r="U965" s="1"/>
      <c r="V965" s="2">
        <v>45782</v>
      </c>
      <c r="W965" s="2">
        <v>45785</v>
      </c>
      <c r="X965" s="2" t="s">
        <v>74</v>
      </c>
      <c r="Y965" s="2" t="s">
        <v>678</v>
      </c>
      <c r="Z965" s="2" t="s">
        <v>1103</v>
      </c>
      <c r="AA965" t="s">
        <v>98</v>
      </c>
      <c r="AB965">
        <v>27</v>
      </c>
      <c r="AC965">
        <v>27</v>
      </c>
      <c r="AG965" s="2">
        <v>45812</v>
      </c>
      <c r="AH965" t="s">
        <v>4217</v>
      </c>
      <c r="AI965" s="1" t="s">
        <v>4218</v>
      </c>
      <c r="AJ965" s="1"/>
      <c r="AK965" s="1"/>
      <c r="AL965" s="2" t="s">
        <v>74</v>
      </c>
      <c r="AM965" s="1"/>
      <c r="AN965" s="1"/>
      <c r="AO965" s="1"/>
      <c r="AQ965" s="1"/>
      <c r="AR965" t="s">
        <v>75</v>
      </c>
      <c r="AU965" t="s">
        <v>75</v>
      </c>
      <c r="AV965" t="s">
        <v>76</v>
      </c>
      <c r="AW965" s="2" t="s">
        <v>74</v>
      </c>
      <c r="AX965" s="2" t="s">
        <v>4208</v>
      </c>
    </row>
    <row r="966" spans="1:50" x14ac:dyDescent="0.2">
      <c r="A966" t="s">
        <v>120</v>
      </c>
      <c r="B966" t="s">
        <v>121</v>
      </c>
      <c r="C966" t="s">
        <v>122</v>
      </c>
      <c r="D966" t="s">
        <v>201</v>
      </c>
      <c r="E966" t="s">
        <v>189</v>
      </c>
      <c r="F966" t="s">
        <v>189</v>
      </c>
      <c r="G966" t="s">
        <v>4219</v>
      </c>
      <c r="H966" s="1" t="s">
        <v>4220</v>
      </c>
      <c r="I966" s="2">
        <v>29886</v>
      </c>
      <c r="J966" t="s">
        <v>4221</v>
      </c>
      <c r="K966" t="s">
        <v>59</v>
      </c>
      <c r="L966" t="s">
        <v>60</v>
      </c>
      <c r="M966" t="s">
        <v>4222</v>
      </c>
      <c r="N966" t="s">
        <v>62</v>
      </c>
      <c r="O966" t="s">
        <v>4223</v>
      </c>
      <c r="P966" s="2" t="s">
        <v>4224</v>
      </c>
      <c r="Q966" s="2" t="s">
        <v>131</v>
      </c>
      <c r="R966" s="2" t="s">
        <v>66</v>
      </c>
      <c r="S966" s="2" t="s">
        <v>3631</v>
      </c>
      <c r="T966" s="2"/>
      <c r="U966" s="1"/>
      <c r="V966" s="2">
        <v>45828</v>
      </c>
      <c r="W966" s="2">
        <v>45825</v>
      </c>
      <c r="X966" s="2" t="s">
        <v>74</v>
      </c>
      <c r="Y966" s="2" t="s">
        <v>528</v>
      </c>
      <c r="Z966" s="2" t="s">
        <v>118</v>
      </c>
      <c r="AA966" t="s">
        <v>119</v>
      </c>
      <c r="AB966">
        <v>2</v>
      </c>
      <c r="AC966">
        <v>2</v>
      </c>
      <c r="AG966" s="2"/>
      <c r="AH966" t="s">
        <v>805</v>
      </c>
      <c r="AI966" s="1" t="s">
        <v>806</v>
      </c>
      <c r="AJ966" s="1"/>
      <c r="AK966" s="1"/>
      <c r="AL966" s="2" t="s">
        <v>74</v>
      </c>
      <c r="AM966" s="1"/>
      <c r="AN966" s="1"/>
      <c r="AO966" s="1"/>
      <c r="AQ966" s="1"/>
      <c r="AR966" t="s">
        <v>75</v>
      </c>
      <c r="AU966" t="s">
        <v>75</v>
      </c>
      <c r="AV966" t="s">
        <v>76</v>
      </c>
      <c r="AW966" s="2" t="s">
        <v>74</v>
      </c>
      <c r="AX966" s="2" t="s">
        <v>4225</v>
      </c>
    </row>
    <row r="967" spans="1:50" ht="22.5" x14ac:dyDescent="0.2">
      <c r="A967" t="s">
        <v>120</v>
      </c>
      <c r="B967" t="s">
        <v>121</v>
      </c>
      <c r="C967" t="s">
        <v>122</v>
      </c>
      <c r="D967" t="s">
        <v>245</v>
      </c>
      <c r="E967" t="s">
        <v>124</v>
      </c>
      <c r="F967" t="s">
        <v>124</v>
      </c>
      <c r="G967" t="s">
        <v>4226</v>
      </c>
      <c r="H967" s="1" t="s">
        <v>4227</v>
      </c>
      <c r="I967" s="2">
        <v>33840</v>
      </c>
      <c r="J967" t="s">
        <v>4228</v>
      </c>
      <c r="K967" t="s">
        <v>1515</v>
      </c>
      <c r="L967" t="s">
        <v>60</v>
      </c>
      <c r="M967" t="s">
        <v>4229</v>
      </c>
      <c r="N967" t="s">
        <v>62</v>
      </c>
      <c r="O967" t="s">
        <v>4230</v>
      </c>
      <c r="P967" s="2" t="s">
        <v>4231</v>
      </c>
      <c r="Q967" s="2" t="s">
        <v>131</v>
      </c>
      <c r="R967" s="2" t="s">
        <v>66</v>
      </c>
      <c r="S967" s="2" t="s">
        <v>953</v>
      </c>
      <c r="T967" s="2"/>
      <c r="U967" s="1"/>
      <c r="V967" s="2">
        <v>45700</v>
      </c>
      <c r="W967" s="2">
        <v>45699</v>
      </c>
      <c r="X967" s="2" t="s">
        <v>74</v>
      </c>
      <c r="Y967" s="2" t="s">
        <v>771</v>
      </c>
      <c r="Z967" s="2" t="s">
        <v>771</v>
      </c>
      <c r="AA967" t="s">
        <v>119</v>
      </c>
      <c r="AB967">
        <v>1</v>
      </c>
      <c r="AC967">
        <v>1</v>
      </c>
      <c r="AG967" s="2"/>
      <c r="AH967" t="s">
        <v>435</v>
      </c>
      <c r="AI967" s="1" t="s">
        <v>436</v>
      </c>
      <c r="AJ967" s="1"/>
      <c r="AK967" s="1"/>
      <c r="AL967" s="2" t="s">
        <v>74</v>
      </c>
      <c r="AM967" s="1"/>
      <c r="AN967" s="1"/>
      <c r="AO967" s="1"/>
      <c r="AQ967" s="1"/>
      <c r="AR967" t="s">
        <v>75</v>
      </c>
      <c r="AU967" t="s">
        <v>75</v>
      </c>
      <c r="AV967" t="s">
        <v>76</v>
      </c>
      <c r="AW967" s="2" t="s">
        <v>74</v>
      </c>
      <c r="AX967" s="2" t="s">
        <v>4232</v>
      </c>
    </row>
    <row r="968" spans="1:50" x14ac:dyDescent="0.2">
      <c r="A968" t="s">
        <v>120</v>
      </c>
      <c r="B968" t="s">
        <v>121</v>
      </c>
      <c r="C968" t="s">
        <v>122</v>
      </c>
      <c r="D968" t="s">
        <v>245</v>
      </c>
      <c r="E968" t="s">
        <v>124</v>
      </c>
      <c r="F968" t="s">
        <v>124</v>
      </c>
      <c r="G968" t="s">
        <v>4226</v>
      </c>
      <c r="H968" s="1" t="s">
        <v>4227</v>
      </c>
      <c r="I968" s="2">
        <v>33840</v>
      </c>
      <c r="J968" t="s">
        <v>4228</v>
      </c>
      <c r="K968" t="s">
        <v>1515</v>
      </c>
      <c r="L968" t="s">
        <v>60</v>
      </c>
      <c r="M968" t="s">
        <v>4229</v>
      </c>
      <c r="N968" t="s">
        <v>62</v>
      </c>
      <c r="O968" t="s">
        <v>4230</v>
      </c>
      <c r="P968" s="2" t="s">
        <v>4231</v>
      </c>
      <c r="Q968" s="2" t="s">
        <v>131</v>
      </c>
      <c r="R968" s="2" t="s">
        <v>66</v>
      </c>
      <c r="S968" s="2"/>
      <c r="T968" s="2"/>
      <c r="U968" s="1"/>
      <c r="V968" s="2">
        <v>45709</v>
      </c>
      <c r="W968" s="2">
        <v>45709</v>
      </c>
      <c r="X968" s="2" t="s">
        <v>74</v>
      </c>
      <c r="Y968" s="2" t="s">
        <v>938</v>
      </c>
      <c r="Z968" s="2" t="s">
        <v>938</v>
      </c>
      <c r="AA968" t="s">
        <v>91</v>
      </c>
      <c r="AB968">
        <v>1</v>
      </c>
      <c r="AC968">
        <v>1</v>
      </c>
      <c r="AG968" s="2"/>
      <c r="AI968" s="1"/>
      <c r="AJ968" s="1"/>
      <c r="AK968" s="1"/>
      <c r="AL968" s="2" t="s">
        <v>74</v>
      </c>
      <c r="AM968" s="1"/>
      <c r="AN968" s="1"/>
      <c r="AO968" s="1"/>
      <c r="AQ968" s="1"/>
      <c r="AR968" t="s">
        <v>75</v>
      </c>
      <c r="AU968" t="s">
        <v>75</v>
      </c>
      <c r="AV968" t="s">
        <v>76</v>
      </c>
      <c r="AW968" s="2" t="s">
        <v>74</v>
      </c>
      <c r="AX968" s="2" t="s">
        <v>4232</v>
      </c>
    </row>
    <row r="969" spans="1:50" ht="22.5" x14ac:dyDescent="0.2">
      <c r="A969" t="s">
        <v>120</v>
      </c>
      <c r="B969" t="s">
        <v>121</v>
      </c>
      <c r="C969" t="s">
        <v>122</v>
      </c>
      <c r="D969" t="s">
        <v>245</v>
      </c>
      <c r="E969" t="s">
        <v>124</v>
      </c>
      <c r="F969" t="s">
        <v>124</v>
      </c>
      <c r="G969" t="s">
        <v>4226</v>
      </c>
      <c r="H969" s="1" t="s">
        <v>4227</v>
      </c>
      <c r="I969" s="2">
        <v>33840</v>
      </c>
      <c r="J969" t="s">
        <v>4228</v>
      </c>
      <c r="K969" t="s">
        <v>1515</v>
      </c>
      <c r="L969" t="s">
        <v>60</v>
      </c>
      <c r="M969" t="s">
        <v>4229</v>
      </c>
      <c r="N969" t="s">
        <v>62</v>
      </c>
      <c r="O969" t="s">
        <v>4230</v>
      </c>
      <c r="P969" s="2" t="s">
        <v>4231</v>
      </c>
      <c r="Q969" s="2" t="s">
        <v>131</v>
      </c>
      <c r="R969" s="2" t="s">
        <v>66</v>
      </c>
      <c r="S969" s="2" t="s">
        <v>953</v>
      </c>
      <c r="T969" s="2"/>
      <c r="U969" s="1"/>
      <c r="V969" s="2">
        <v>45777</v>
      </c>
      <c r="W969" s="2">
        <v>45777</v>
      </c>
      <c r="X969" s="2" t="s">
        <v>74</v>
      </c>
      <c r="Y969" s="2" t="s">
        <v>826</v>
      </c>
      <c r="Z969" s="2" t="s">
        <v>826</v>
      </c>
      <c r="AA969" t="s">
        <v>71</v>
      </c>
      <c r="AB969">
        <v>1</v>
      </c>
      <c r="AC969">
        <v>1</v>
      </c>
      <c r="AG969" s="2"/>
      <c r="AH969" t="s">
        <v>435</v>
      </c>
      <c r="AI969" s="1" t="s">
        <v>436</v>
      </c>
      <c r="AJ969" s="1"/>
      <c r="AK969" s="1"/>
      <c r="AL969" s="2" t="s">
        <v>74</v>
      </c>
      <c r="AM969" s="1"/>
      <c r="AN969" s="1"/>
      <c r="AO969" s="1"/>
      <c r="AQ969" s="1"/>
      <c r="AR969" t="s">
        <v>75</v>
      </c>
      <c r="AU969" t="s">
        <v>75</v>
      </c>
      <c r="AV969" t="s">
        <v>76</v>
      </c>
      <c r="AW969" s="2" t="s">
        <v>74</v>
      </c>
      <c r="AX969" s="2" t="s">
        <v>4232</v>
      </c>
    </row>
    <row r="970" spans="1:50" x14ac:dyDescent="0.2">
      <c r="A970" t="s">
        <v>120</v>
      </c>
      <c r="B970" t="s">
        <v>121</v>
      </c>
      <c r="C970" t="s">
        <v>122</v>
      </c>
      <c r="D970" t="s">
        <v>245</v>
      </c>
      <c r="E970" t="s">
        <v>124</v>
      </c>
      <c r="F970" t="s">
        <v>124</v>
      </c>
      <c r="G970" t="s">
        <v>4226</v>
      </c>
      <c r="H970" s="1" t="s">
        <v>4227</v>
      </c>
      <c r="I970" s="2">
        <v>33840</v>
      </c>
      <c r="J970" t="s">
        <v>4228</v>
      </c>
      <c r="K970" t="s">
        <v>1515</v>
      </c>
      <c r="L970" t="s">
        <v>60</v>
      </c>
      <c r="M970" t="s">
        <v>4229</v>
      </c>
      <c r="N970" t="s">
        <v>62</v>
      </c>
      <c r="O970" t="s">
        <v>4233</v>
      </c>
      <c r="P970" s="2" t="s">
        <v>4234</v>
      </c>
      <c r="Q970" s="2" t="s">
        <v>4235</v>
      </c>
      <c r="R970" s="2" t="s">
        <v>66</v>
      </c>
      <c r="S970" s="2" t="s">
        <v>170</v>
      </c>
      <c r="T970" s="2"/>
      <c r="U970" s="1"/>
      <c r="V970" s="2">
        <v>45803</v>
      </c>
      <c r="W970" s="2">
        <v>45799</v>
      </c>
      <c r="X970" s="2" t="s">
        <v>74</v>
      </c>
      <c r="Y970" s="2" t="s">
        <v>619</v>
      </c>
      <c r="Z970" s="2" t="s">
        <v>4236</v>
      </c>
      <c r="AA970" t="s">
        <v>98</v>
      </c>
      <c r="AB970">
        <v>90</v>
      </c>
      <c r="AC970">
        <v>55</v>
      </c>
      <c r="AG970" s="2"/>
      <c r="AH970" t="s">
        <v>2810</v>
      </c>
      <c r="AI970" s="1" t="s">
        <v>2811</v>
      </c>
      <c r="AJ970" s="1"/>
      <c r="AK970" s="1"/>
      <c r="AL970" s="2" t="s">
        <v>74</v>
      </c>
      <c r="AM970" s="1"/>
      <c r="AN970" s="1"/>
      <c r="AO970" s="1"/>
      <c r="AQ970" s="1"/>
      <c r="AR970" t="s">
        <v>75</v>
      </c>
      <c r="AU970" t="s">
        <v>75</v>
      </c>
      <c r="AV970" t="s">
        <v>76</v>
      </c>
      <c r="AW970" s="2" t="s">
        <v>74</v>
      </c>
      <c r="AX970" s="2" t="s">
        <v>4232</v>
      </c>
    </row>
    <row r="971" spans="1:50" x14ac:dyDescent="0.2">
      <c r="A971" t="s">
        <v>120</v>
      </c>
      <c r="B971" t="s">
        <v>121</v>
      </c>
      <c r="C971" t="s">
        <v>692</v>
      </c>
      <c r="D971" t="s">
        <v>4237</v>
      </c>
      <c r="E971" t="s">
        <v>832</v>
      </c>
      <c r="F971" t="s">
        <v>832</v>
      </c>
      <c r="G971" t="s">
        <v>4238</v>
      </c>
      <c r="H971" s="1" t="s">
        <v>4239</v>
      </c>
      <c r="I971" s="2">
        <v>29895</v>
      </c>
      <c r="J971" t="s">
        <v>4240</v>
      </c>
      <c r="K971" t="s">
        <v>59</v>
      </c>
      <c r="L971" t="s">
        <v>60</v>
      </c>
      <c r="M971" t="s">
        <v>4241</v>
      </c>
      <c r="N971" t="s">
        <v>62</v>
      </c>
      <c r="O971" t="s">
        <v>4242</v>
      </c>
      <c r="P971" s="2" t="s">
        <v>4243</v>
      </c>
      <c r="Q971" s="2" t="s">
        <v>131</v>
      </c>
      <c r="R971" s="2" t="s">
        <v>66</v>
      </c>
      <c r="S971" s="2" t="s">
        <v>1202</v>
      </c>
      <c r="T971" s="2" t="s">
        <v>196</v>
      </c>
      <c r="U971" s="1"/>
      <c r="V971" s="2">
        <v>45803</v>
      </c>
      <c r="W971" s="2">
        <v>45796</v>
      </c>
      <c r="X971" s="2" t="s">
        <v>74</v>
      </c>
      <c r="Y971" s="2" t="s">
        <v>429</v>
      </c>
      <c r="Z971" s="2" t="s">
        <v>723</v>
      </c>
      <c r="AA971" t="s">
        <v>140</v>
      </c>
      <c r="AB971">
        <v>5</v>
      </c>
      <c r="AC971">
        <v>5</v>
      </c>
      <c r="AG971" s="2"/>
      <c r="AH971" t="s">
        <v>2908</v>
      </c>
      <c r="AI971" s="1" t="s">
        <v>2909</v>
      </c>
      <c r="AJ971" s="1"/>
      <c r="AK971" s="1"/>
      <c r="AL971" s="2" t="s">
        <v>74</v>
      </c>
      <c r="AM971" s="1"/>
      <c r="AN971" s="1"/>
      <c r="AO971" s="1"/>
      <c r="AQ971" s="1"/>
      <c r="AR971" t="s">
        <v>75</v>
      </c>
      <c r="AU971" t="s">
        <v>75</v>
      </c>
      <c r="AV971" t="s">
        <v>76</v>
      </c>
      <c r="AW971" s="2" t="s">
        <v>74</v>
      </c>
      <c r="AX971" s="2" t="s">
        <v>4244</v>
      </c>
    </row>
    <row r="972" spans="1:50" ht="33.75" x14ac:dyDescent="0.2">
      <c r="A972" t="s">
        <v>120</v>
      </c>
      <c r="B972" t="s">
        <v>121</v>
      </c>
      <c r="C972" t="s">
        <v>692</v>
      </c>
      <c r="D972" t="s">
        <v>4237</v>
      </c>
      <c r="E972" t="s">
        <v>832</v>
      </c>
      <c r="F972" t="s">
        <v>832</v>
      </c>
      <c r="G972" t="s">
        <v>4238</v>
      </c>
      <c r="H972" s="1" t="s">
        <v>4239</v>
      </c>
      <c r="I972" s="2">
        <v>29895</v>
      </c>
      <c r="J972" t="s">
        <v>4240</v>
      </c>
      <c r="K972" t="s">
        <v>59</v>
      </c>
      <c r="L972" t="s">
        <v>60</v>
      </c>
      <c r="M972" t="s">
        <v>4241</v>
      </c>
      <c r="N972" t="s">
        <v>62</v>
      </c>
      <c r="O972" t="s">
        <v>1418</v>
      </c>
      <c r="P972" s="2" t="s">
        <v>1419</v>
      </c>
      <c r="Q972" s="2" t="s">
        <v>131</v>
      </c>
      <c r="R972" s="2" t="s">
        <v>66</v>
      </c>
      <c r="S972" s="2" t="s">
        <v>132</v>
      </c>
      <c r="T972" s="2"/>
      <c r="U972" s="1"/>
      <c r="V972" s="2">
        <v>45846</v>
      </c>
      <c r="W972" s="2">
        <v>45845</v>
      </c>
      <c r="X972" s="2" t="s">
        <v>74</v>
      </c>
      <c r="Y972" s="2" t="s">
        <v>1027</v>
      </c>
      <c r="Z972" s="2"/>
      <c r="AA972" t="s">
        <v>140</v>
      </c>
      <c r="AB972">
        <v>0.27</v>
      </c>
      <c r="AC972">
        <v>0</v>
      </c>
      <c r="AD972" t="s">
        <v>3003</v>
      </c>
      <c r="AE972" t="s">
        <v>485</v>
      </c>
      <c r="AF972" t="s">
        <v>325</v>
      </c>
      <c r="AG972" s="2"/>
      <c r="AI972" s="1"/>
      <c r="AJ972" s="1" t="s">
        <v>460</v>
      </c>
      <c r="AK972" s="1" t="s">
        <v>461</v>
      </c>
      <c r="AL972" s="2" t="s">
        <v>74</v>
      </c>
      <c r="AM972" s="1"/>
      <c r="AN972" s="1" t="s">
        <v>159</v>
      </c>
      <c r="AO972" s="1"/>
      <c r="AQ972" s="1"/>
      <c r="AR972" t="s">
        <v>75</v>
      </c>
      <c r="AU972" t="s">
        <v>75</v>
      </c>
      <c r="AV972" t="s">
        <v>76</v>
      </c>
      <c r="AW972" s="2" t="s">
        <v>74</v>
      </c>
      <c r="AX972" s="2" t="s">
        <v>4244</v>
      </c>
    </row>
    <row r="973" spans="1:50" x14ac:dyDescent="0.2">
      <c r="A973" t="s">
        <v>120</v>
      </c>
      <c r="B973" t="s">
        <v>121</v>
      </c>
      <c r="C973" t="s">
        <v>122</v>
      </c>
      <c r="D973" t="s">
        <v>245</v>
      </c>
      <c r="E973" t="s">
        <v>189</v>
      </c>
      <c r="F973" t="s">
        <v>189</v>
      </c>
      <c r="G973" t="s">
        <v>4245</v>
      </c>
      <c r="H973" s="1" t="s">
        <v>4246</v>
      </c>
      <c r="I973" s="2">
        <v>28560</v>
      </c>
      <c r="J973" t="s">
        <v>4247</v>
      </c>
      <c r="K973" t="s">
        <v>59</v>
      </c>
      <c r="L973" t="s">
        <v>60</v>
      </c>
      <c r="M973" t="s">
        <v>4248</v>
      </c>
      <c r="N973" t="s">
        <v>62</v>
      </c>
      <c r="O973" t="s">
        <v>4249</v>
      </c>
      <c r="P973" s="2" t="s">
        <v>4250</v>
      </c>
      <c r="Q973" s="2" t="s">
        <v>131</v>
      </c>
      <c r="R973" s="2" t="s">
        <v>66</v>
      </c>
      <c r="S973" s="2" t="s">
        <v>132</v>
      </c>
      <c r="T973" s="2"/>
      <c r="U973" s="1"/>
      <c r="V973" s="2">
        <v>45743</v>
      </c>
      <c r="W973" s="2">
        <v>45741</v>
      </c>
      <c r="X973" s="2" t="s">
        <v>74</v>
      </c>
      <c r="Y973" s="2" t="s">
        <v>367</v>
      </c>
      <c r="Z973" s="2" t="s">
        <v>367</v>
      </c>
      <c r="AA973" t="s">
        <v>119</v>
      </c>
      <c r="AB973">
        <v>1</v>
      </c>
      <c r="AC973">
        <v>1</v>
      </c>
      <c r="AG973" s="2"/>
      <c r="AH973" t="s">
        <v>157</v>
      </c>
      <c r="AI973" s="1" t="s">
        <v>158</v>
      </c>
      <c r="AJ973" s="1"/>
      <c r="AK973" s="1"/>
      <c r="AL973" s="2" t="s">
        <v>74</v>
      </c>
      <c r="AM973" s="1"/>
      <c r="AN973" s="1"/>
      <c r="AO973" s="1"/>
      <c r="AQ973" s="1"/>
      <c r="AR973" t="s">
        <v>160</v>
      </c>
      <c r="AU973" t="s">
        <v>160</v>
      </c>
      <c r="AV973" t="s">
        <v>76</v>
      </c>
      <c r="AW973" s="2" t="s">
        <v>74</v>
      </c>
      <c r="AX973" s="2" t="s">
        <v>4251</v>
      </c>
    </row>
    <row r="974" spans="1:50" x14ac:dyDescent="0.2">
      <c r="A974" t="s">
        <v>120</v>
      </c>
      <c r="B974" t="s">
        <v>121</v>
      </c>
      <c r="C974" t="s">
        <v>122</v>
      </c>
      <c r="D974" t="s">
        <v>123</v>
      </c>
      <c r="E974" t="s">
        <v>189</v>
      </c>
      <c r="F974" t="s">
        <v>189</v>
      </c>
      <c r="G974" t="s">
        <v>4252</v>
      </c>
      <c r="H974" s="1" t="s">
        <v>4253</v>
      </c>
      <c r="I974" s="2">
        <v>35840</v>
      </c>
      <c r="J974" t="s">
        <v>4254</v>
      </c>
      <c r="K974" t="s">
        <v>59</v>
      </c>
      <c r="L974" t="s">
        <v>60</v>
      </c>
      <c r="M974" t="s">
        <v>4255</v>
      </c>
      <c r="N974" t="s">
        <v>62</v>
      </c>
      <c r="O974" t="s">
        <v>4256</v>
      </c>
      <c r="P974" s="2" t="s">
        <v>4257</v>
      </c>
      <c r="Q974" s="2" t="s">
        <v>131</v>
      </c>
      <c r="R974" s="2" t="s">
        <v>66</v>
      </c>
      <c r="S974" s="2" t="s">
        <v>132</v>
      </c>
      <c r="T974" s="2"/>
      <c r="U974" s="1"/>
      <c r="V974" s="2">
        <v>45744</v>
      </c>
      <c r="W974" s="2">
        <v>45743</v>
      </c>
      <c r="X974" s="2" t="s">
        <v>74</v>
      </c>
      <c r="Y974" s="2" t="s">
        <v>398</v>
      </c>
      <c r="Z974" s="2" t="s">
        <v>634</v>
      </c>
      <c r="AA974" t="s">
        <v>98</v>
      </c>
      <c r="AB974">
        <v>2</v>
      </c>
      <c r="AC974">
        <v>2</v>
      </c>
      <c r="AG974" s="2"/>
      <c r="AH974" t="s">
        <v>4258</v>
      </c>
      <c r="AI974" s="1" t="s">
        <v>4259</v>
      </c>
      <c r="AJ974" s="1"/>
      <c r="AK974" s="1"/>
      <c r="AL974" s="2" t="s">
        <v>74</v>
      </c>
      <c r="AM974" s="1"/>
      <c r="AN974" s="1"/>
      <c r="AO974" s="1"/>
      <c r="AQ974" s="1"/>
      <c r="AR974" t="s">
        <v>75</v>
      </c>
      <c r="AU974" t="s">
        <v>75</v>
      </c>
      <c r="AV974" t="s">
        <v>76</v>
      </c>
      <c r="AW974" s="2" t="s">
        <v>74</v>
      </c>
      <c r="AX974" s="2" t="s">
        <v>4260</v>
      </c>
    </row>
    <row r="975" spans="1:50" ht="33.75" x14ac:dyDescent="0.2">
      <c r="A975" t="s">
        <v>120</v>
      </c>
      <c r="B975" t="s">
        <v>121</v>
      </c>
      <c r="C975" t="s">
        <v>122</v>
      </c>
      <c r="D975" t="s">
        <v>123</v>
      </c>
      <c r="E975" t="s">
        <v>189</v>
      </c>
      <c r="F975" t="s">
        <v>189</v>
      </c>
      <c r="G975" t="s">
        <v>4252</v>
      </c>
      <c r="H975" s="1" t="s">
        <v>4253</v>
      </c>
      <c r="I975" s="2">
        <v>35840</v>
      </c>
      <c r="J975" t="s">
        <v>4254</v>
      </c>
      <c r="K975" t="s">
        <v>59</v>
      </c>
      <c r="L975" t="s">
        <v>60</v>
      </c>
      <c r="M975" t="s">
        <v>4255</v>
      </c>
      <c r="N975" t="s">
        <v>62</v>
      </c>
      <c r="O975" t="s">
        <v>4261</v>
      </c>
      <c r="P975" s="2" t="s">
        <v>4262</v>
      </c>
      <c r="Q975" s="2" t="s">
        <v>131</v>
      </c>
      <c r="R975" s="2" t="s">
        <v>66</v>
      </c>
      <c r="S975" s="2" t="s">
        <v>252</v>
      </c>
      <c r="T975" s="2" t="s">
        <v>284</v>
      </c>
      <c r="U975" s="1"/>
      <c r="V975" s="2">
        <v>45805</v>
      </c>
      <c r="W975" s="2">
        <v>45804</v>
      </c>
      <c r="X975" s="2" t="s">
        <v>74</v>
      </c>
      <c r="Y975" s="2" t="s">
        <v>1642</v>
      </c>
      <c r="Z975" s="2"/>
      <c r="AA975" t="s">
        <v>119</v>
      </c>
      <c r="AB975">
        <v>1.38</v>
      </c>
      <c r="AC975">
        <v>0</v>
      </c>
      <c r="AD975" t="s">
        <v>210</v>
      </c>
      <c r="AE975" t="s">
        <v>603</v>
      </c>
      <c r="AF975" t="s">
        <v>1479</v>
      </c>
      <c r="AG975" s="2"/>
      <c r="AI975" s="1"/>
      <c r="AJ975" s="1" t="s">
        <v>157</v>
      </c>
      <c r="AK975" s="1" t="s">
        <v>158</v>
      </c>
      <c r="AL975" s="2" t="s">
        <v>74</v>
      </c>
      <c r="AM975" s="1"/>
      <c r="AN975" s="1" t="s">
        <v>159</v>
      </c>
      <c r="AO975" s="1"/>
      <c r="AQ975" s="1"/>
      <c r="AR975" t="s">
        <v>160</v>
      </c>
      <c r="AU975" t="s">
        <v>160</v>
      </c>
      <c r="AV975" t="s">
        <v>76</v>
      </c>
      <c r="AW975" s="2" t="s">
        <v>74</v>
      </c>
      <c r="AX975" s="2" t="s">
        <v>4260</v>
      </c>
    </row>
    <row r="976" spans="1:50" ht="33.75" x14ac:dyDescent="0.2">
      <c r="A976" t="s">
        <v>120</v>
      </c>
      <c r="B976" t="s">
        <v>121</v>
      </c>
      <c r="C976" t="s">
        <v>122</v>
      </c>
      <c r="D976" t="s">
        <v>245</v>
      </c>
      <c r="E976" t="s">
        <v>222</v>
      </c>
      <c r="F976" t="s">
        <v>222</v>
      </c>
      <c r="G976" t="s">
        <v>4263</v>
      </c>
      <c r="H976" s="1" t="s">
        <v>4264</v>
      </c>
      <c r="I976" s="2">
        <v>31126</v>
      </c>
      <c r="J976" t="s">
        <v>4265</v>
      </c>
      <c r="K976" t="s">
        <v>59</v>
      </c>
      <c r="L976" t="s">
        <v>60</v>
      </c>
      <c r="M976" t="s">
        <v>4266</v>
      </c>
      <c r="N976" t="s">
        <v>62</v>
      </c>
      <c r="O976" t="s">
        <v>2928</v>
      </c>
      <c r="P976" s="2" t="s">
        <v>2929</v>
      </c>
      <c r="Q976" s="2" t="s">
        <v>131</v>
      </c>
      <c r="R976" s="2" t="s">
        <v>66</v>
      </c>
      <c r="S976" s="2" t="s">
        <v>170</v>
      </c>
      <c r="T976" s="2"/>
      <c r="U976" s="1"/>
      <c r="V976" s="2">
        <v>45733</v>
      </c>
      <c r="W976" s="2">
        <v>45730</v>
      </c>
      <c r="X976" s="2" t="s">
        <v>74</v>
      </c>
      <c r="Y976" s="2" t="s">
        <v>1821</v>
      </c>
      <c r="Z976" s="2"/>
      <c r="AA976" t="s">
        <v>91</v>
      </c>
      <c r="AB976">
        <v>0.25</v>
      </c>
      <c r="AC976">
        <v>0</v>
      </c>
      <c r="AD976" t="s">
        <v>154</v>
      </c>
      <c r="AE976" t="s">
        <v>155</v>
      </c>
      <c r="AF976" t="s">
        <v>156</v>
      </c>
      <c r="AG976" s="2"/>
      <c r="AI976" s="1"/>
      <c r="AJ976" s="1" t="s">
        <v>435</v>
      </c>
      <c r="AK976" s="1" t="s">
        <v>436</v>
      </c>
      <c r="AL976" s="2" t="s">
        <v>74</v>
      </c>
      <c r="AM976" s="1"/>
      <c r="AN976" s="1" t="s">
        <v>159</v>
      </c>
      <c r="AO976" s="1"/>
      <c r="AQ976" s="1"/>
      <c r="AR976" t="s">
        <v>75</v>
      </c>
      <c r="AU976" t="s">
        <v>75</v>
      </c>
      <c r="AV976" t="s">
        <v>76</v>
      </c>
      <c r="AW976" s="2" t="s">
        <v>74</v>
      </c>
      <c r="AX976" s="2" t="s">
        <v>4267</v>
      </c>
    </row>
    <row r="977" spans="1:50" ht="33.75" x14ac:dyDescent="0.2">
      <c r="A977" t="s">
        <v>120</v>
      </c>
      <c r="B977" t="s">
        <v>121</v>
      </c>
      <c r="C977" t="s">
        <v>122</v>
      </c>
      <c r="D977" t="s">
        <v>245</v>
      </c>
      <c r="E977" t="s">
        <v>222</v>
      </c>
      <c r="F977" t="s">
        <v>222</v>
      </c>
      <c r="G977" t="s">
        <v>4263</v>
      </c>
      <c r="H977" s="1" t="s">
        <v>4264</v>
      </c>
      <c r="I977" s="2">
        <v>31126</v>
      </c>
      <c r="J977" t="s">
        <v>4265</v>
      </c>
      <c r="K977" t="s">
        <v>59</v>
      </c>
      <c r="L977" t="s">
        <v>60</v>
      </c>
      <c r="M977" t="s">
        <v>4266</v>
      </c>
      <c r="N977" t="s">
        <v>62</v>
      </c>
      <c r="O977" t="s">
        <v>4268</v>
      </c>
      <c r="P977" s="2" t="s">
        <v>456</v>
      </c>
      <c r="Q977" s="2" t="s">
        <v>131</v>
      </c>
      <c r="R977" s="2" t="s">
        <v>456</v>
      </c>
      <c r="S977" s="2"/>
      <c r="T977" s="2"/>
      <c r="U977" s="1"/>
      <c r="V977" s="2">
        <v>45819</v>
      </c>
      <c r="W977" s="2">
        <v>45818</v>
      </c>
      <c r="X977" s="2" t="s">
        <v>74</v>
      </c>
      <c r="Y977" s="2" t="s">
        <v>219</v>
      </c>
      <c r="Z977" s="2"/>
      <c r="AA977" t="s">
        <v>119</v>
      </c>
      <c r="AB977">
        <v>0.17</v>
      </c>
      <c r="AC977">
        <v>0</v>
      </c>
      <c r="AD977" t="s">
        <v>588</v>
      </c>
      <c r="AE977" t="s">
        <v>1950</v>
      </c>
      <c r="AF977" t="s">
        <v>471</v>
      </c>
      <c r="AG977" s="2"/>
      <c r="AI977" s="1"/>
      <c r="AJ977" s="1" t="s">
        <v>460</v>
      </c>
      <c r="AK977" s="1" t="s">
        <v>461</v>
      </c>
      <c r="AL977" s="2" t="s">
        <v>74</v>
      </c>
      <c r="AM977" s="1"/>
      <c r="AN977" s="1" t="s">
        <v>159</v>
      </c>
      <c r="AO977" s="1"/>
      <c r="AQ977" s="1"/>
      <c r="AR977" t="s">
        <v>75</v>
      </c>
      <c r="AU977" t="s">
        <v>75</v>
      </c>
      <c r="AV977" t="s">
        <v>76</v>
      </c>
      <c r="AW977" s="2" t="s">
        <v>74</v>
      </c>
      <c r="AX977" s="2" t="s">
        <v>4267</v>
      </c>
    </row>
    <row r="978" spans="1:50" x14ac:dyDescent="0.2">
      <c r="A978" t="s">
        <v>120</v>
      </c>
      <c r="B978" t="s">
        <v>121</v>
      </c>
      <c r="C978" t="s">
        <v>122</v>
      </c>
      <c r="D978" t="s">
        <v>1096</v>
      </c>
      <c r="E978" t="s">
        <v>189</v>
      </c>
      <c r="F978" t="s">
        <v>189</v>
      </c>
      <c r="G978" t="s">
        <v>4269</v>
      </c>
      <c r="H978" s="1" t="s">
        <v>4270</v>
      </c>
      <c r="I978" s="2">
        <v>30913</v>
      </c>
      <c r="J978" t="s">
        <v>4271</v>
      </c>
      <c r="K978" t="s">
        <v>59</v>
      </c>
      <c r="L978" t="s">
        <v>60</v>
      </c>
      <c r="M978" t="s">
        <v>4272</v>
      </c>
      <c r="N978" t="s">
        <v>62</v>
      </c>
      <c r="O978" t="s">
        <v>4273</v>
      </c>
      <c r="P978" s="2" t="s">
        <v>4274</v>
      </c>
      <c r="Q978" s="2" t="s">
        <v>131</v>
      </c>
      <c r="R978" s="2" t="s">
        <v>66</v>
      </c>
      <c r="S978" s="2" t="s">
        <v>906</v>
      </c>
      <c r="T978" s="2"/>
      <c r="U978" s="1"/>
      <c r="V978" s="2">
        <v>45671</v>
      </c>
      <c r="W978" s="2">
        <v>45670</v>
      </c>
      <c r="X978" s="2" t="s">
        <v>74</v>
      </c>
      <c r="Y978" s="2" t="s">
        <v>2239</v>
      </c>
      <c r="Z978" s="2" t="s">
        <v>1373</v>
      </c>
      <c r="AA978" t="s">
        <v>140</v>
      </c>
      <c r="AB978">
        <v>14</v>
      </c>
      <c r="AC978">
        <v>14</v>
      </c>
      <c r="AG978" s="2"/>
      <c r="AH978" t="s">
        <v>181</v>
      </c>
      <c r="AI978" s="1" t="s">
        <v>182</v>
      </c>
      <c r="AJ978" s="1"/>
      <c r="AK978" s="1"/>
      <c r="AL978" s="2" t="s">
        <v>74</v>
      </c>
      <c r="AM978" s="1"/>
      <c r="AN978" s="1"/>
      <c r="AO978" s="1"/>
      <c r="AQ978" s="1"/>
      <c r="AR978" t="s">
        <v>75</v>
      </c>
      <c r="AU978" t="s">
        <v>75</v>
      </c>
      <c r="AV978" t="s">
        <v>76</v>
      </c>
      <c r="AW978" s="2" t="s">
        <v>74</v>
      </c>
      <c r="AX978" s="2" t="s">
        <v>4275</v>
      </c>
    </row>
    <row r="979" spans="1:50" x14ac:dyDescent="0.2">
      <c r="A979" t="s">
        <v>120</v>
      </c>
      <c r="B979" t="s">
        <v>121</v>
      </c>
      <c r="C979" t="s">
        <v>122</v>
      </c>
      <c r="D979" t="s">
        <v>123</v>
      </c>
      <c r="E979" t="s">
        <v>222</v>
      </c>
      <c r="F979" t="s">
        <v>222</v>
      </c>
      <c r="G979" t="s">
        <v>4276</v>
      </c>
      <c r="H979" s="1" t="s">
        <v>4277</v>
      </c>
      <c r="I979" s="2">
        <v>27931</v>
      </c>
      <c r="J979" t="s">
        <v>4278</v>
      </c>
      <c r="K979" t="s">
        <v>59</v>
      </c>
      <c r="L979" t="s">
        <v>84</v>
      </c>
      <c r="M979" t="s">
        <v>4279</v>
      </c>
      <c r="N979" t="s">
        <v>62</v>
      </c>
      <c r="O979" t="s">
        <v>4280</v>
      </c>
      <c r="P979" s="2" t="s">
        <v>4281</v>
      </c>
      <c r="Q979" s="2" t="s">
        <v>131</v>
      </c>
      <c r="R979" s="2" t="s">
        <v>4282</v>
      </c>
      <c r="S979" s="2"/>
      <c r="T979" s="2"/>
      <c r="U979" s="1"/>
      <c r="V979" s="2">
        <v>45671</v>
      </c>
      <c r="W979" s="2">
        <v>45671</v>
      </c>
      <c r="X979" s="2" t="s">
        <v>74</v>
      </c>
      <c r="Y979" s="2" t="s">
        <v>839</v>
      </c>
      <c r="Z979" s="2"/>
      <c r="AA979" t="s">
        <v>119</v>
      </c>
      <c r="AB979">
        <v>0.25</v>
      </c>
      <c r="AC979">
        <v>0</v>
      </c>
      <c r="AD979" t="s">
        <v>827</v>
      </c>
      <c r="AE979" t="s">
        <v>550</v>
      </c>
      <c r="AF979" t="s">
        <v>156</v>
      </c>
      <c r="AG979" s="2"/>
      <c r="AI979" s="1"/>
      <c r="AJ979" s="1"/>
      <c r="AK979" s="1"/>
      <c r="AL979" s="2" t="s">
        <v>74</v>
      </c>
      <c r="AM979" s="1"/>
      <c r="AN979" s="1"/>
      <c r="AO979" s="1"/>
      <c r="AQ979" s="1"/>
      <c r="AR979" t="s">
        <v>75</v>
      </c>
      <c r="AU979" t="s">
        <v>75</v>
      </c>
      <c r="AV979" t="s">
        <v>76</v>
      </c>
      <c r="AW979" s="2" t="s">
        <v>74</v>
      </c>
      <c r="AX979" s="2" t="s">
        <v>4283</v>
      </c>
    </row>
    <row r="980" spans="1:50" x14ac:dyDescent="0.2">
      <c r="A980" t="s">
        <v>120</v>
      </c>
      <c r="B980" t="s">
        <v>121</v>
      </c>
      <c r="C980" t="s">
        <v>122</v>
      </c>
      <c r="D980" t="s">
        <v>123</v>
      </c>
      <c r="E980" t="s">
        <v>222</v>
      </c>
      <c r="F980" t="s">
        <v>222</v>
      </c>
      <c r="G980" t="s">
        <v>4276</v>
      </c>
      <c r="H980" s="1" t="s">
        <v>4277</v>
      </c>
      <c r="I980" s="2">
        <v>27931</v>
      </c>
      <c r="J980" t="s">
        <v>4278</v>
      </c>
      <c r="K980" t="s">
        <v>59</v>
      </c>
      <c r="L980" t="s">
        <v>84</v>
      </c>
      <c r="M980" t="s">
        <v>4279</v>
      </c>
      <c r="N980" t="s">
        <v>62</v>
      </c>
      <c r="O980" t="s">
        <v>4284</v>
      </c>
      <c r="P980" s="2" t="s">
        <v>4281</v>
      </c>
      <c r="Q980" s="2" t="s">
        <v>2776</v>
      </c>
      <c r="R980" s="2" t="s">
        <v>4282</v>
      </c>
      <c r="S980" s="2" t="s">
        <v>4285</v>
      </c>
      <c r="T980" s="2"/>
      <c r="U980" s="1"/>
      <c r="V980" s="2">
        <v>45678</v>
      </c>
      <c r="W980" s="2">
        <v>45678</v>
      </c>
      <c r="X980" s="2" t="s">
        <v>74</v>
      </c>
      <c r="Y980" s="2" t="s">
        <v>664</v>
      </c>
      <c r="Z980" s="2"/>
      <c r="AA980" t="s">
        <v>119</v>
      </c>
      <c r="AB980">
        <v>0.17</v>
      </c>
      <c r="AC980">
        <v>0</v>
      </c>
      <c r="AD980" t="s">
        <v>1530</v>
      </c>
      <c r="AE980" t="s">
        <v>1946</v>
      </c>
      <c r="AF980" t="s">
        <v>471</v>
      </c>
      <c r="AG980" s="2"/>
      <c r="AI980" s="1"/>
      <c r="AJ980" s="1"/>
      <c r="AK980" s="1"/>
      <c r="AL980" s="2" t="s">
        <v>74</v>
      </c>
      <c r="AM980" s="1"/>
      <c r="AN980" s="1"/>
      <c r="AO980" s="1"/>
      <c r="AQ980" s="1"/>
      <c r="AR980" t="s">
        <v>75</v>
      </c>
      <c r="AU980" t="s">
        <v>75</v>
      </c>
      <c r="AV980" t="s">
        <v>76</v>
      </c>
      <c r="AW980" s="2" t="s">
        <v>74</v>
      </c>
      <c r="AX980" s="2" t="s">
        <v>4283</v>
      </c>
    </row>
    <row r="981" spans="1:50" x14ac:dyDescent="0.2">
      <c r="A981" t="s">
        <v>120</v>
      </c>
      <c r="B981" t="s">
        <v>121</v>
      </c>
      <c r="C981" t="s">
        <v>122</v>
      </c>
      <c r="D981" t="s">
        <v>123</v>
      </c>
      <c r="E981" t="s">
        <v>222</v>
      </c>
      <c r="F981" t="s">
        <v>222</v>
      </c>
      <c r="G981" t="s">
        <v>4276</v>
      </c>
      <c r="H981" s="1" t="s">
        <v>4277</v>
      </c>
      <c r="I981" s="2">
        <v>27931</v>
      </c>
      <c r="J981" t="s">
        <v>4278</v>
      </c>
      <c r="K981" t="s">
        <v>59</v>
      </c>
      <c r="L981" t="s">
        <v>84</v>
      </c>
      <c r="M981" t="s">
        <v>4279</v>
      </c>
      <c r="N981" t="s">
        <v>62</v>
      </c>
      <c r="O981" t="s">
        <v>1164</v>
      </c>
      <c r="P981" s="2" t="s">
        <v>1165</v>
      </c>
      <c r="Q981" s="2" t="s">
        <v>131</v>
      </c>
      <c r="R981" s="2" t="s">
        <v>66</v>
      </c>
      <c r="S981" s="2" t="s">
        <v>1166</v>
      </c>
      <c r="T981" s="2"/>
      <c r="U981" s="1"/>
      <c r="V981" s="2">
        <v>45680</v>
      </c>
      <c r="W981" s="2">
        <v>45679</v>
      </c>
      <c r="X981" s="2" t="s">
        <v>74</v>
      </c>
      <c r="Y981" s="2" t="s">
        <v>1087</v>
      </c>
      <c r="Z981" s="2" t="s">
        <v>1087</v>
      </c>
      <c r="AA981" t="s">
        <v>71</v>
      </c>
      <c r="AB981">
        <v>1</v>
      </c>
      <c r="AC981">
        <v>1</v>
      </c>
      <c r="AG981" s="2"/>
      <c r="AH981" t="s">
        <v>4286</v>
      </c>
      <c r="AI981" s="1" t="s">
        <v>4287</v>
      </c>
      <c r="AJ981" s="1"/>
      <c r="AK981" s="1"/>
      <c r="AL981" s="2" t="s">
        <v>74</v>
      </c>
      <c r="AM981" s="1"/>
      <c r="AN981" s="1"/>
      <c r="AO981" s="1"/>
      <c r="AQ981" s="1"/>
      <c r="AR981" t="s">
        <v>75</v>
      </c>
      <c r="AU981" t="s">
        <v>75</v>
      </c>
      <c r="AV981" t="s">
        <v>76</v>
      </c>
      <c r="AW981" s="2" t="s">
        <v>74</v>
      </c>
      <c r="AX981" s="2" t="s">
        <v>4283</v>
      </c>
    </row>
    <row r="982" spans="1:50" ht="33.75" x14ac:dyDescent="0.2">
      <c r="A982" t="s">
        <v>120</v>
      </c>
      <c r="B982" t="s">
        <v>121</v>
      </c>
      <c r="C982" t="s">
        <v>122</v>
      </c>
      <c r="D982" t="s">
        <v>123</v>
      </c>
      <c r="E982" t="s">
        <v>222</v>
      </c>
      <c r="F982" t="s">
        <v>222</v>
      </c>
      <c r="G982" t="s">
        <v>4276</v>
      </c>
      <c r="H982" s="1" t="s">
        <v>4277</v>
      </c>
      <c r="I982" s="2">
        <v>27931</v>
      </c>
      <c r="J982" t="s">
        <v>4278</v>
      </c>
      <c r="K982" t="s">
        <v>59</v>
      </c>
      <c r="L982" t="s">
        <v>84</v>
      </c>
      <c r="M982" t="s">
        <v>4279</v>
      </c>
      <c r="N982" t="s">
        <v>62</v>
      </c>
      <c r="O982" t="s">
        <v>3782</v>
      </c>
      <c r="P982" s="2" t="s">
        <v>3783</v>
      </c>
      <c r="Q982" s="2" t="s">
        <v>131</v>
      </c>
      <c r="R982" s="2" t="s">
        <v>66</v>
      </c>
      <c r="S982" s="2" t="s">
        <v>284</v>
      </c>
      <c r="T982" s="2" t="s">
        <v>253</v>
      </c>
      <c r="U982" s="1"/>
      <c r="V982" s="2">
        <v>45681</v>
      </c>
      <c r="W982" s="2">
        <v>45681</v>
      </c>
      <c r="X982" s="2" t="s">
        <v>74</v>
      </c>
      <c r="Y982" s="2" t="s">
        <v>419</v>
      </c>
      <c r="Z982" s="2"/>
      <c r="AA982" t="s">
        <v>91</v>
      </c>
      <c r="AB982">
        <v>0.19</v>
      </c>
      <c r="AC982">
        <v>0</v>
      </c>
      <c r="AD982" t="s">
        <v>588</v>
      </c>
      <c r="AE982" t="s">
        <v>211</v>
      </c>
      <c r="AF982" t="s">
        <v>311</v>
      </c>
      <c r="AG982" s="2"/>
      <c r="AI982" s="1"/>
      <c r="AJ982" s="1" t="s">
        <v>460</v>
      </c>
      <c r="AK982" s="1" t="s">
        <v>461</v>
      </c>
      <c r="AL982" s="2" t="s">
        <v>74</v>
      </c>
      <c r="AM982" s="1"/>
      <c r="AN982" s="1" t="s">
        <v>159</v>
      </c>
      <c r="AO982" s="1"/>
      <c r="AQ982" s="1"/>
      <c r="AR982" t="s">
        <v>75</v>
      </c>
      <c r="AU982" t="s">
        <v>75</v>
      </c>
      <c r="AV982" t="s">
        <v>76</v>
      </c>
      <c r="AW982" s="2" t="s">
        <v>74</v>
      </c>
      <c r="AX982" s="2" t="s">
        <v>4283</v>
      </c>
    </row>
    <row r="983" spans="1:50" x14ac:dyDescent="0.2">
      <c r="A983" t="s">
        <v>120</v>
      </c>
      <c r="B983" t="s">
        <v>121</v>
      </c>
      <c r="C983" t="s">
        <v>122</v>
      </c>
      <c r="D983" t="s">
        <v>123</v>
      </c>
      <c r="E983" t="s">
        <v>222</v>
      </c>
      <c r="F983" t="s">
        <v>222</v>
      </c>
      <c r="G983" t="s">
        <v>4276</v>
      </c>
      <c r="H983" s="1" t="s">
        <v>4277</v>
      </c>
      <c r="I983" s="2">
        <v>27931</v>
      </c>
      <c r="J983" t="s">
        <v>4278</v>
      </c>
      <c r="K983" t="s">
        <v>59</v>
      </c>
      <c r="L983" t="s">
        <v>84</v>
      </c>
      <c r="M983" t="s">
        <v>4279</v>
      </c>
      <c r="N983" t="s">
        <v>62</v>
      </c>
      <c r="O983" t="s">
        <v>4284</v>
      </c>
      <c r="P983" s="2" t="s">
        <v>4281</v>
      </c>
      <c r="Q983" s="2" t="s">
        <v>131</v>
      </c>
      <c r="R983" s="2" t="s">
        <v>4288</v>
      </c>
      <c r="S983" s="2"/>
      <c r="T983" s="2"/>
      <c r="U983" s="1"/>
      <c r="V983" s="2">
        <v>45692</v>
      </c>
      <c r="W983" s="2">
        <v>45692</v>
      </c>
      <c r="X983" s="2" t="s">
        <v>74</v>
      </c>
      <c r="Y983" s="2" t="s">
        <v>1637</v>
      </c>
      <c r="Z983" s="2"/>
      <c r="AA983" t="s">
        <v>119</v>
      </c>
      <c r="AB983">
        <v>0.25</v>
      </c>
      <c r="AC983">
        <v>0</v>
      </c>
      <c r="AD983" t="s">
        <v>561</v>
      </c>
      <c r="AE983" t="s">
        <v>562</v>
      </c>
      <c r="AF983" t="s">
        <v>156</v>
      </c>
      <c r="AG983" s="2"/>
      <c r="AI983" s="1"/>
      <c r="AJ983" s="1"/>
      <c r="AK983" s="1"/>
      <c r="AL983" s="2" t="s">
        <v>74</v>
      </c>
      <c r="AM983" s="1"/>
      <c r="AN983" s="1"/>
      <c r="AO983" s="1"/>
      <c r="AQ983" s="1"/>
      <c r="AR983" t="s">
        <v>75</v>
      </c>
      <c r="AU983" t="s">
        <v>75</v>
      </c>
      <c r="AV983" t="s">
        <v>76</v>
      </c>
      <c r="AW983" s="2" t="s">
        <v>74</v>
      </c>
      <c r="AX983" s="2" t="s">
        <v>4283</v>
      </c>
    </row>
    <row r="984" spans="1:50" ht="33.75" x14ac:dyDescent="0.2">
      <c r="A984" t="s">
        <v>120</v>
      </c>
      <c r="B984" t="s">
        <v>121</v>
      </c>
      <c r="C984" t="s">
        <v>122</v>
      </c>
      <c r="D984" t="s">
        <v>123</v>
      </c>
      <c r="E984" t="s">
        <v>222</v>
      </c>
      <c r="F984" t="s">
        <v>222</v>
      </c>
      <c r="G984" t="s">
        <v>4276</v>
      </c>
      <c r="H984" s="1" t="s">
        <v>4277</v>
      </c>
      <c r="I984" s="2">
        <v>27931</v>
      </c>
      <c r="J984" t="s">
        <v>4278</v>
      </c>
      <c r="K984" t="s">
        <v>59</v>
      </c>
      <c r="L984" t="s">
        <v>84</v>
      </c>
      <c r="M984" t="s">
        <v>4279</v>
      </c>
      <c r="N984" t="s">
        <v>62</v>
      </c>
      <c r="O984" t="s">
        <v>2247</v>
      </c>
      <c r="P984" s="2" t="s">
        <v>2248</v>
      </c>
      <c r="Q984" s="2" t="s">
        <v>131</v>
      </c>
      <c r="R984" s="2" t="s">
        <v>66</v>
      </c>
      <c r="S984" s="2" t="s">
        <v>266</v>
      </c>
      <c r="T984" s="2" t="s">
        <v>2249</v>
      </c>
      <c r="U984" s="1"/>
      <c r="V984" s="2">
        <v>45695</v>
      </c>
      <c r="W984" s="2">
        <v>45695</v>
      </c>
      <c r="X984" s="2" t="s">
        <v>74</v>
      </c>
      <c r="Y984" s="2" t="s">
        <v>336</v>
      </c>
      <c r="Z984" s="2"/>
      <c r="AA984" t="s">
        <v>91</v>
      </c>
      <c r="AB984">
        <v>0.13</v>
      </c>
      <c r="AC984">
        <v>0</v>
      </c>
      <c r="AD984" t="s">
        <v>1479</v>
      </c>
      <c r="AE984" t="s">
        <v>559</v>
      </c>
      <c r="AF984" t="s">
        <v>174</v>
      </c>
      <c r="AG984" s="2"/>
      <c r="AI984" s="1"/>
      <c r="AJ984" s="1" t="s">
        <v>1779</v>
      </c>
      <c r="AK984" s="1" t="s">
        <v>1780</v>
      </c>
      <c r="AL984" s="2" t="s">
        <v>74</v>
      </c>
      <c r="AM984" s="1"/>
      <c r="AN984" s="1" t="s">
        <v>159</v>
      </c>
      <c r="AO984" s="1"/>
      <c r="AQ984" s="1"/>
      <c r="AR984" t="s">
        <v>75</v>
      </c>
      <c r="AU984" t="s">
        <v>75</v>
      </c>
      <c r="AV984" t="s">
        <v>76</v>
      </c>
      <c r="AW984" s="2" t="s">
        <v>74</v>
      </c>
      <c r="AX984" s="2" t="s">
        <v>4283</v>
      </c>
    </row>
    <row r="985" spans="1:50" x14ac:dyDescent="0.2">
      <c r="A985" t="s">
        <v>120</v>
      </c>
      <c r="B985" t="s">
        <v>121</v>
      </c>
      <c r="C985" t="s">
        <v>122</v>
      </c>
      <c r="D985" t="s">
        <v>123</v>
      </c>
      <c r="E985" t="s">
        <v>222</v>
      </c>
      <c r="F985" t="s">
        <v>222</v>
      </c>
      <c r="G985" t="s">
        <v>4276</v>
      </c>
      <c r="H985" s="1" t="s">
        <v>4277</v>
      </c>
      <c r="I985" s="2">
        <v>27931</v>
      </c>
      <c r="J985" t="s">
        <v>4278</v>
      </c>
      <c r="K985" t="s">
        <v>59</v>
      </c>
      <c r="L985" t="s">
        <v>84</v>
      </c>
      <c r="M985" t="s">
        <v>4279</v>
      </c>
      <c r="N985" t="s">
        <v>62</v>
      </c>
      <c r="O985" t="s">
        <v>4284</v>
      </c>
      <c r="P985" s="2" t="s">
        <v>4281</v>
      </c>
      <c r="Q985" s="2" t="s">
        <v>131</v>
      </c>
      <c r="R985" s="2" t="s">
        <v>4289</v>
      </c>
      <c r="S985" s="2" t="s">
        <v>4285</v>
      </c>
      <c r="T985" s="2"/>
      <c r="U985" s="1"/>
      <c r="V985" s="2">
        <v>45699</v>
      </c>
      <c r="W985" s="2">
        <v>45699</v>
      </c>
      <c r="X985" s="2" t="s">
        <v>74</v>
      </c>
      <c r="Y985" s="2" t="s">
        <v>771</v>
      </c>
      <c r="Z985" s="2"/>
      <c r="AA985" t="s">
        <v>119</v>
      </c>
      <c r="AB985">
        <v>0.21</v>
      </c>
      <c r="AC985">
        <v>0</v>
      </c>
      <c r="AD985" t="s">
        <v>561</v>
      </c>
      <c r="AE985" t="s">
        <v>2726</v>
      </c>
      <c r="AF985" t="s">
        <v>1333</v>
      </c>
      <c r="AG985" s="2"/>
      <c r="AI985" s="1"/>
      <c r="AJ985" s="1"/>
      <c r="AK985" s="1"/>
      <c r="AL985" s="2" t="s">
        <v>74</v>
      </c>
      <c r="AM985" s="1"/>
      <c r="AN985" s="1"/>
      <c r="AO985" s="1"/>
      <c r="AQ985" s="1"/>
      <c r="AR985" t="s">
        <v>75</v>
      </c>
      <c r="AU985" t="s">
        <v>75</v>
      </c>
      <c r="AV985" t="s">
        <v>76</v>
      </c>
      <c r="AW985" s="2" t="s">
        <v>74</v>
      </c>
      <c r="AX985" s="2" t="s">
        <v>4283</v>
      </c>
    </row>
    <row r="986" spans="1:50" x14ac:dyDescent="0.2">
      <c r="A986" t="s">
        <v>120</v>
      </c>
      <c r="B986" t="s">
        <v>121</v>
      </c>
      <c r="C986" t="s">
        <v>122</v>
      </c>
      <c r="D986" t="s">
        <v>123</v>
      </c>
      <c r="E986" t="s">
        <v>222</v>
      </c>
      <c r="F986" t="s">
        <v>222</v>
      </c>
      <c r="G986" t="s">
        <v>4276</v>
      </c>
      <c r="H986" s="1" t="s">
        <v>4277</v>
      </c>
      <c r="I986" s="2">
        <v>27931</v>
      </c>
      <c r="J986" t="s">
        <v>4278</v>
      </c>
      <c r="K986" t="s">
        <v>59</v>
      </c>
      <c r="L986" t="s">
        <v>84</v>
      </c>
      <c r="M986" t="s">
        <v>4279</v>
      </c>
      <c r="N986" t="s">
        <v>62</v>
      </c>
      <c r="O986" t="s">
        <v>4290</v>
      </c>
      <c r="P986" s="2" t="s">
        <v>4291</v>
      </c>
      <c r="Q986" s="2" t="s">
        <v>131</v>
      </c>
      <c r="R986" s="2" t="s">
        <v>1064</v>
      </c>
      <c r="S986" s="2"/>
      <c r="T986" s="2"/>
      <c r="U986" s="1"/>
      <c r="V986" s="2">
        <v>45706</v>
      </c>
      <c r="W986" s="2">
        <v>45706</v>
      </c>
      <c r="X986" s="2" t="s">
        <v>74</v>
      </c>
      <c r="Y986" s="2" t="s">
        <v>464</v>
      </c>
      <c r="Z986" s="2"/>
      <c r="AA986" t="s">
        <v>119</v>
      </c>
      <c r="AB986">
        <v>0.19</v>
      </c>
      <c r="AC986">
        <v>0</v>
      </c>
      <c r="AD986" t="s">
        <v>561</v>
      </c>
      <c r="AE986" t="s">
        <v>550</v>
      </c>
      <c r="AF986" t="s">
        <v>311</v>
      </c>
      <c r="AG986" s="2"/>
      <c r="AI986" s="1"/>
      <c r="AJ986" s="1"/>
      <c r="AK986" s="1"/>
      <c r="AL986" s="2" t="s">
        <v>74</v>
      </c>
      <c r="AM986" s="1"/>
      <c r="AN986" s="1"/>
      <c r="AO986" s="1"/>
      <c r="AQ986" s="1"/>
      <c r="AR986" t="s">
        <v>75</v>
      </c>
      <c r="AU986" t="s">
        <v>75</v>
      </c>
      <c r="AV986" t="s">
        <v>76</v>
      </c>
      <c r="AW986" s="2" t="s">
        <v>74</v>
      </c>
      <c r="AX986" s="2" t="s">
        <v>4283</v>
      </c>
    </row>
    <row r="987" spans="1:50" x14ac:dyDescent="0.2">
      <c r="A987" t="s">
        <v>120</v>
      </c>
      <c r="B987" t="s">
        <v>121</v>
      </c>
      <c r="C987" t="s">
        <v>122</v>
      </c>
      <c r="D987" t="s">
        <v>123</v>
      </c>
      <c r="E987" t="s">
        <v>222</v>
      </c>
      <c r="F987" t="s">
        <v>222</v>
      </c>
      <c r="G987" t="s">
        <v>4276</v>
      </c>
      <c r="H987" s="1" t="s">
        <v>4277</v>
      </c>
      <c r="I987" s="2">
        <v>27931</v>
      </c>
      <c r="J987" t="s">
        <v>4278</v>
      </c>
      <c r="K987" t="s">
        <v>59</v>
      </c>
      <c r="L987" t="s">
        <v>84</v>
      </c>
      <c r="M987" t="s">
        <v>4279</v>
      </c>
      <c r="N987" t="s">
        <v>62</v>
      </c>
      <c r="O987" t="s">
        <v>4292</v>
      </c>
      <c r="P987" s="2" t="s">
        <v>456</v>
      </c>
      <c r="Q987" s="2" t="s">
        <v>131</v>
      </c>
      <c r="R987" s="2" t="s">
        <v>456</v>
      </c>
      <c r="S987" s="2"/>
      <c r="T987" s="2"/>
      <c r="U987" s="1"/>
      <c r="V987" s="2">
        <v>45707</v>
      </c>
      <c r="W987" s="2">
        <v>45707</v>
      </c>
      <c r="X987" s="2" t="s">
        <v>74</v>
      </c>
      <c r="Y987" s="2" t="s">
        <v>592</v>
      </c>
      <c r="Z987" s="2"/>
      <c r="AA987" t="s">
        <v>71</v>
      </c>
      <c r="AB987">
        <v>0.25</v>
      </c>
      <c r="AC987">
        <v>0</v>
      </c>
      <c r="AD987" t="s">
        <v>2684</v>
      </c>
      <c r="AE987" t="s">
        <v>1530</v>
      </c>
      <c r="AF987" t="s">
        <v>156</v>
      </c>
      <c r="AG987" s="2"/>
      <c r="AI987" s="1"/>
      <c r="AJ987" s="1"/>
      <c r="AK987" s="1"/>
      <c r="AL987" s="2" t="s">
        <v>74</v>
      </c>
      <c r="AM987" s="1"/>
      <c r="AN987" s="1"/>
      <c r="AO987" s="1"/>
      <c r="AQ987" s="1"/>
      <c r="AR987" t="s">
        <v>75</v>
      </c>
      <c r="AU987" t="s">
        <v>75</v>
      </c>
      <c r="AV987" t="s">
        <v>76</v>
      </c>
      <c r="AW987" s="2" t="s">
        <v>74</v>
      </c>
      <c r="AX987" s="2" t="s">
        <v>4283</v>
      </c>
    </row>
    <row r="988" spans="1:50" x14ac:dyDescent="0.2">
      <c r="A988" t="s">
        <v>120</v>
      </c>
      <c r="B988" t="s">
        <v>121</v>
      </c>
      <c r="C988" t="s">
        <v>122</v>
      </c>
      <c r="D988" t="s">
        <v>123</v>
      </c>
      <c r="E988" t="s">
        <v>222</v>
      </c>
      <c r="F988" t="s">
        <v>222</v>
      </c>
      <c r="G988" t="s">
        <v>4276</v>
      </c>
      <c r="H988" s="1" t="s">
        <v>4277</v>
      </c>
      <c r="I988" s="2">
        <v>27931</v>
      </c>
      <c r="J988" t="s">
        <v>4278</v>
      </c>
      <c r="K988" t="s">
        <v>59</v>
      </c>
      <c r="L988" t="s">
        <v>84</v>
      </c>
      <c r="M988" t="s">
        <v>4279</v>
      </c>
      <c r="N988" t="s">
        <v>62</v>
      </c>
      <c r="O988" t="s">
        <v>4284</v>
      </c>
      <c r="P988" s="2" t="s">
        <v>4281</v>
      </c>
      <c r="Q988" s="2" t="s">
        <v>131</v>
      </c>
      <c r="R988" s="2" t="s">
        <v>4282</v>
      </c>
      <c r="S988" s="2" t="s">
        <v>4285</v>
      </c>
      <c r="T988" s="2"/>
      <c r="U988" s="1"/>
      <c r="V988" s="2">
        <v>45713</v>
      </c>
      <c r="W988" s="2">
        <v>45713</v>
      </c>
      <c r="X988" s="2" t="s">
        <v>74</v>
      </c>
      <c r="Y988" s="2" t="s">
        <v>1010</v>
      </c>
      <c r="Z988" s="2"/>
      <c r="AA988" t="s">
        <v>119</v>
      </c>
      <c r="AB988">
        <v>0.22</v>
      </c>
      <c r="AC988">
        <v>0</v>
      </c>
      <c r="AD988" t="s">
        <v>561</v>
      </c>
      <c r="AE988" t="s">
        <v>3736</v>
      </c>
      <c r="AF988" t="s">
        <v>1692</v>
      </c>
      <c r="AG988" s="2"/>
      <c r="AI988" s="1"/>
      <c r="AJ988" s="1"/>
      <c r="AK988" s="1"/>
      <c r="AL988" s="2" t="s">
        <v>74</v>
      </c>
      <c r="AM988" s="1"/>
      <c r="AN988" s="1"/>
      <c r="AO988" s="1"/>
      <c r="AQ988" s="1"/>
      <c r="AR988" t="s">
        <v>75</v>
      </c>
      <c r="AU988" t="s">
        <v>75</v>
      </c>
      <c r="AV988" t="s">
        <v>76</v>
      </c>
      <c r="AW988" s="2" t="s">
        <v>74</v>
      </c>
      <c r="AX988" s="2" t="s">
        <v>4283</v>
      </c>
    </row>
    <row r="989" spans="1:50" x14ac:dyDescent="0.2">
      <c r="A989" t="s">
        <v>120</v>
      </c>
      <c r="B989" t="s">
        <v>121</v>
      </c>
      <c r="C989" t="s">
        <v>122</v>
      </c>
      <c r="D989" t="s">
        <v>123</v>
      </c>
      <c r="E989" t="s">
        <v>222</v>
      </c>
      <c r="F989" t="s">
        <v>222</v>
      </c>
      <c r="G989" t="s">
        <v>4276</v>
      </c>
      <c r="H989" s="1" t="s">
        <v>4277</v>
      </c>
      <c r="I989" s="2">
        <v>27931</v>
      </c>
      <c r="J989" t="s">
        <v>4278</v>
      </c>
      <c r="K989" t="s">
        <v>59</v>
      </c>
      <c r="L989" t="s">
        <v>84</v>
      </c>
      <c r="M989" t="s">
        <v>4279</v>
      </c>
      <c r="N989" t="s">
        <v>62</v>
      </c>
      <c r="O989" t="s">
        <v>4293</v>
      </c>
      <c r="P989" s="2" t="s">
        <v>4294</v>
      </c>
      <c r="Q989" s="2" t="s">
        <v>131</v>
      </c>
      <c r="R989" s="2" t="s">
        <v>66</v>
      </c>
      <c r="S989" s="2" t="s">
        <v>208</v>
      </c>
      <c r="T989" s="2"/>
      <c r="U989" s="1"/>
      <c r="V989" s="2">
        <v>45723</v>
      </c>
      <c r="W989" s="2">
        <v>45721</v>
      </c>
      <c r="X989" s="2" t="s">
        <v>74</v>
      </c>
      <c r="Y989" s="2" t="s">
        <v>69</v>
      </c>
      <c r="Z989" s="2" t="s">
        <v>69</v>
      </c>
      <c r="AA989" t="s">
        <v>71</v>
      </c>
      <c r="AB989">
        <v>1</v>
      </c>
      <c r="AC989">
        <v>1</v>
      </c>
      <c r="AG989" s="2"/>
      <c r="AH989" t="s">
        <v>1129</v>
      </c>
      <c r="AI989" s="1" t="s">
        <v>1130</v>
      </c>
      <c r="AJ989" s="1"/>
      <c r="AK989" s="1"/>
      <c r="AL989" s="2" t="s">
        <v>74</v>
      </c>
      <c r="AM989" s="1"/>
      <c r="AN989" s="1"/>
      <c r="AO989" s="1"/>
      <c r="AQ989" s="1"/>
      <c r="AR989" t="s">
        <v>75</v>
      </c>
      <c r="AU989" t="s">
        <v>75</v>
      </c>
      <c r="AV989" t="s">
        <v>76</v>
      </c>
      <c r="AW989" s="2" t="s">
        <v>74</v>
      </c>
      <c r="AX989" s="2" t="s">
        <v>4283</v>
      </c>
    </row>
    <row r="990" spans="1:50" x14ac:dyDescent="0.2">
      <c r="A990" t="s">
        <v>120</v>
      </c>
      <c r="B990" t="s">
        <v>121</v>
      </c>
      <c r="C990" t="s">
        <v>122</v>
      </c>
      <c r="D990" t="s">
        <v>123</v>
      </c>
      <c r="E990" t="s">
        <v>222</v>
      </c>
      <c r="F990" t="s">
        <v>222</v>
      </c>
      <c r="G990" t="s">
        <v>4276</v>
      </c>
      <c r="H990" s="1" t="s">
        <v>4277</v>
      </c>
      <c r="I990" s="2">
        <v>27931</v>
      </c>
      <c r="J990" t="s">
        <v>4278</v>
      </c>
      <c r="K990" t="s">
        <v>59</v>
      </c>
      <c r="L990" t="s">
        <v>84</v>
      </c>
      <c r="M990" t="s">
        <v>4279</v>
      </c>
      <c r="N990" t="s">
        <v>62</v>
      </c>
      <c r="O990" t="s">
        <v>4295</v>
      </c>
      <c r="P990" s="2" t="s">
        <v>4281</v>
      </c>
      <c r="Q990" s="2" t="s">
        <v>2776</v>
      </c>
      <c r="R990" s="2" t="s">
        <v>4288</v>
      </c>
      <c r="S990" s="2" t="s">
        <v>4285</v>
      </c>
      <c r="T990" s="2"/>
      <c r="U990" s="1"/>
      <c r="V990" s="2">
        <v>45727</v>
      </c>
      <c r="W990" s="2">
        <v>45727</v>
      </c>
      <c r="X990" s="2" t="s">
        <v>74</v>
      </c>
      <c r="Y990" s="2" t="s">
        <v>751</v>
      </c>
      <c r="Z990" s="2"/>
      <c r="AA990" t="s">
        <v>119</v>
      </c>
      <c r="AB990">
        <v>0.21</v>
      </c>
      <c r="AC990">
        <v>0</v>
      </c>
      <c r="AD990" t="s">
        <v>561</v>
      </c>
      <c r="AE990" t="s">
        <v>2726</v>
      </c>
      <c r="AF990" t="s">
        <v>1333</v>
      </c>
      <c r="AG990" s="2"/>
      <c r="AI990" s="1"/>
      <c r="AJ990" s="1"/>
      <c r="AK990" s="1"/>
      <c r="AL990" s="2" t="s">
        <v>74</v>
      </c>
      <c r="AM990" s="1"/>
      <c r="AN990" s="1"/>
      <c r="AO990" s="1"/>
      <c r="AQ990" s="1"/>
      <c r="AR990" t="s">
        <v>75</v>
      </c>
      <c r="AU990" t="s">
        <v>75</v>
      </c>
      <c r="AV990" t="s">
        <v>76</v>
      </c>
      <c r="AW990" s="2" t="s">
        <v>74</v>
      </c>
      <c r="AX990" s="2" t="s">
        <v>4283</v>
      </c>
    </row>
    <row r="991" spans="1:50" x14ac:dyDescent="0.2">
      <c r="A991" t="s">
        <v>120</v>
      </c>
      <c r="B991" t="s">
        <v>121</v>
      </c>
      <c r="C991" t="s">
        <v>122</v>
      </c>
      <c r="D991" t="s">
        <v>123</v>
      </c>
      <c r="E991" t="s">
        <v>222</v>
      </c>
      <c r="F991" t="s">
        <v>222</v>
      </c>
      <c r="G991" t="s">
        <v>4276</v>
      </c>
      <c r="H991" s="1" t="s">
        <v>4277</v>
      </c>
      <c r="I991" s="2">
        <v>27931</v>
      </c>
      <c r="J991" t="s">
        <v>4278</v>
      </c>
      <c r="K991" t="s">
        <v>59</v>
      </c>
      <c r="L991" t="s">
        <v>84</v>
      </c>
      <c r="M991" t="s">
        <v>4279</v>
      </c>
      <c r="N991" t="s">
        <v>62</v>
      </c>
      <c r="O991" t="s">
        <v>4284</v>
      </c>
      <c r="P991" s="2" t="s">
        <v>4281</v>
      </c>
      <c r="Q991" s="2" t="s">
        <v>2776</v>
      </c>
      <c r="R991" s="2" t="s">
        <v>4282</v>
      </c>
      <c r="S991" s="2"/>
      <c r="T991" s="2"/>
      <c r="U991" s="1"/>
      <c r="V991" s="2">
        <v>45734</v>
      </c>
      <c r="W991" s="2">
        <v>45734</v>
      </c>
      <c r="X991" s="2" t="s">
        <v>74</v>
      </c>
      <c r="Y991" s="2" t="s">
        <v>776</v>
      </c>
      <c r="Z991" s="2"/>
      <c r="AA991" t="s">
        <v>119</v>
      </c>
      <c r="AB991">
        <v>0.21</v>
      </c>
      <c r="AC991">
        <v>0</v>
      </c>
      <c r="AD991" t="s">
        <v>561</v>
      </c>
      <c r="AE991" t="s">
        <v>2726</v>
      </c>
      <c r="AF991" t="s">
        <v>1333</v>
      </c>
      <c r="AG991" s="2"/>
      <c r="AI991" s="1"/>
      <c r="AJ991" s="1"/>
      <c r="AK991" s="1"/>
      <c r="AL991" s="2" t="s">
        <v>74</v>
      </c>
      <c r="AM991" s="1"/>
      <c r="AN991" s="1"/>
      <c r="AO991" s="1"/>
      <c r="AQ991" s="1"/>
      <c r="AR991" t="s">
        <v>75</v>
      </c>
      <c r="AU991" t="s">
        <v>75</v>
      </c>
      <c r="AV991" t="s">
        <v>76</v>
      </c>
      <c r="AW991" s="2" t="s">
        <v>74</v>
      </c>
      <c r="AX991" s="2" t="s">
        <v>4283</v>
      </c>
    </row>
    <row r="992" spans="1:50" x14ac:dyDescent="0.2">
      <c r="A992" t="s">
        <v>120</v>
      </c>
      <c r="B992" t="s">
        <v>121</v>
      </c>
      <c r="C992" t="s">
        <v>122</v>
      </c>
      <c r="D992" t="s">
        <v>123</v>
      </c>
      <c r="E992" t="s">
        <v>222</v>
      </c>
      <c r="F992" t="s">
        <v>222</v>
      </c>
      <c r="G992" t="s">
        <v>4276</v>
      </c>
      <c r="H992" s="1" t="s">
        <v>4277</v>
      </c>
      <c r="I992" s="2">
        <v>27931</v>
      </c>
      <c r="J992" t="s">
        <v>4278</v>
      </c>
      <c r="K992" t="s">
        <v>59</v>
      </c>
      <c r="L992" t="s">
        <v>84</v>
      </c>
      <c r="M992" t="s">
        <v>4279</v>
      </c>
      <c r="N992" t="s">
        <v>62</v>
      </c>
      <c r="O992" t="s">
        <v>4284</v>
      </c>
      <c r="P992" s="2" t="s">
        <v>4281</v>
      </c>
      <c r="Q992" s="2" t="s">
        <v>2776</v>
      </c>
      <c r="R992" s="2" t="s">
        <v>4282</v>
      </c>
      <c r="S992" s="2" t="s">
        <v>4285</v>
      </c>
      <c r="T992" s="2"/>
      <c r="U992" s="1"/>
      <c r="V992" s="2">
        <v>45741</v>
      </c>
      <c r="W992" s="2">
        <v>45741</v>
      </c>
      <c r="X992" s="2" t="s">
        <v>74</v>
      </c>
      <c r="Y992" s="2" t="s">
        <v>367</v>
      </c>
      <c r="Z992" s="2"/>
      <c r="AA992" t="s">
        <v>119</v>
      </c>
      <c r="AB992">
        <v>0.21</v>
      </c>
      <c r="AC992">
        <v>0</v>
      </c>
      <c r="AD992" t="s">
        <v>561</v>
      </c>
      <c r="AE992" t="s">
        <v>2726</v>
      </c>
      <c r="AF992" t="s">
        <v>1333</v>
      </c>
      <c r="AG992" s="2"/>
      <c r="AI992" s="1"/>
      <c r="AJ992" s="1"/>
      <c r="AK992" s="1"/>
      <c r="AL992" s="2" t="s">
        <v>74</v>
      </c>
      <c r="AM992" s="1"/>
      <c r="AN992" s="1"/>
      <c r="AO992" s="1"/>
      <c r="AQ992" s="1"/>
      <c r="AR992" t="s">
        <v>75</v>
      </c>
      <c r="AU992" t="s">
        <v>75</v>
      </c>
      <c r="AV992" t="s">
        <v>76</v>
      </c>
      <c r="AW992" s="2" t="s">
        <v>74</v>
      </c>
      <c r="AX992" s="2" t="s">
        <v>4283</v>
      </c>
    </row>
    <row r="993" spans="1:50" x14ac:dyDescent="0.2">
      <c r="A993" t="s">
        <v>120</v>
      </c>
      <c r="B993" t="s">
        <v>121</v>
      </c>
      <c r="C993" t="s">
        <v>122</v>
      </c>
      <c r="D993" t="s">
        <v>123</v>
      </c>
      <c r="E993" t="s">
        <v>222</v>
      </c>
      <c r="F993" t="s">
        <v>222</v>
      </c>
      <c r="G993" t="s">
        <v>4276</v>
      </c>
      <c r="H993" s="1" t="s">
        <v>4277</v>
      </c>
      <c r="I993" s="2">
        <v>27931</v>
      </c>
      <c r="J993" t="s">
        <v>4278</v>
      </c>
      <c r="K993" t="s">
        <v>59</v>
      </c>
      <c r="L993" t="s">
        <v>84</v>
      </c>
      <c r="M993" t="s">
        <v>4279</v>
      </c>
      <c r="N993" t="s">
        <v>62</v>
      </c>
      <c r="O993" t="s">
        <v>4296</v>
      </c>
      <c r="P993" s="2" t="s">
        <v>4297</v>
      </c>
      <c r="Q993" s="2" t="s">
        <v>131</v>
      </c>
      <c r="R993" s="2" t="s">
        <v>4297</v>
      </c>
      <c r="S993" s="2"/>
      <c r="T993" s="2"/>
      <c r="U993" s="1"/>
      <c r="V993" s="2">
        <v>45748</v>
      </c>
      <c r="W993" s="2">
        <v>45748</v>
      </c>
      <c r="X993" s="2" t="s">
        <v>74</v>
      </c>
      <c r="Y993" s="2" t="s">
        <v>279</v>
      </c>
      <c r="Z993" s="2"/>
      <c r="AA993" t="s">
        <v>119</v>
      </c>
      <c r="AB993">
        <v>0.21</v>
      </c>
      <c r="AC993">
        <v>0</v>
      </c>
      <c r="AD993" t="s">
        <v>561</v>
      </c>
      <c r="AE993" t="s">
        <v>2726</v>
      </c>
      <c r="AF993" t="s">
        <v>1333</v>
      </c>
      <c r="AG993" s="2"/>
      <c r="AI993" s="1"/>
      <c r="AJ993" s="1"/>
      <c r="AK993" s="1"/>
      <c r="AL993" s="2" t="s">
        <v>74</v>
      </c>
      <c r="AM993" s="1"/>
      <c r="AN993" s="1"/>
      <c r="AO993" s="1"/>
      <c r="AQ993" s="1"/>
      <c r="AR993" t="s">
        <v>75</v>
      </c>
      <c r="AU993" t="s">
        <v>75</v>
      </c>
      <c r="AV993" t="s">
        <v>76</v>
      </c>
      <c r="AW993" s="2" t="s">
        <v>74</v>
      </c>
      <c r="AX993" s="2" t="s">
        <v>4283</v>
      </c>
    </row>
    <row r="994" spans="1:50" x14ac:dyDescent="0.2">
      <c r="A994" t="s">
        <v>120</v>
      </c>
      <c r="B994" t="s">
        <v>121</v>
      </c>
      <c r="C994" t="s">
        <v>122</v>
      </c>
      <c r="D994" t="s">
        <v>123</v>
      </c>
      <c r="E994" t="s">
        <v>222</v>
      </c>
      <c r="F994" t="s">
        <v>222</v>
      </c>
      <c r="G994" t="s">
        <v>4276</v>
      </c>
      <c r="H994" s="1" t="s">
        <v>4277</v>
      </c>
      <c r="I994" s="2">
        <v>27931</v>
      </c>
      <c r="J994" t="s">
        <v>4278</v>
      </c>
      <c r="K994" t="s">
        <v>59</v>
      </c>
      <c r="L994" t="s">
        <v>84</v>
      </c>
      <c r="M994" t="s">
        <v>4279</v>
      </c>
      <c r="N994" t="s">
        <v>62</v>
      </c>
      <c r="O994" t="s">
        <v>4284</v>
      </c>
      <c r="P994" s="2" t="s">
        <v>4281</v>
      </c>
      <c r="Q994" s="2" t="s">
        <v>2776</v>
      </c>
      <c r="R994" s="2" t="s">
        <v>4282</v>
      </c>
      <c r="S994" s="2" t="s">
        <v>4285</v>
      </c>
      <c r="T994" s="2"/>
      <c r="U994" s="1"/>
      <c r="V994" s="2">
        <v>45755</v>
      </c>
      <c r="W994" s="2">
        <v>45755</v>
      </c>
      <c r="X994" s="2" t="s">
        <v>74</v>
      </c>
      <c r="Y994" s="2" t="s">
        <v>764</v>
      </c>
      <c r="Z994" s="2"/>
      <c r="AA994" t="s">
        <v>119</v>
      </c>
      <c r="AB994">
        <v>0.21</v>
      </c>
      <c r="AC994">
        <v>0</v>
      </c>
      <c r="AD994" t="s">
        <v>561</v>
      </c>
      <c r="AE994" t="s">
        <v>2726</v>
      </c>
      <c r="AF994" t="s">
        <v>1333</v>
      </c>
      <c r="AG994" s="2"/>
      <c r="AI994" s="1"/>
      <c r="AJ994" s="1"/>
      <c r="AK994" s="1"/>
      <c r="AL994" s="2" t="s">
        <v>74</v>
      </c>
      <c r="AM994" s="1"/>
      <c r="AN994" s="1"/>
      <c r="AO994" s="1"/>
      <c r="AQ994" s="1"/>
      <c r="AR994" t="s">
        <v>75</v>
      </c>
      <c r="AU994" t="s">
        <v>75</v>
      </c>
      <c r="AV994" t="s">
        <v>76</v>
      </c>
      <c r="AW994" s="2" t="s">
        <v>74</v>
      </c>
      <c r="AX994" s="2" t="s">
        <v>4283</v>
      </c>
    </row>
    <row r="995" spans="1:50" x14ac:dyDescent="0.2">
      <c r="A995" t="s">
        <v>120</v>
      </c>
      <c r="B995" t="s">
        <v>121</v>
      </c>
      <c r="C995" t="s">
        <v>122</v>
      </c>
      <c r="D995" t="s">
        <v>123</v>
      </c>
      <c r="E995" t="s">
        <v>222</v>
      </c>
      <c r="F995" t="s">
        <v>222</v>
      </c>
      <c r="G995" t="s">
        <v>4276</v>
      </c>
      <c r="H995" s="1" t="s">
        <v>4277</v>
      </c>
      <c r="I995" s="2">
        <v>27931</v>
      </c>
      <c r="J995" t="s">
        <v>4278</v>
      </c>
      <c r="K995" t="s">
        <v>59</v>
      </c>
      <c r="L995" t="s">
        <v>84</v>
      </c>
      <c r="M995" t="s">
        <v>4279</v>
      </c>
      <c r="N995" t="s">
        <v>62</v>
      </c>
      <c r="O995" t="s">
        <v>1164</v>
      </c>
      <c r="P995" s="2" t="s">
        <v>1165</v>
      </c>
      <c r="Q995" s="2" t="s">
        <v>131</v>
      </c>
      <c r="R995" s="2" t="s">
        <v>66</v>
      </c>
      <c r="S995" s="2" t="s">
        <v>1166</v>
      </c>
      <c r="T995" s="2"/>
      <c r="U995" s="1"/>
      <c r="V995" s="2">
        <v>45776</v>
      </c>
      <c r="W995" s="2">
        <v>45775</v>
      </c>
      <c r="X995" s="2" t="s">
        <v>74</v>
      </c>
      <c r="Y995" s="2" t="s">
        <v>164</v>
      </c>
      <c r="Z995" s="2" t="s">
        <v>164</v>
      </c>
      <c r="AA995" t="s">
        <v>140</v>
      </c>
      <c r="AB995">
        <v>1</v>
      </c>
      <c r="AC995">
        <v>1</v>
      </c>
      <c r="AG995" s="2"/>
      <c r="AH995" t="s">
        <v>1129</v>
      </c>
      <c r="AI995" s="1" t="s">
        <v>1130</v>
      </c>
      <c r="AJ995" s="1"/>
      <c r="AK995" s="1"/>
      <c r="AL995" s="2" t="s">
        <v>74</v>
      </c>
      <c r="AM995" s="1"/>
      <c r="AN995" s="1"/>
      <c r="AO995" s="1"/>
      <c r="AQ995" s="1"/>
      <c r="AR995" t="s">
        <v>75</v>
      </c>
      <c r="AU995" t="s">
        <v>75</v>
      </c>
      <c r="AV995" t="s">
        <v>76</v>
      </c>
      <c r="AW995" s="2" t="s">
        <v>74</v>
      </c>
      <c r="AX995" s="2" t="s">
        <v>4283</v>
      </c>
    </row>
    <row r="996" spans="1:50" x14ac:dyDescent="0.2">
      <c r="A996" t="s">
        <v>120</v>
      </c>
      <c r="B996" t="s">
        <v>121</v>
      </c>
      <c r="C996" t="s">
        <v>122</v>
      </c>
      <c r="D996" t="s">
        <v>123</v>
      </c>
      <c r="E996" t="s">
        <v>222</v>
      </c>
      <c r="F996" t="s">
        <v>222</v>
      </c>
      <c r="G996" t="s">
        <v>4276</v>
      </c>
      <c r="H996" s="1" t="s">
        <v>4277</v>
      </c>
      <c r="I996" s="2">
        <v>27931</v>
      </c>
      <c r="J996" t="s">
        <v>4278</v>
      </c>
      <c r="K996" t="s">
        <v>59</v>
      </c>
      <c r="L996" t="s">
        <v>84</v>
      </c>
      <c r="M996" t="s">
        <v>4279</v>
      </c>
      <c r="N996" t="s">
        <v>62</v>
      </c>
      <c r="O996" t="s">
        <v>4298</v>
      </c>
      <c r="P996" s="2" t="s">
        <v>4291</v>
      </c>
      <c r="Q996" s="2" t="s">
        <v>131</v>
      </c>
      <c r="R996" s="2" t="s">
        <v>1064</v>
      </c>
      <c r="S996" s="2" t="s">
        <v>2024</v>
      </c>
      <c r="T996" s="2"/>
      <c r="U996" s="1"/>
      <c r="V996" s="2">
        <v>45776</v>
      </c>
      <c r="W996" s="2">
        <v>45776</v>
      </c>
      <c r="X996" s="2" t="s">
        <v>74</v>
      </c>
      <c r="Y996" s="2" t="s">
        <v>639</v>
      </c>
      <c r="Z996" s="2"/>
      <c r="AA996" t="s">
        <v>119</v>
      </c>
      <c r="AB996">
        <v>0.21</v>
      </c>
      <c r="AC996">
        <v>0</v>
      </c>
      <c r="AD996" t="s">
        <v>561</v>
      </c>
      <c r="AE996" t="s">
        <v>2726</v>
      </c>
      <c r="AF996" t="s">
        <v>1333</v>
      </c>
      <c r="AG996" s="2"/>
      <c r="AI996" s="1"/>
      <c r="AJ996" s="1"/>
      <c r="AK996" s="1"/>
      <c r="AL996" s="2" t="s">
        <v>74</v>
      </c>
      <c r="AM996" s="1"/>
      <c r="AN996" s="1"/>
      <c r="AO996" s="1"/>
      <c r="AQ996" s="1"/>
      <c r="AR996" t="s">
        <v>75</v>
      </c>
      <c r="AU996" t="s">
        <v>75</v>
      </c>
      <c r="AV996" t="s">
        <v>76</v>
      </c>
      <c r="AW996" s="2" t="s">
        <v>74</v>
      </c>
      <c r="AX996" s="2" t="s">
        <v>4283</v>
      </c>
    </row>
    <row r="997" spans="1:50" x14ac:dyDescent="0.2">
      <c r="A997" t="s">
        <v>120</v>
      </c>
      <c r="B997" t="s">
        <v>121</v>
      </c>
      <c r="C997" t="s">
        <v>122</v>
      </c>
      <c r="D997" t="s">
        <v>123</v>
      </c>
      <c r="E997" t="s">
        <v>222</v>
      </c>
      <c r="F997" t="s">
        <v>222</v>
      </c>
      <c r="G997" t="s">
        <v>4276</v>
      </c>
      <c r="H997" s="1" t="s">
        <v>4277</v>
      </c>
      <c r="I997" s="2">
        <v>27931</v>
      </c>
      <c r="J997" t="s">
        <v>4278</v>
      </c>
      <c r="K997" t="s">
        <v>59</v>
      </c>
      <c r="L997" t="s">
        <v>84</v>
      </c>
      <c r="M997" t="s">
        <v>4279</v>
      </c>
      <c r="N997" t="s">
        <v>62</v>
      </c>
      <c r="O997" t="s">
        <v>4299</v>
      </c>
      <c r="P997" s="2" t="s">
        <v>4281</v>
      </c>
      <c r="Q997" s="2" t="s">
        <v>2776</v>
      </c>
      <c r="R997" s="2" t="s">
        <v>4282</v>
      </c>
      <c r="S997" s="2" t="s">
        <v>4300</v>
      </c>
      <c r="T997" s="2"/>
      <c r="U997" s="1"/>
      <c r="V997" s="2">
        <v>45783</v>
      </c>
      <c r="W997" s="2">
        <v>45783</v>
      </c>
      <c r="X997" s="2" t="s">
        <v>74</v>
      </c>
      <c r="Y997" s="2" t="s">
        <v>677</v>
      </c>
      <c r="Z997" s="2"/>
      <c r="AA997" t="s">
        <v>119</v>
      </c>
      <c r="AB997">
        <v>0.13</v>
      </c>
      <c r="AC997">
        <v>0</v>
      </c>
      <c r="AD997" t="s">
        <v>1530</v>
      </c>
      <c r="AE997" t="s">
        <v>550</v>
      </c>
      <c r="AF997" t="s">
        <v>174</v>
      </c>
      <c r="AG997" s="2"/>
      <c r="AI997" s="1"/>
      <c r="AJ997" s="1"/>
      <c r="AK997" s="1"/>
      <c r="AL997" s="2" t="s">
        <v>74</v>
      </c>
      <c r="AM997" s="1"/>
      <c r="AN997" s="1"/>
      <c r="AO997" s="1"/>
      <c r="AQ997" s="1"/>
      <c r="AR997" t="s">
        <v>75</v>
      </c>
      <c r="AU997" t="s">
        <v>75</v>
      </c>
      <c r="AV997" t="s">
        <v>76</v>
      </c>
      <c r="AW997" s="2" t="s">
        <v>74</v>
      </c>
      <c r="AX997" s="2" t="s">
        <v>4283</v>
      </c>
    </row>
    <row r="998" spans="1:50" x14ac:dyDescent="0.2">
      <c r="A998" t="s">
        <v>120</v>
      </c>
      <c r="B998" t="s">
        <v>121</v>
      </c>
      <c r="C998" t="s">
        <v>122</v>
      </c>
      <c r="D998" t="s">
        <v>123</v>
      </c>
      <c r="E998" t="s">
        <v>222</v>
      </c>
      <c r="F998" t="s">
        <v>222</v>
      </c>
      <c r="G998" t="s">
        <v>4276</v>
      </c>
      <c r="H998" s="1" t="s">
        <v>4277</v>
      </c>
      <c r="I998" s="2">
        <v>27931</v>
      </c>
      <c r="J998" t="s">
        <v>4278</v>
      </c>
      <c r="K998" t="s">
        <v>59</v>
      </c>
      <c r="L998" t="s">
        <v>84</v>
      </c>
      <c r="M998" t="s">
        <v>4279</v>
      </c>
      <c r="N998" t="s">
        <v>62</v>
      </c>
      <c r="O998" t="s">
        <v>4299</v>
      </c>
      <c r="P998" s="2" t="s">
        <v>4281</v>
      </c>
      <c r="Q998" s="2" t="s">
        <v>2776</v>
      </c>
      <c r="R998" s="2" t="s">
        <v>4282</v>
      </c>
      <c r="S998" s="2" t="s">
        <v>4300</v>
      </c>
      <c r="T998" s="2"/>
      <c r="U998" s="1"/>
      <c r="V998" s="2">
        <v>45790</v>
      </c>
      <c r="W998" s="2">
        <v>45790</v>
      </c>
      <c r="X998" s="2" t="s">
        <v>74</v>
      </c>
      <c r="Y998" s="2" t="s">
        <v>644</v>
      </c>
      <c r="Z998" s="2"/>
      <c r="AA998" t="s">
        <v>119</v>
      </c>
      <c r="AB998">
        <v>0.19</v>
      </c>
      <c r="AC998">
        <v>0</v>
      </c>
      <c r="AD998" t="s">
        <v>561</v>
      </c>
      <c r="AE998" t="s">
        <v>550</v>
      </c>
      <c r="AF998" t="s">
        <v>311</v>
      </c>
      <c r="AG998" s="2"/>
      <c r="AI998" s="1"/>
      <c r="AJ998" s="1"/>
      <c r="AK998" s="1"/>
      <c r="AL998" s="2" t="s">
        <v>74</v>
      </c>
      <c r="AM998" s="1"/>
      <c r="AN998" s="1"/>
      <c r="AO998" s="1"/>
      <c r="AQ998" s="1"/>
      <c r="AR998" t="s">
        <v>75</v>
      </c>
      <c r="AU998" t="s">
        <v>75</v>
      </c>
      <c r="AV998" t="s">
        <v>76</v>
      </c>
      <c r="AW998" s="2" t="s">
        <v>74</v>
      </c>
      <c r="AX998" s="2" t="s">
        <v>4283</v>
      </c>
    </row>
    <row r="999" spans="1:50" x14ac:dyDescent="0.2">
      <c r="A999" t="s">
        <v>120</v>
      </c>
      <c r="B999" t="s">
        <v>121</v>
      </c>
      <c r="C999" t="s">
        <v>122</v>
      </c>
      <c r="D999" t="s">
        <v>123</v>
      </c>
      <c r="E999" t="s">
        <v>222</v>
      </c>
      <c r="F999" t="s">
        <v>222</v>
      </c>
      <c r="G999" t="s">
        <v>4276</v>
      </c>
      <c r="H999" s="1" t="s">
        <v>4277</v>
      </c>
      <c r="I999" s="2">
        <v>27931</v>
      </c>
      <c r="J999" t="s">
        <v>4278</v>
      </c>
      <c r="K999" t="s">
        <v>59</v>
      </c>
      <c r="L999" t="s">
        <v>84</v>
      </c>
      <c r="M999" t="s">
        <v>4279</v>
      </c>
      <c r="N999" t="s">
        <v>62</v>
      </c>
      <c r="O999" t="s">
        <v>4290</v>
      </c>
      <c r="P999" s="2" t="s">
        <v>4291</v>
      </c>
      <c r="Q999" s="2" t="s">
        <v>131</v>
      </c>
      <c r="R999" s="2" t="s">
        <v>1064</v>
      </c>
      <c r="S999" s="2" t="s">
        <v>1065</v>
      </c>
      <c r="T999" s="2"/>
      <c r="U999" s="1"/>
      <c r="V999" s="2">
        <v>45797</v>
      </c>
      <c r="W999" s="2">
        <v>45797</v>
      </c>
      <c r="X999" s="2" t="s">
        <v>74</v>
      </c>
      <c r="Y999" s="2" t="s">
        <v>117</v>
      </c>
      <c r="Z999" s="2"/>
      <c r="AA999" t="s">
        <v>119</v>
      </c>
      <c r="AB999">
        <v>7.0000000000000007E-2</v>
      </c>
      <c r="AC999">
        <v>0</v>
      </c>
      <c r="AD999" t="s">
        <v>1530</v>
      </c>
      <c r="AE999" t="s">
        <v>4301</v>
      </c>
      <c r="AF999" t="s">
        <v>4302</v>
      </c>
      <c r="AG999" s="2"/>
      <c r="AI999" s="1"/>
      <c r="AJ999" s="1"/>
      <c r="AK999" s="1"/>
      <c r="AL999" s="2" t="s">
        <v>74</v>
      </c>
      <c r="AM999" s="1"/>
      <c r="AN999" s="1"/>
      <c r="AO999" s="1"/>
      <c r="AQ999" s="1"/>
      <c r="AR999" t="s">
        <v>75</v>
      </c>
      <c r="AU999" t="s">
        <v>75</v>
      </c>
      <c r="AV999" t="s">
        <v>76</v>
      </c>
      <c r="AW999" s="2" t="s">
        <v>74</v>
      </c>
      <c r="AX999" s="2" t="s">
        <v>4283</v>
      </c>
    </row>
    <row r="1000" spans="1:50" x14ac:dyDescent="0.2">
      <c r="A1000" t="s">
        <v>120</v>
      </c>
      <c r="B1000" t="s">
        <v>121</v>
      </c>
      <c r="C1000" t="s">
        <v>122</v>
      </c>
      <c r="D1000" t="s">
        <v>123</v>
      </c>
      <c r="E1000" t="s">
        <v>222</v>
      </c>
      <c r="F1000" t="s">
        <v>222</v>
      </c>
      <c r="G1000" t="s">
        <v>4276</v>
      </c>
      <c r="H1000" s="1" t="s">
        <v>4277</v>
      </c>
      <c r="I1000" s="2">
        <v>27931</v>
      </c>
      <c r="J1000" t="s">
        <v>4278</v>
      </c>
      <c r="K1000" t="s">
        <v>59</v>
      </c>
      <c r="L1000" t="s">
        <v>84</v>
      </c>
      <c r="M1000" t="s">
        <v>4279</v>
      </c>
      <c r="N1000" t="s">
        <v>62</v>
      </c>
      <c r="O1000" t="s">
        <v>4303</v>
      </c>
      <c r="P1000" s="2" t="s">
        <v>4304</v>
      </c>
      <c r="Q1000" s="2" t="s">
        <v>131</v>
      </c>
      <c r="R1000" s="2" t="s">
        <v>66</v>
      </c>
      <c r="S1000" s="2" t="s">
        <v>284</v>
      </c>
      <c r="T1000" s="2" t="s">
        <v>2401</v>
      </c>
      <c r="U1000" s="1"/>
      <c r="V1000" s="2">
        <v>45803</v>
      </c>
      <c r="W1000" s="2">
        <v>45803</v>
      </c>
      <c r="X1000" s="2" t="s">
        <v>74</v>
      </c>
      <c r="Y1000" s="2" t="s">
        <v>401</v>
      </c>
      <c r="Z1000" s="2"/>
      <c r="AA1000" t="s">
        <v>140</v>
      </c>
      <c r="AB1000">
        <v>0.63</v>
      </c>
      <c r="AC1000">
        <v>0</v>
      </c>
      <c r="AD1000" t="s">
        <v>559</v>
      </c>
      <c r="AE1000" t="s">
        <v>310</v>
      </c>
      <c r="AF1000" t="s">
        <v>560</v>
      </c>
      <c r="AG1000" s="2"/>
      <c r="AI1000" s="1"/>
      <c r="AJ1000" s="1"/>
      <c r="AK1000" s="1"/>
      <c r="AL1000" s="2" t="s">
        <v>74</v>
      </c>
      <c r="AM1000" s="1"/>
      <c r="AN1000" s="1"/>
      <c r="AO1000" s="1"/>
      <c r="AQ1000" s="1"/>
      <c r="AR1000" t="s">
        <v>75</v>
      </c>
      <c r="AU1000" t="s">
        <v>75</v>
      </c>
      <c r="AV1000" t="s">
        <v>76</v>
      </c>
      <c r="AW1000" s="2" t="s">
        <v>74</v>
      </c>
      <c r="AX1000" s="2" t="s">
        <v>4283</v>
      </c>
    </row>
    <row r="1001" spans="1:50" x14ac:dyDescent="0.2">
      <c r="A1001" t="s">
        <v>120</v>
      </c>
      <c r="B1001" t="s">
        <v>121</v>
      </c>
      <c r="C1001" t="s">
        <v>122</v>
      </c>
      <c r="D1001" t="s">
        <v>123</v>
      </c>
      <c r="E1001" t="s">
        <v>222</v>
      </c>
      <c r="F1001" t="s">
        <v>222</v>
      </c>
      <c r="G1001" t="s">
        <v>4276</v>
      </c>
      <c r="H1001" s="1" t="s">
        <v>4277</v>
      </c>
      <c r="I1001" s="2">
        <v>27931</v>
      </c>
      <c r="J1001" t="s">
        <v>4278</v>
      </c>
      <c r="K1001" t="s">
        <v>59</v>
      </c>
      <c r="L1001" t="s">
        <v>84</v>
      </c>
      <c r="M1001" t="s">
        <v>4279</v>
      </c>
      <c r="N1001" t="s">
        <v>62</v>
      </c>
      <c r="O1001" t="s">
        <v>4305</v>
      </c>
      <c r="P1001" s="2" t="s">
        <v>4306</v>
      </c>
      <c r="Q1001" s="2" t="s">
        <v>131</v>
      </c>
      <c r="R1001" s="2" t="s">
        <v>66</v>
      </c>
      <c r="S1001" s="2" t="s">
        <v>1078</v>
      </c>
      <c r="T1001" s="2"/>
      <c r="U1001" s="1"/>
      <c r="V1001" s="2">
        <v>45807</v>
      </c>
      <c r="W1001" s="2">
        <v>45806</v>
      </c>
      <c r="X1001" s="2" t="s">
        <v>74</v>
      </c>
      <c r="Y1001" s="2" t="s">
        <v>809</v>
      </c>
      <c r="Z1001" s="2"/>
      <c r="AA1001" t="s">
        <v>98</v>
      </c>
      <c r="AB1001">
        <v>0.5</v>
      </c>
      <c r="AC1001">
        <v>0</v>
      </c>
      <c r="AD1001" t="s">
        <v>487</v>
      </c>
      <c r="AE1001" t="s">
        <v>310</v>
      </c>
      <c r="AF1001" t="s">
        <v>488</v>
      </c>
      <c r="AG1001" s="2"/>
      <c r="AI1001" s="1"/>
      <c r="AJ1001" s="1"/>
      <c r="AK1001" s="1"/>
      <c r="AL1001" s="2" t="s">
        <v>74</v>
      </c>
      <c r="AM1001" s="1"/>
      <c r="AN1001" s="1"/>
      <c r="AO1001" s="1"/>
      <c r="AQ1001" s="1"/>
      <c r="AR1001" t="s">
        <v>75</v>
      </c>
      <c r="AU1001" t="s">
        <v>75</v>
      </c>
      <c r="AV1001" t="s">
        <v>76</v>
      </c>
      <c r="AW1001" s="2" t="s">
        <v>74</v>
      </c>
      <c r="AX1001" s="2" t="s">
        <v>4283</v>
      </c>
    </row>
    <row r="1002" spans="1:50" x14ac:dyDescent="0.2">
      <c r="A1002" t="s">
        <v>120</v>
      </c>
      <c r="B1002" t="s">
        <v>121</v>
      </c>
      <c r="C1002" t="s">
        <v>122</v>
      </c>
      <c r="D1002" t="s">
        <v>123</v>
      </c>
      <c r="E1002" t="s">
        <v>222</v>
      </c>
      <c r="F1002" t="s">
        <v>222</v>
      </c>
      <c r="G1002" t="s">
        <v>4276</v>
      </c>
      <c r="H1002" s="1" t="s">
        <v>4277</v>
      </c>
      <c r="I1002" s="2">
        <v>27931</v>
      </c>
      <c r="J1002" t="s">
        <v>4278</v>
      </c>
      <c r="K1002" t="s">
        <v>59</v>
      </c>
      <c r="L1002" t="s">
        <v>84</v>
      </c>
      <c r="M1002" t="s">
        <v>4279</v>
      </c>
      <c r="N1002" t="s">
        <v>62</v>
      </c>
      <c r="O1002" t="s">
        <v>4307</v>
      </c>
      <c r="P1002" s="2" t="s">
        <v>4308</v>
      </c>
      <c r="Q1002" s="2" t="s">
        <v>131</v>
      </c>
      <c r="R1002" s="2" t="s">
        <v>4308</v>
      </c>
      <c r="S1002" s="2"/>
      <c r="T1002" s="2"/>
      <c r="U1002" s="1"/>
      <c r="V1002" s="2">
        <v>45811</v>
      </c>
      <c r="W1002" s="2">
        <v>45811</v>
      </c>
      <c r="X1002" s="2" t="s">
        <v>74</v>
      </c>
      <c r="Y1002" s="2" t="s">
        <v>1103</v>
      </c>
      <c r="Z1002" s="2"/>
      <c r="AA1002" t="s">
        <v>119</v>
      </c>
      <c r="AB1002">
        <v>0.19</v>
      </c>
      <c r="AC1002">
        <v>0</v>
      </c>
      <c r="AD1002" t="s">
        <v>561</v>
      </c>
      <c r="AE1002" t="s">
        <v>550</v>
      </c>
      <c r="AF1002" t="s">
        <v>311</v>
      </c>
      <c r="AG1002" s="2"/>
      <c r="AI1002" s="1"/>
      <c r="AJ1002" s="1"/>
      <c r="AK1002" s="1"/>
      <c r="AL1002" s="2" t="s">
        <v>74</v>
      </c>
      <c r="AM1002" s="1"/>
      <c r="AN1002" s="1"/>
      <c r="AO1002" s="1"/>
      <c r="AQ1002" s="1"/>
      <c r="AR1002" t="s">
        <v>75</v>
      </c>
      <c r="AU1002" t="s">
        <v>75</v>
      </c>
      <c r="AV1002" t="s">
        <v>76</v>
      </c>
      <c r="AW1002" s="2" t="s">
        <v>74</v>
      </c>
      <c r="AX1002" s="2" t="s">
        <v>4283</v>
      </c>
    </row>
    <row r="1003" spans="1:50" x14ac:dyDescent="0.2">
      <c r="A1003" t="s">
        <v>120</v>
      </c>
      <c r="B1003" t="s">
        <v>121</v>
      </c>
      <c r="C1003" t="s">
        <v>122</v>
      </c>
      <c r="D1003" t="s">
        <v>123</v>
      </c>
      <c r="E1003" t="s">
        <v>222</v>
      </c>
      <c r="F1003" t="s">
        <v>222</v>
      </c>
      <c r="G1003" t="s">
        <v>4276</v>
      </c>
      <c r="H1003" s="1" t="s">
        <v>4277</v>
      </c>
      <c r="I1003" s="2">
        <v>27931</v>
      </c>
      <c r="J1003" t="s">
        <v>4278</v>
      </c>
      <c r="K1003" t="s">
        <v>59</v>
      </c>
      <c r="L1003" t="s">
        <v>84</v>
      </c>
      <c r="M1003" t="s">
        <v>4279</v>
      </c>
      <c r="N1003" t="s">
        <v>62</v>
      </c>
      <c r="O1003" t="s">
        <v>4309</v>
      </c>
      <c r="P1003" s="2" t="s">
        <v>4281</v>
      </c>
      <c r="Q1003" s="2" t="s">
        <v>2776</v>
      </c>
      <c r="R1003" s="2" t="s">
        <v>4310</v>
      </c>
      <c r="S1003" s="2"/>
      <c r="T1003" s="2"/>
      <c r="U1003" s="1"/>
      <c r="V1003" s="2">
        <v>45818</v>
      </c>
      <c r="W1003" s="2">
        <v>45818</v>
      </c>
      <c r="X1003" s="2" t="s">
        <v>74</v>
      </c>
      <c r="Y1003" s="2" t="s">
        <v>219</v>
      </c>
      <c r="Z1003" s="2"/>
      <c r="AA1003" t="s">
        <v>119</v>
      </c>
      <c r="AB1003">
        <v>0.19</v>
      </c>
      <c r="AC1003">
        <v>0</v>
      </c>
      <c r="AD1003" t="s">
        <v>561</v>
      </c>
      <c r="AE1003" t="s">
        <v>550</v>
      </c>
      <c r="AF1003" t="s">
        <v>311</v>
      </c>
      <c r="AG1003" s="2"/>
      <c r="AI1003" s="1"/>
      <c r="AJ1003" s="1"/>
      <c r="AK1003" s="1"/>
      <c r="AL1003" s="2" t="s">
        <v>74</v>
      </c>
      <c r="AM1003" s="1"/>
      <c r="AN1003" s="1"/>
      <c r="AO1003" s="1"/>
      <c r="AQ1003" s="1"/>
      <c r="AR1003" t="s">
        <v>75</v>
      </c>
      <c r="AU1003" t="s">
        <v>75</v>
      </c>
      <c r="AV1003" t="s">
        <v>76</v>
      </c>
      <c r="AW1003" s="2" t="s">
        <v>74</v>
      </c>
      <c r="AX1003" s="2" t="s">
        <v>4283</v>
      </c>
    </row>
    <row r="1004" spans="1:50" x14ac:dyDescent="0.2">
      <c r="A1004" t="s">
        <v>120</v>
      </c>
      <c r="B1004" t="s">
        <v>121</v>
      </c>
      <c r="C1004" t="s">
        <v>122</v>
      </c>
      <c r="D1004" t="s">
        <v>123</v>
      </c>
      <c r="E1004" t="s">
        <v>222</v>
      </c>
      <c r="F1004" t="s">
        <v>222</v>
      </c>
      <c r="G1004" t="s">
        <v>4276</v>
      </c>
      <c r="H1004" s="1" t="s">
        <v>4277</v>
      </c>
      <c r="I1004" s="2">
        <v>27931</v>
      </c>
      <c r="J1004" t="s">
        <v>4278</v>
      </c>
      <c r="K1004" t="s">
        <v>59</v>
      </c>
      <c r="L1004" t="s">
        <v>84</v>
      </c>
      <c r="M1004" t="s">
        <v>4279</v>
      </c>
      <c r="N1004" t="s">
        <v>62</v>
      </c>
      <c r="O1004" t="s">
        <v>4311</v>
      </c>
      <c r="P1004" s="2" t="s">
        <v>4312</v>
      </c>
      <c r="Q1004" s="2" t="s">
        <v>131</v>
      </c>
      <c r="R1004" s="2" t="s">
        <v>4310</v>
      </c>
      <c r="S1004" s="2"/>
      <c r="T1004" s="2"/>
      <c r="U1004" s="1"/>
      <c r="V1004" s="2">
        <v>45820</v>
      </c>
      <c r="W1004" s="2">
        <v>45819</v>
      </c>
      <c r="X1004" s="2" t="s">
        <v>74</v>
      </c>
      <c r="Y1004" s="2" t="s">
        <v>180</v>
      </c>
      <c r="Z1004" s="2" t="s">
        <v>180</v>
      </c>
      <c r="AA1004" t="s">
        <v>71</v>
      </c>
      <c r="AB1004">
        <v>1</v>
      </c>
      <c r="AC1004">
        <v>1</v>
      </c>
      <c r="AG1004" s="2"/>
      <c r="AH1004" t="s">
        <v>4286</v>
      </c>
      <c r="AI1004" s="1" t="s">
        <v>4287</v>
      </c>
      <c r="AJ1004" s="1"/>
      <c r="AK1004" s="1"/>
      <c r="AL1004" s="2" t="s">
        <v>74</v>
      </c>
      <c r="AM1004" s="1"/>
      <c r="AN1004" s="1"/>
      <c r="AO1004" s="1"/>
      <c r="AQ1004" s="1"/>
      <c r="AR1004" t="s">
        <v>75</v>
      </c>
      <c r="AU1004" t="s">
        <v>75</v>
      </c>
      <c r="AV1004" t="s">
        <v>76</v>
      </c>
      <c r="AW1004" s="2" t="s">
        <v>74</v>
      </c>
      <c r="AX1004" s="2" t="s">
        <v>4283</v>
      </c>
    </row>
    <row r="1005" spans="1:50" ht="22.5" x14ac:dyDescent="0.2">
      <c r="A1005" t="s">
        <v>120</v>
      </c>
      <c r="B1005" t="s">
        <v>121</v>
      </c>
      <c r="C1005" t="s">
        <v>122</v>
      </c>
      <c r="D1005" t="s">
        <v>123</v>
      </c>
      <c r="E1005" t="s">
        <v>222</v>
      </c>
      <c r="F1005" t="s">
        <v>222</v>
      </c>
      <c r="G1005" t="s">
        <v>4276</v>
      </c>
      <c r="H1005" s="1" t="s">
        <v>4277</v>
      </c>
      <c r="I1005" s="2">
        <v>27931</v>
      </c>
      <c r="J1005" t="s">
        <v>4278</v>
      </c>
      <c r="K1005" t="s">
        <v>59</v>
      </c>
      <c r="L1005" t="s">
        <v>84</v>
      </c>
      <c r="M1005" t="s">
        <v>4279</v>
      </c>
      <c r="N1005" t="s">
        <v>62</v>
      </c>
      <c r="O1005" t="s">
        <v>1076</v>
      </c>
      <c r="P1005" s="2" t="s">
        <v>1077</v>
      </c>
      <c r="Q1005" s="2" t="s">
        <v>131</v>
      </c>
      <c r="R1005" s="2" t="s">
        <v>66</v>
      </c>
      <c r="S1005" s="2" t="s">
        <v>758</v>
      </c>
      <c r="T1005" s="2" t="s">
        <v>1078</v>
      </c>
      <c r="U1005" s="1"/>
      <c r="V1005" s="2">
        <v>45820</v>
      </c>
      <c r="W1005" s="2">
        <v>45820</v>
      </c>
      <c r="X1005" s="2" t="s">
        <v>74</v>
      </c>
      <c r="Y1005" s="2" t="s">
        <v>408</v>
      </c>
      <c r="Z1005" s="2"/>
      <c r="AA1005" t="s">
        <v>98</v>
      </c>
      <c r="AB1005">
        <v>0.63</v>
      </c>
      <c r="AC1005">
        <v>0</v>
      </c>
      <c r="AD1005" t="s">
        <v>210</v>
      </c>
      <c r="AE1005" t="s">
        <v>559</v>
      </c>
      <c r="AF1005" t="s">
        <v>560</v>
      </c>
      <c r="AG1005" s="2"/>
      <c r="AI1005" s="1"/>
      <c r="AJ1005" s="1" t="s">
        <v>4313</v>
      </c>
      <c r="AK1005" s="1" t="s">
        <v>4314</v>
      </c>
      <c r="AL1005" s="2" t="s">
        <v>74</v>
      </c>
      <c r="AM1005" s="1"/>
      <c r="AN1005" s="1" t="s">
        <v>690</v>
      </c>
      <c r="AO1005" s="1"/>
      <c r="AQ1005" s="1"/>
      <c r="AR1005" t="s">
        <v>75</v>
      </c>
      <c r="AU1005" t="s">
        <v>75</v>
      </c>
      <c r="AV1005" t="s">
        <v>76</v>
      </c>
      <c r="AW1005" s="2" t="s">
        <v>74</v>
      </c>
      <c r="AX1005" s="2" t="s">
        <v>4283</v>
      </c>
    </row>
    <row r="1006" spans="1:50" x14ac:dyDescent="0.2">
      <c r="A1006" t="s">
        <v>120</v>
      </c>
      <c r="B1006" t="s">
        <v>121</v>
      </c>
      <c r="C1006" t="s">
        <v>122</v>
      </c>
      <c r="D1006" t="s">
        <v>123</v>
      </c>
      <c r="E1006" t="s">
        <v>222</v>
      </c>
      <c r="F1006" t="s">
        <v>222</v>
      </c>
      <c r="G1006" t="s">
        <v>4276</v>
      </c>
      <c r="H1006" s="1" t="s">
        <v>4277</v>
      </c>
      <c r="I1006" s="2">
        <v>27931</v>
      </c>
      <c r="J1006" t="s">
        <v>4278</v>
      </c>
      <c r="K1006" t="s">
        <v>59</v>
      </c>
      <c r="L1006" t="s">
        <v>84</v>
      </c>
      <c r="M1006" t="s">
        <v>4279</v>
      </c>
      <c r="N1006" t="s">
        <v>62</v>
      </c>
      <c r="O1006" t="s">
        <v>4315</v>
      </c>
      <c r="P1006" s="2" t="s">
        <v>4316</v>
      </c>
      <c r="Q1006" s="2" t="s">
        <v>131</v>
      </c>
      <c r="R1006" s="2" t="s">
        <v>3065</v>
      </c>
      <c r="S1006" s="2" t="s">
        <v>4317</v>
      </c>
      <c r="T1006" s="2"/>
      <c r="U1006" s="1"/>
      <c r="V1006" s="2">
        <v>45821</v>
      </c>
      <c r="W1006" s="2">
        <v>45820</v>
      </c>
      <c r="X1006" s="2" t="s">
        <v>74</v>
      </c>
      <c r="Y1006" s="2" t="s">
        <v>408</v>
      </c>
      <c r="Z1006" s="2"/>
      <c r="AA1006" t="s">
        <v>98</v>
      </c>
      <c r="AB1006">
        <v>0.26</v>
      </c>
      <c r="AC1006">
        <v>0</v>
      </c>
      <c r="AD1006" t="s">
        <v>949</v>
      </c>
      <c r="AE1006" t="s">
        <v>4318</v>
      </c>
      <c r="AF1006" t="s">
        <v>4319</v>
      </c>
      <c r="AG1006" s="2"/>
      <c r="AI1006" s="1"/>
      <c r="AJ1006" s="1"/>
      <c r="AK1006" s="1"/>
      <c r="AL1006" s="2" t="s">
        <v>74</v>
      </c>
      <c r="AM1006" s="1"/>
      <c r="AN1006" s="1"/>
      <c r="AO1006" s="1"/>
      <c r="AQ1006" s="1"/>
      <c r="AR1006" t="s">
        <v>75</v>
      </c>
      <c r="AU1006" t="s">
        <v>75</v>
      </c>
      <c r="AV1006" t="s">
        <v>76</v>
      </c>
      <c r="AW1006" s="2" t="s">
        <v>74</v>
      </c>
      <c r="AX1006" s="2" t="s">
        <v>4283</v>
      </c>
    </row>
    <row r="1007" spans="1:50" x14ac:dyDescent="0.2">
      <c r="A1007" t="s">
        <v>120</v>
      </c>
      <c r="B1007" t="s">
        <v>121</v>
      </c>
      <c r="C1007" t="s">
        <v>122</v>
      </c>
      <c r="D1007" t="s">
        <v>123</v>
      </c>
      <c r="E1007" t="s">
        <v>222</v>
      </c>
      <c r="F1007" t="s">
        <v>222</v>
      </c>
      <c r="G1007" t="s">
        <v>4276</v>
      </c>
      <c r="H1007" s="1" t="s">
        <v>4277</v>
      </c>
      <c r="I1007" s="2">
        <v>27931</v>
      </c>
      <c r="J1007" t="s">
        <v>4278</v>
      </c>
      <c r="K1007" t="s">
        <v>59</v>
      </c>
      <c r="L1007" t="s">
        <v>84</v>
      </c>
      <c r="M1007" t="s">
        <v>4279</v>
      </c>
      <c r="N1007" t="s">
        <v>62</v>
      </c>
      <c r="O1007" t="s">
        <v>1164</v>
      </c>
      <c r="P1007" s="2" t="s">
        <v>1165</v>
      </c>
      <c r="Q1007" s="2" t="s">
        <v>131</v>
      </c>
      <c r="R1007" s="2" t="s">
        <v>66</v>
      </c>
      <c r="S1007" s="2" t="s">
        <v>1166</v>
      </c>
      <c r="T1007" s="2"/>
      <c r="U1007" s="1"/>
      <c r="V1007" s="2">
        <v>45826</v>
      </c>
      <c r="W1007" s="2">
        <v>45825</v>
      </c>
      <c r="X1007" s="2" t="s">
        <v>74</v>
      </c>
      <c r="Y1007" s="2" t="s">
        <v>528</v>
      </c>
      <c r="Z1007" s="2" t="s">
        <v>528</v>
      </c>
      <c r="AA1007" t="s">
        <v>119</v>
      </c>
      <c r="AB1007">
        <v>1</v>
      </c>
      <c r="AC1007">
        <v>1</v>
      </c>
      <c r="AG1007" s="2"/>
      <c r="AH1007" t="s">
        <v>181</v>
      </c>
      <c r="AI1007" s="1" t="s">
        <v>182</v>
      </c>
      <c r="AJ1007" s="1"/>
      <c r="AK1007" s="1"/>
      <c r="AL1007" s="2" t="s">
        <v>74</v>
      </c>
      <c r="AM1007" s="1"/>
      <c r="AN1007" s="1"/>
      <c r="AO1007" s="1"/>
      <c r="AQ1007" s="1"/>
      <c r="AR1007" t="s">
        <v>75</v>
      </c>
      <c r="AU1007" t="s">
        <v>75</v>
      </c>
      <c r="AV1007" t="s">
        <v>76</v>
      </c>
      <c r="AW1007" s="2" t="s">
        <v>74</v>
      </c>
      <c r="AX1007" s="2" t="s">
        <v>4283</v>
      </c>
    </row>
    <row r="1008" spans="1:50" x14ac:dyDescent="0.2">
      <c r="A1008" t="s">
        <v>120</v>
      </c>
      <c r="B1008" t="s">
        <v>121</v>
      </c>
      <c r="C1008" t="s">
        <v>122</v>
      </c>
      <c r="D1008" t="s">
        <v>123</v>
      </c>
      <c r="E1008" t="s">
        <v>222</v>
      </c>
      <c r="F1008" t="s">
        <v>222</v>
      </c>
      <c r="G1008" t="s">
        <v>4276</v>
      </c>
      <c r="H1008" s="1" t="s">
        <v>4277</v>
      </c>
      <c r="I1008" s="2">
        <v>27931</v>
      </c>
      <c r="J1008" t="s">
        <v>4278</v>
      </c>
      <c r="K1008" t="s">
        <v>59</v>
      </c>
      <c r="L1008" t="s">
        <v>84</v>
      </c>
      <c r="M1008" t="s">
        <v>4279</v>
      </c>
      <c r="N1008" t="s">
        <v>62</v>
      </c>
      <c r="O1008" t="s">
        <v>4309</v>
      </c>
      <c r="P1008" s="2" t="s">
        <v>4281</v>
      </c>
      <c r="Q1008" s="2" t="s">
        <v>2776</v>
      </c>
      <c r="R1008" s="2" t="s">
        <v>4310</v>
      </c>
      <c r="S1008" s="2"/>
      <c r="T1008" s="2"/>
      <c r="U1008" s="1"/>
      <c r="V1008" s="2">
        <v>45832</v>
      </c>
      <c r="W1008" s="2">
        <v>45832</v>
      </c>
      <c r="X1008" s="2" t="s">
        <v>74</v>
      </c>
      <c r="Y1008" s="2" t="s">
        <v>323</v>
      </c>
      <c r="Z1008" s="2"/>
      <c r="AA1008" t="s">
        <v>119</v>
      </c>
      <c r="AB1008">
        <v>0.19</v>
      </c>
      <c r="AC1008">
        <v>0</v>
      </c>
      <c r="AD1008" t="s">
        <v>561</v>
      </c>
      <c r="AE1008" t="s">
        <v>550</v>
      </c>
      <c r="AF1008" t="s">
        <v>311</v>
      </c>
      <c r="AG1008" s="2"/>
      <c r="AI1008" s="1"/>
      <c r="AJ1008" s="1"/>
      <c r="AK1008" s="1"/>
      <c r="AL1008" s="2" t="s">
        <v>74</v>
      </c>
      <c r="AM1008" s="1"/>
      <c r="AN1008" s="1"/>
      <c r="AO1008" s="1"/>
      <c r="AQ1008" s="1"/>
      <c r="AR1008" t="s">
        <v>75</v>
      </c>
      <c r="AU1008" t="s">
        <v>75</v>
      </c>
      <c r="AV1008" t="s">
        <v>76</v>
      </c>
      <c r="AW1008" s="2" t="s">
        <v>74</v>
      </c>
      <c r="AX1008" s="2" t="s">
        <v>4283</v>
      </c>
    </row>
    <row r="1009" spans="1:50" x14ac:dyDescent="0.2">
      <c r="A1009" t="s">
        <v>120</v>
      </c>
      <c r="B1009" t="s">
        <v>121</v>
      </c>
      <c r="C1009" t="s">
        <v>122</v>
      </c>
      <c r="D1009" t="s">
        <v>123</v>
      </c>
      <c r="E1009" t="s">
        <v>222</v>
      </c>
      <c r="F1009" t="s">
        <v>222</v>
      </c>
      <c r="G1009" t="s">
        <v>4276</v>
      </c>
      <c r="H1009" s="1" t="s">
        <v>4277</v>
      </c>
      <c r="I1009" s="2">
        <v>27931</v>
      </c>
      <c r="J1009" t="s">
        <v>4278</v>
      </c>
      <c r="K1009" t="s">
        <v>59</v>
      </c>
      <c r="L1009" t="s">
        <v>84</v>
      </c>
      <c r="M1009" t="s">
        <v>4279</v>
      </c>
      <c r="N1009" t="s">
        <v>62</v>
      </c>
      <c r="O1009" t="s">
        <v>4303</v>
      </c>
      <c r="P1009" s="2" t="s">
        <v>4304</v>
      </c>
      <c r="Q1009" s="2" t="s">
        <v>131</v>
      </c>
      <c r="R1009" s="2" t="s">
        <v>66</v>
      </c>
      <c r="S1009" s="2" t="s">
        <v>284</v>
      </c>
      <c r="T1009" s="2" t="s">
        <v>2401</v>
      </c>
      <c r="U1009" s="1"/>
      <c r="V1009" s="2">
        <v>45840</v>
      </c>
      <c r="W1009" s="2">
        <v>45839</v>
      </c>
      <c r="X1009" s="2" t="s">
        <v>74</v>
      </c>
      <c r="Y1009" s="2" t="s">
        <v>185</v>
      </c>
      <c r="Z1009" s="2"/>
      <c r="AA1009" t="s">
        <v>119</v>
      </c>
      <c r="AB1009">
        <v>1</v>
      </c>
      <c r="AC1009">
        <v>0</v>
      </c>
      <c r="AD1009" t="s">
        <v>210</v>
      </c>
      <c r="AE1009" t="s">
        <v>352</v>
      </c>
      <c r="AF1009" t="s">
        <v>561</v>
      </c>
      <c r="AG1009" s="2"/>
      <c r="AI1009" s="1"/>
      <c r="AJ1009" s="1" t="s">
        <v>4320</v>
      </c>
      <c r="AK1009" s="1" t="s">
        <v>4321</v>
      </c>
      <c r="AL1009" s="2" t="s">
        <v>74</v>
      </c>
      <c r="AM1009" s="1"/>
      <c r="AN1009" s="1" t="s">
        <v>649</v>
      </c>
      <c r="AO1009" s="1"/>
      <c r="AQ1009" s="1"/>
      <c r="AR1009" t="s">
        <v>75</v>
      </c>
      <c r="AU1009" t="s">
        <v>75</v>
      </c>
      <c r="AV1009" t="s">
        <v>76</v>
      </c>
      <c r="AW1009" s="2" t="s">
        <v>74</v>
      </c>
      <c r="AX1009" s="2" t="s">
        <v>4283</v>
      </c>
    </row>
    <row r="1010" spans="1:50" x14ac:dyDescent="0.2">
      <c r="A1010" t="s">
        <v>120</v>
      </c>
      <c r="B1010" t="s">
        <v>121</v>
      </c>
      <c r="C1010" t="s">
        <v>122</v>
      </c>
      <c r="D1010" t="s">
        <v>123</v>
      </c>
      <c r="E1010" t="s">
        <v>222</v>
      </c>
      <c r="F1010" t="s">
        <v>222</v>
      </c>
      <c r="G1010" t="s">
        <v>4276</v>
      </c>
      <c r="H1010" s="1" t="s">
        <v>4277</v>
      </c>
      <c r="I1010" s="2">
        <v>27931</v>
      </c>
      <c r="J1010" t="s">
        <v>4278</v>
      </c>
      <c r="K1010" t="s">
        <v>59</v>
      </c>
      <c r="L1010" t="s">
        <v>84</v>
      </c>
      <c r="M1010" t="s">
        <v>4279</v>
      </c>
      <c r="N1010" t="s">
        <v>62</v>
      </c>
      <c r="O1010" t="s">
        <v>4309</v>
      </c>
      <c r="P1010" s="2" t="s">
        <v>4281</v>
      </c>
      <c r="Q1010" s="2" t="s">
        <v>131</v>
      </c>
      <c r="R1010" s="2" t="s">
        <v>4310</v>
      </c>
      <c r="S1010" s="2"/>
      <c r="T1010" s="2"/>
      <c r="U1010" s="1"/>
      <c r="V1010" s="2">
        <v>45846</v>
      </c>
      <c r="W1010" s="2">
        <v>45846</v>
      </c>
      <c r="X1010" s="2" t="s">
        <v>74</v>
      </c>
      <c r="Y1010" s="2" t="s">
        <v>510</v>
      </c>
      <c r="Z1010" s="2"/>
      <c r="AA1010" t="s">
        <v>119</v>
      </c>
      <c r="AB1010">
        <v>0.19</v>
      </c>
      <c r="AC1010">
        <v>0</v>
      </c>
      <c r="AD1010" t="s">
        <v>561</v>
      </c>
      <c r="AE1010" t="s">
        <v>550</v>
      </c>
      <c r="AF1010" t="s">
        <v>311</v>
      </c>
      <c r="AG1010" s="2"/>
      <c r="AI1010" s="1"/>
      <c r="AJ1010" s="1"/>
      <c r="AK1010" s="1"/>
      <c r="AL1010" s="2" t="s">
        <v>74</v>
      </c>
      <c r="AM1010" s="1"/>
      <c r="AN1010" s="1"/>
      <c r="AO1010" s="1"/>
      <c r="AQ1010" s="1"/>
      <c r="AR1010" t="s">
        <v>75</v>
      </c>
      <c r="AU1010" t="s">
        <v>75</v>
      </c>
      <c r="AV1010" t="s">
        <v>76</v>
      </c>
      <c r="AW1010" s="2" t="s">
        <v>74</v>
      </c>
      <c r="AX1010" s="2" t="s">
        <v>4283</v>
      </c>
    </row>
    <row r="1011" spans="1:50" x14ac:dyDescent="0.2">
      <c r="A1011" t="s">
        <v>120</v>
      </c>
      <c r="B1011" t="s">
        <v>121</v>
      </c>
      <c r="C1011" t="s">
        <v>122</v>
      </c>
      <c r="D1011" t="s">
        <v>123</v>
      </c>
      <c r="E1011" t="s">
        <v>222</v>
      </c>
      <c r="F1011" t="s">
        <v>222</v>
      </c>
      <c r="G1011" t="s">
        <v>4276</v>
      </c>
      <c r="H1011" s="1" t="s">
        <v>4277</v>
      </c>
      <c r="I1011" s="2">
        <v>27931</v>
      </c>
      <c r="J1011" t="s">
        <v>4278</v>
      </c>
      <c r="K1011" t="s">
        <v>59</v>
      </c>
      <c r="L1011" t="s">
        <v>84</v>
      </c>
      <c r="M1011" t="s">
        <v>4279</v>
      </c>
      <c r="N1011" t="s">
        <v>62</v>
      </c>
      <c r="O1011" t="s">
        <v>4298</v>
      </c>
      <c r="P1011" s="2" t="s">
        <v>4291</v>
      </c>
      <c r="Q1011" s="2" t="s">
        <v>131</v>
      </c>
      <c r="R1011" s="2" t="s">
        <v>1064</v>
      </c>
      <c r="S1011" s="2"/>
      <c r="T1011" s="2"/>
      <c r="U1011" s="1"/>
      <c r="V1011" s="2">
        <v>45853</v>
      </c>
      <c r="W1011" s="2">
        <v>45853</v>
      </c>
      <c r="X1011" s="2" t="s">
        <v>74</v>
      </c>
      <c r="Y1011" s="2" t="s">
        <v>0</v>
      </c>
      <c r="Z1011" s="2"/>
      <c r="AA1011" t="s">
        <v>119</v>
      </c>
      <c r="AB1011">
        <v>0.13</v>
      </c>
      <c r="AC1011">
        <v>0</v>
      </c>
      <c r="AD1011" t="s">
        <v>561</v>
      </c>
      <c r="AE1011" t="s">
        <v>588</v>
      </c>
      <c r="AF1011" t="s">
        <v>174</v>
      </c>
      <c r="AG1011" s="2"/>
      <c r="AI1011" s="1"/>
      <c r="AJ1011" s="1"/>
      <c r="AK1011" s="1"/>
      <c r="AL1011" s="2" t="s">
        <v>74</v>
      </c>
      <c r="AM1011" s="1"/>
      <c r="AN1011" s="1"/>
      <c r="AO1011" s="1"/>
      <c r="AQ1011" s="1"/>
      <c r="AR1011" t="s">
        <v>75</v>
      </c>
      <c r="AU1011" t="s">
        <v>75</v>
      </c>
      <c r="AV1011" t="s">
        <v>76</v>
      </c>
      <c r="AW1011" s="2" t="s">
        <v>74</v>
      </c>
      <c r="AX1011" s="2" t="s">
        <v>4283</v>
      </c>
    </row>
    <row r="1012" spans="1:50" x14ac:dyDescent="0.2">
      <c r="A1012" t="s">
        <v>120</v>
      </c>
      <c r="B1012" t="s">
        <v>121</v>
      </c>
      <c r="C1012" t="s">
        <v>122</v>
      </c>
      <c r="D1012" t="s">
        <v>4322</v>
      </c>
      <c r="F1012" t="s">
        <v>4323</v>
      </c>
      <c r="G1012" t="s">
        <v>4324</v>
      </c>
      <c r="H1012" s="1" t="s">
        <v>4325</v>
      </c>
      <c r="I1012" s="2">
        <v>27177</v>
      </c>
      <c r="J1012" t="s">
        <v>4326</v>
      </c>
      <c r="K1012" t="s">
        <v>59</v>
      </c>
      <c r="L1012" t="s">
        <v>84</v>
      </c>
      <c r="M1012" t="s">
        <v>4327</v>
      </c>
      <c r="N1012" t="s">
        <v>62</v>
      </c>
      <c r="O1012" t="s">
        <v>675</v>
      </c>
      <c r="P1012" s="2" t="s">
        <v>676</v>
      </c>
      <c r="Q1012" s="2" t="s">
        <v>131</v>
      </c>
      <c r="R1012" s="2" t="s">
        <v>66</v>
      </c>
      <c r="S1012" s="2" t="s">
        <v>132</v>
      </c>
      <c r="T1012" s="2"/>
      <c r="U1012" s="1"/>
      <c r="V1012" s="2">
        <v>45727</v>
      </c>
      <c r="W1012" s="2">
        <v>45727</v>
      </c>
      <c r="X1012" s="2" t="s">
        <v>74</v>
      </c>
      <c r="Y1012" s="2" t="s">
        <v>751</v>
      </c>
      <c r="Z1012" s="2"/>
      <c r="AA1012" t="s">
        <v>119</v>
      </c>
      <c r="AB1012">
        <v>0.38</v>
      </c>
      <c r="AC1012">
        <v>0</v>
      </c>
      <c r="AD1012" t="s">
        <v>154</v>
      </c>
      <c r="AE1012" t="s">
        <v>310</v>
      </c>
      <c r="AF1012" t="s">
        <v>504</v>
      </c>
      <c r="AG1012" s="2"/>
      <c r="AI1012" s="1"/>
      <c r="AJ1012" s="1"/>
      <c r="AK1012" s="1"/>
      <c r="AL1012" s="2" t="s">
        <v>74</v>
      </c>
      <c r="AM1012" s="1"/>
      <c r="AN1012" s="1"/>
      <c r="AO1012" s="1"/>
      <c r="AQ1012" s="1"/>
      <c r="AR1012" t="s">
        <v>75</v>
      </c>
      <c r="AU1012" t="s">
        <v>75</v>
      </c>
      <c r="AV1012" t="s">
        <v>76</v>
      </c>
      <c r="AW1012" s="2" t="s">
        <v>74</v>
      </c>
      <c r="AX1012" s="2" t="s">
        <v>4328</v>
      </c>
    </row>
    <row r="1013" spans="1:50" ht="33.75" x14ac:dyDescent="0.2">
      <c r="A1013" t="s">
        <v>120</v>
      </c>
      <c r="B1013" t="s">
        <v>121</v>
      </c>
      <c r="C1013" t="s">
        <v>122</v>
      </c>
      <c r="D1013" t="s">
        <v>201</v>
      </c>
      <c r="E1013" t="s">
        <v>124</v>
      </c>
      <c r="F1013" t="s">
        <v>124</v>
      </c>
      <c r="G1013" t="s">
        <v>4329</v>
      </c>
      <c r="H1013" s="1" t="s">
        <v>4330</v>
      </c>
      <c r="I1013" s="2">
        <v>31821</v>
      </c>
      <c r="J1013" t="s">
        <v>4331</v>
      </c>
      <c r="K1013" t="s">
        <v>59</v>
      </c>
      <c r="L1013" t="s">
        <v>60</v>
      </c>
      <c r="M1013" t="s">
        <v>4332</v>
      </c>
      <c r="N1013" t="s">
        <v>62</v>
      </c>
      <c r="O1013" t="s">
        <v>2338</v>
      </c>
      <c r="P1013" s="2" t="s">
        <v>2339</v>
      </c>
      <c r="Q1013" s="2" t="s">
        <v>131</v>
      </c>
      <c r="R1013" s="2" t="s">
        <v>66</v>
      </c>
      <c r="S1013" s="2" t="s">
        <v>2340</v>
      </c>
      <c r="T1013" s="2"/>
      <c r="U1013" s="1"/>
      <c r="V1013" s="2">
        <v>45719</v>
      </c>
      <c r="W1013" s="2">
        <v>45715</v>
      </c>
      <c r="X1013" s="2" t="s">
        <v>68</v>
      </c>
      <c r="Y1013" s="2" t="s">
        <v>133</v>
      </c>
      <c r="Z1013" s="2"/>
      <c r="AA1013" t="s">
        <v>98</v>
      </c>
      <c r="AB1013">
        <v>0.63</v>
      </c>
      <c r="AC1013">
        <v>0</v>
      </c>
      <c r="AD1013" t="s">
        <v>559</v>
      </c>
      <c r="AE1013" t="s">
        <v>310</v>
      </c>
      <c r="AF1013" t="s">
        <v>560</v>
      </c>
      <c r="AG1013" s="2"/>
      <c r="AI1013" s="1"/>
      <c r="AJ1013" s="1" t="s">
        <v>460</v>
      </c>
      <c r="AK1013" s="1" t="s">
        <v>461</v>
      </c>
      <c r="AL1013" s="2" t="s">
        <v>74</v>
      </c>
      <c r="AM1013" s="1"/>
      <c r="AN1013" s="1" t="s">
        <v>159</v>
      </c>
      <c r="AO1013" s="1"/>
      <c r="AQ1013" s="1"/>
      <c r="AR1013" t="s">
        <v>75</v>
      </c>
      <c r="AU1013" t="s">
        <v>75</v>
      </c>
      <c r="AV1013" t="s">
        <v>76</v>
      </c>
      <c r="AW1013" s="2" t="s">
        <v>74</v>
      </c>
      <c r="AX1013" s="2" t="s">
        <v>4333</v>
      </c>
    </row>
    <row r="1014" spans="1:50" x14ac:dyDescent="0.2">
      <c r="A1014" t="s">
        <v>120</v>
      </c>
      <c r="B1014" t="s">
        <v>121</v>
      </c>
      <c r="C1014" t="s">
        <v>122</v>
      </c>
      <c r="D1014" t="s">
        <v>201</v>
      </c>
      <c r="E1014" t="s">
        <v>124</v>
      </c>
      <c r="F1014" t="s">
        <v>124</v>
      </c>
      <c r="G1014" t="s">
        <v>4329</v>
      </c>
      <c r="H1014" s="1" t="s">
        <v>4330</v>
      </c>
      <c r="I1014" s="2">
        <v>31821</v>
      </c>
      <c r="J1014" t="s">
        <v>4331</v>
      </c>
      <c r="K1014" t="s">
        <v>59</v>
      </c>
      <c r="L1014" t="s">
        <v>60</v>
      </c>
      <c r="M1014" t="s">
        <v>4332</v>
      </c>
      <c r="N1014" t="s">
        <v>62</v>
      </c>
      <c r="O1014" t="s">
        <v>4334</v>
      </c>
      <c r="P1014" s="2" t="s">
        <v>4335</v>
      </c>
      <c r="Q1014" s="2" t="s">
        <v>131</v>
      </c>
      <c r="R1014" s="2" t="s">
        <v>145</v>
      </c>
      <c r="S1014" s="2" t="s">
        <v>4336</v>
      </c>
      <c r="T1014" s="2"/>
      <c r="U1014" s="1"/>
      <c r="V1014" s="2">
        <v>45748</v>
      </c>
      <c r="W1014" s="2">
        <v>45747</v>
      </c>
      <c r="X1014" s="2" t="s">
        <v>68</v>
      </c>
      <c r="Y1014" s="2" t="s">
        <v>153</v>
      </c>
      <c r="Z1014" s="2"/>
      <c r="AA1014" t="s">
        <v>140</v>
      </c>
      <c r="AB1014">
        <v>0.56000000000000005</v>
      </c>
      <c r="AC1014">
        <v>0</v>
      </c>
      <c r="AD1014" t="s">
        <v>154</v>
      </c>
      <c r="AE1014" t="s">
        <v>607</v>
      </c>
      <c r="AF1014" t="s">
        <v>608</v>
      </c>
      <c r="AG1014" s="2"/>
      <c r="AI1014" s="1"/>
      <c r="AJ1014" s="1"/>
      <c r="AK1014" s="1"/>
      <c r="AL1014" s="2" t="s">
        <v>74</v>
      </c>
      <c r="AM1014" s="1"/>
      <c r="AN1014" s="1"/>
      <c r="AO1014" s="1"/>
      <c r="AQ1014" s="1"/>
      <c r="AR1014" t="s">
        <v>75</v>
      </c>
      <c r="AU1014" t="s">
        <v>75</v>
      </c>
      <c r="AV1014" t="s">
        <v>76</v>
      </c>
      <c r="AW1014" s="2" t="s">
        <v>74</v>
      </c>
      <c r="AX1014" s="2" t="s">
        <v>4333</v>
      </c>
    </row>
    <row r="1015" spans="1:50" x14ac:dyDescent="0.2">
      <c r="A1015" t="s">
        <v>120</v>
      </c>
      <c r="B1015" t="s">
        <v>121</v>
      </c>
      <c r="C1015" t="s">
        <v>122</v>
      </c>
      <c r="D1015" t="s">
        <v>201</v>
      </c>
      <c r="E1015" t="s">
        <v>124</v>
      </c>
      <c r="F1015" t="s">
        <v>124</v>
      </c>
      <c r="G1015" t="s">
        <v>4329</v>
      </c>
      <c r="H1015" s="1" t="s">
        <v>4330</v>
      </c>
      <c r="I1015" s="2">
        <v>31821</v>
      </c>
      <c r="J1015" t="s">
        <v>4331</v>
      </c>
      <c r="K1015" t="s">
        <v>59</v>
      </c>
      <c r="L1015" t="s">
        <v>60</v>
      </c>
      <c r="M1015" t="s">
        <v>4332</v>
      </c>
      <c r="N1015" t="s">
        <v>62</v>
      </c>
      <c r="O1015" t="s">
        <v>4334</v>
      </c>
      <c r="P1015" s="2" t="s">
        <v>4337</v>
      </c>
      <c r="Q1015" s="2" t="s">
        <v>131</v>
      </c>
      <c r="R1015" s="2" t="s">
        <v>322</v>
      </c>
      <c r="S1015" s="2" t="s">
        <v>586</v>
      </c>
      <c r="T1015" s="2"/>
      <c r="U1015" s="1"/>
      <c r="V1015" s="2">
        <v>45755</v>
      </c>
      <c r="W1015" s="2">
        <v>45754</v>
      </c>
      <c r="X1015" s="2" t="s">
        <v>74</v>
      </c>
      <c r="Y1015" s="2" t="s">
        <v>346</v>
      </c>
      <c r="Z1015" s="2" t="s">
        <v>346</v>
      </c>
      <c r="AA1015" t="s">
        <v>140</v>
      </c>
      <c r="AB1015">
        <v>1</v>
      </c>
      <c r="AC1015">
        <v>1</v>
      </c>
      <c r="AG1015" s="2"/>
      <c r="AI1015" s="1"/>
      <c r="AJ1015" s="1"/>
      <c r="AK1015" s="1"/>
      <c r="AL1015" s="2" t="s">
        <v>74</v>
      </c>
      <c r="AM1015" s="1"/>
      <c r="AN1015" s="1"/>
      <c r="AO1015" s="1"/>
      <c r="AQ1015" s="1"/>
      <c r="AR1015" t="s">
        <v>75</v>
      </c>
      <c r="AU1015" t="s">
        <v>75</v>
      </c>
      <c r="AV1015" t="s">
        <v>76</v>
      </c>
      <c r="AW1015" s="2" t="s">
        <v>74</v>
      </c>
      <c r="AX1015" s="2" t="s">
        <v>4333</v>
      </c>
    </row>
    <row r="1016" spans="1:50" x14ac:dyDescent="0.2">
      <c r="A1016" t="s">
        <v>120</v>
      </c>
      <c r="B1016" t="s">
        <v>121</v>
      </c>
      <c r="C1016" t="s">
        <v>122</v>
      </c>
      <c r="D1016" t="s">
        <v>201</v>
      </c>
      <c r="E1016" t="s">
        <v>124</v>
      </c>
      <c r="F1016" t="s">
        <v>124</v>
      </c>
      <c r="G1016" t="s">
        <v>4329</v>
      </c>
      <c r="H1016" s="1" t="s">
        <v>4330</v>
      </c>
      <c r="I1016" s="2">
        <v>31821</v>
      </c>
      <c r="J1016" t="s">
        <v>4331</v>
      </c>
      <c r="K1016" t="s">
        <v>59</v>
      </c>
      <c r="L1016" t="s">
        <v>60</v>
      </c>
      <c r="M1016" t="s">
        <v>4332</v>
      </c>
      <c r="N1016" t="s">
        <v>62</v>
      </c>
      <c r="O1016" t="s">
        <v>4338</v>
      </c>
      <c r="P1016" s="2" t="s">
        <v>4339</v>
      </c>
      <c r="Q1016" s="2" t="s">
        <v>4340</v>
      </c>
      <c r="R1016" s="2" t="s">
        <v>66</v>
      </c>
      <c r="S1016" s="2" t="s">
        <v>132</v>
      </c>
      <c r="T1016" s="2"/>
      <c r="U1016" s="1"/>
      <c r="V1016" s="2">
        <v>45771</v>
      </c>
      <c r="W1016" s="2">
        <v>45770</v>
      </c>
      <c r="X1016" s="2" t="s">
        <v>74</v>
      </c>
      <c r="Y1016" s="2" t="s">
        <v>286</v>
      </c>
      <c r="Z1016" s="2" t="s">
        <v>639</v>
      </c>
      <c r="AA1016" t="s">
        <v>71</v>
      </c>
      <c r="AB1016">
        <v>7</v>
      </c>
      <c r="AC1016">
        <v>7</v>
      </c>
      <c r="AG1016" s="2"/>
      <c r="AH1016" t="s">
        <v>181</v>
      </c>
      <c r="AI1016" s="1" t="s">
        <v>182</v>
      </c>
      <c r="AJ1016" s="1"/>
      <c r="AK1016" s="1"/>
      <c r="AL1016" s="2" t="s">
        <v>74</v>
      </c>
      <c r="AM1016" s="1"/>
      <c r="AN1016" s="1"/>
      <c r="AO1016" s="1"/>
      <c r="AQ1016" s="1"/>
      <c r="AR1016" t="s">
        <v>75</v>
      </c>
      <c r="AU1016" t="s">
        <v>75</v>
      </c>
      <c r="AV1016" t="s">
        <v>76</v>
      </c>
      <c r="AW1016" s="2" t="s">
        <v>74</v>
      </c>
      <c r="AX1016" s="2" t="s">
        <v>4333</v>
      </c>
    </row>
    <row r="1017" spans="1:50" x14ac:dyDescent="0.2">
      <c r="A1017" t="s">
        <v>120</v>
      </c>
      <c r="B1017" t="s">
        <v>121</v>
      </c>
      <c r="C1017" t="s">
        <v>122</v>
      </c>
      <c r="D1017" t="s">
        <v>201</v>
      </c>
      <c r="E1017" t="s">
        <v>124</v>
      </c>
      <c r="F1017" t="s">
        <v>124</v>
      </c>
      <c r="G1017" t="s">
        <v>4329</v>
      </c>
      <c r="H1017" s="1" t="s">
        <v>4330</v>
      </c>
      <c r="I1017" s="2">
        <v>31821</v>
      </c>
      <c r="J1017" t="s">
        <v>4331</v>
      </c>
      <c r="K1017" t="s">
        <v>59</v>
      </c>
      <c r="L1017" t="s">
        <v>60</v>
      </c>
      <c r="M1017" t="s">
        <v>4332</v>
      </c>
      <c r="N1017" t="s">
        <v>62</v>
      </c>
      <c r="O1017" t="s">
        <v>4341</v>
      </c>
      <c r="P1017" s="2" t="s">
        <v>4342</v>
      </c>
      <c r="Q1017" s="2" t="s">
        <v>4340</v>
      </c>
      <c r="R1017" s="2" t="s">
        <v>66</v>
      </c>
      <c r="S1017" s="2"/>
      <c r="T1017" s="2"/>
      <c r="U1017" s="1"/>
      <c r="V1017" s="2">
        <v>45782</v>
      </c>
      <c r="W1017" s="2">
        <v>45777</v>
      </c>
      <c r="X1017" s="2" t="s">
        <v>68</v>
      </c>
      <c r="Y1017" s="2" t="s">
        <v>826</v>
      </c>
      <c r="Z1017" s="2" t="s">
        <v>2550</v>
      </c>
      <c r="AA1017" t="s">
        <v>71</v>
      </c>
      <c r="AB1017">
        <v>5</v>
      </c>
      <c r="AC1017">
        <v>5</v>
      </c>
      <c r="AG1017" s="2"/>
      <c r="AH1017" t="s">
        <v>1970</v>
      </c>
      <c r="AI1017" s="1" t="s">
        <v>1971</v>
      </c>
      <c r="AJ1017" s="1"/>
      <c r="AK1017" s="1"/>
      <c r="AL1017" s="2" t="s">
        <v>74</v>
      </c>
      <c r="AM1017" s="1"/>
      <c r="AN1017" s="1"/>
      <c r="AO1017" s="1"/>
      <c r="AQ1017" s="1"/>
      <c r="AR1017" t="s">
        <v>75</v>
      </c>
      <c r="AU1017" t="s">
        <v>75</v>
      </c>
      <c r="AV1017" t="s">
        <v>76</v>
      </c>
      <c r="AW1017" s="2" t="s">
        <v>74</v>
      </c>
      <c r="AX1017" s="2" t="s">
        <v>4333</v>
      </c>
    </row>
    <row r="1018" spans="1:50" x14ac:dyDescent="0.2">
      <c r="A1018" t="s">
        <v>120</v>
      </c>
      <c r="B1018" t="s">
        <v>312</v>
      </c>
      <c r="C1018" t="s">
        <v>78</v>
      </c>
      <c r="D1018" t="s">
        <v>4343</v>
      </c>
      <c r="E1018" t="s">
        <v>4344</v>
      </c>
      <c r="F1018" t="s">
        <v>4344</v>
      </c>
      <c r="G1018" t="s">
        <v>4345</v>
      </c>
      <c r="H1018" s="1" t="s">
        <v>4346</v>
      </c>
      <c r="I1018" s="2">
        <v>29491</v>
      </c>
      <c r="J1018" t="s">
        <v>4347</v>
      </c>
      <c r="K1018" t="s">
        <v>59</v>
      </c>
      <c r="L1018" t="s">
        <v>84</v>
      </c>
      <c r="M1018" t="s">
        <v>4348</v>
      </c>
      <c r="N1018" t="s">
        <v>62</v>
      </c>
      <c r="O1018" t="s">
        <v>4349</v>
      </c>
      <c r="P1018" s="2" t="s">
        <v>4350</v>
      </c>
      <c r="Q1018" s="2" t="s">
        <v>65</v>
      </c>
      <c r="R1018" s="2" t="s">
        <v>66</v>
      </c>
      <c r="S1018" s="2" t="s">
        <v>469</v>
      </c>
      <c r="T1018" s="2"/>
      <c r="U1018" s="1"/>
      <c r="V1018" s="2">
        <v>45839</v>
      </c>
      <c r="W1018" s="2">
        <v>45839</v>
      </c>
      <c r="X1018" s="2" t="s">
        <v>74</v>
      </c>
      <c r="Y1018" s="2" t="s">
        <v>1999</v>
      </c>
      <c r="Z1018" s="2" t="s">
        <v>509</v>
      </c>
      <c r="AA1018" t="s">
        <v>91</v>
      </c>
      <c r="AB1018">
        <v>10</v>
      </c>
      <c r="AC1018">
        <v>10</v>
      </c>
      <c r="AG1018" s="2"/>
      <c r="AH1018" t="s">
        <v>4351</v>
      </c>
      <c r="AI1018" s="1" t="s">
        <v>4352</v>
      </c>
      <c r="AJ1018" s="1"/>
      <c r="AK1018" s="1"/>
      <c r="AL1018" s="2" t="s">
        <v>74</v>
      </c>
      <c r="AM1018" s="1"/>
      <c r="AN1018" s="1"/>
      <c r="AO1018" s="1"/>
      <c r="AP1018" t="s">
        <v>68</v>
      </c>
      <c r="AQ1018" s="1"/>
      <c r="AR1018" t="s">
        <v>75</v>
      </c>
      <c r="AU1018" t="s">
        <v>75</v>
      </c>
      <c r="AV1018" t="s">
        <v>76</v>
      </c>
      <c r="AW1018" s="2" t="s">
        <v>74</v>
      </c>
      <c r="AX1018" s="2" t="s">
        <v>4353</v>
      </c>
    </row>
    <row r="1019" spans="1:50" x14ac:dyDescent="0.2">
      <c r="A1019" t="s">
        <v>120</v>
      </c>
      <c r="B1019" t="s">
        <v>2181</v>
      </c>
      <c r="C1019" t="s">
        <v>1461</v>
      </c>
      <c r="D1019" t="s">
        <v>4354</v>
      </c>
      <c r="F1019" t="s">
        <v>4355</v>
      </c>
      <c r="G1019" t="s">
        <v>4356</v>
      </c>
      <c r="H1019" s="1" t="s">
        <v>4357</v>
      </c>
      <c r="I1019" s="2">
        <v>32736</v>
      </c>
      <c r="J1019" t="s">
        <v>4358</v>
      </c>
      <c r="K1019" t="s">
        <v>59</v>
      </c>
      <c r="L1019" t="s">
        <v>84</v>
      </c>
      <c r="M1019" t="s">
        <v>4359</v>
      </c>
      <c r="N1019" t="s">
        <v>62</v>
      </c>
      <c r="O1019" t="s">
        <v>4360</v>
      </c>
      <c r="P1019" s="2" t="s">
        <v>4361</v>
      </c>
      <c r="Q1019" s="2" t="s">
        <v>131</v>
      </c>
      <c r="R1019" s="2" t="s">
        <v>66</v>
      </c>
      <c r="S1019" s="2" t="s">
        <v>266</v>
      </c>
      <c r="T1019" s="2"/>
      <c r="U1019" s="1"/>
      <c r="V1019" s="2">
        <v>45779</v>
      </c>
      <c r="W1019" s="2">
        <v>45779</v>
      </c>
      <c r="X1019" s="2" t="s">
        <v>74</v>
      </c>
      <c r="Y1019" s="2" t="s">
        <v>793</v>
      </c>
      <c r="Z1019" s="2" t="s">
        <v>4362</v>
      </c>
      <c r="AA1019" t="s">
        <v>98</v>
      </c>
      <c r="AB1019">
        <v>120</v>
      </c>
      <c r="AC1019">
        <v>83</v>
      </c>
      <c r="AG1019" s="2"/>
      <c r="AH1019" t="s">
        <v>4363</v>
      </c>
      <c r="AI1019" s="1" t="s">
        <v>4364</v>
      </c>
      <c r="AJ1019" s="1"/>
      <c r="AK1019" s="1"/>
      <c r="AL1019" s="2" t="s">
        <v>74</v>
      </c>
      <c r="AM1019" s="1"/>
      <c r="AN1019" s="1"/>
      <c r="AO1019" s="1"/>
      <c r="AP1019" t="s">
        <v>68</v>
      </c>
      <c r="AQ1019" s="1"/>
      <c r="AR1019" t="s">
        <v>75</v>
      </c>
      <c r="AU1019" t="s">
        <v>75</v>
      </c>
      <c r="AV1019" t="s">
        <v>76</v>
      </c>
      <c r="AW1019" s="2" t="s">
        <v>74</v>
      </c>
      <c r="AX1019" s="2" t="s">
        <v>4365</v>
      </c>
    </row>
    <row r="1020" spans="1:50" x14ac:dyDescent="0.2">
      <c r="A1020" t="s">
        <v>120</v>
      </c>
      <c r="B1020" t="s">
        <v>121</v>
      </c>
      <c r="C1020" t="s">
        <v>122</v>
      </c>
      <c r="D1020" t="s">
        <v>123</v>
      </c>
      <c r="E1020" t="s">
        <v>222</v>
      </c>
      <c r="F1020" t="s">
        <v>222</v>
      </c>
      <c r="G1020" t="s">
        <v>4366</v>
      </c>
      <c r="H1020" s="1" t="s">
        <v>4367</v>
      </c>
      <c r="I1020" s="2">
        <v>26972</v>
      </c>
      <c r="J1020" t="s">
        <v>4368</v>
      </c>
      <c r="K1020" t="s">
        <v>59</v>
      </c>
      <c r="L1020" t="s">
        <v>84</v>
      </c>
      <c r="M1020" t="s">
        <v>4369</v>
      </c>
      <c r="N1020" t="s">
        <v>62</v>
      </c>
      <c r="O1020" t="s">
        <v>4370</v>
      </c>
      <c r="P1020" s="2" t="s">
        <v>4371</v>
      </c>
      <c r="Q1020" s="2" t="s">
        <v>131</v>
      </c>
      <c r="R1020" s="2" t="s">
        <v>66</v>
      </c>
      <c r="S1020" s="2" t="s">
        <v>132</v>
      </c>
      <c r="T1020" s="2"/>
      <c r="U1020" s="1"/>
      <c r="V1020" s="2">
        <v>45747</v>
      </c>
      <c r="W1020" s="2">
        <v>45723</v>
      </c>
      <c r="X1020" s="2" t="s">
        <v>74</v>
      </c>
      <c r="Y1020" s="2" t="s">
        <v>147</v>
      </c>
      <c r="Z1020" s="2" t="s">
        <v>147</v>
      </c>
      <c r="AA1020" t="s">
        <v>91</v>
      </c>
      <c r="AB1020">
        <v>1</v>
      </c>
      <c r="AC1020">
        <v>1</v>
      </c>
      <c r="AG1020" s="2"/>
      <c r="AH1020" t="s">
        <v>157</v>
      </c>
      <c r="AI1020" s="1" t="s">
        <v>158</v>
      </c>
      <c r="AJ1020" s="1"/>
      <c r="AK1020" s="1"/>
      <c r="AL1020" s="2" t="s">
        <v>74</v>
      </c>
      <c r="AM1020" s="1"/>
      <c r="AN1020" s="1"/>
      <c r="AO1020" s="1"/>
      <c r="AQ1020" s="1"/>
      <c r="AR1020" t="s">
        <v>160</v>
      </c>
      <c r="AU1020" t="s">
        <v>160</v>
      </c>
      <c r="AV1020" t="s">
        <v>76</v>
      </c>
      <c r="AW1020" s="2" t="s">
        <v>74</v>
      </c>
      <c r="AX1020" s="2" t="s">
        <v>4372</v>
      </c>
    </row>
    <row r="1021" spans="1:50" x14ac:dyDescent="0.2">
      <c r="A1021" t="s">
        <v>120</v>
      </c>
      <c r="B1021" t="s">
        <v>121</v>
      </c>
      <c r="C1021" t="s">
        <v>122</v>
      </c>
      <c r="D1021" t="s">
        <v>1096</v>
      </c>
      <c r="E1021" t="s">
        <v>124</v>
      </c>
      <c r="F1021" t="s">
        <v>124</v>
      </c>
      <c r="G1021" t="s">
        <v>4373</v>
      </c>
      <c r="H1021" s="1" t="s">
        <v>4374</v>
      </c>
      <c r="I1021" s="2">
        <v>27855</v>
      </c>
      <c r="J1021" t="s">
        <v>4375</v>
      </c>
      <c r="K1021" t="s">
        <v>59</v>
      </c>
      <c r="L1021" t="s">
        <v>84</v>
      </c>
      <c r="M1021" t="s">
        <v>4376</v>
      </c>
      <c r="N1021" t="s">
        <v>62</v>
      </c>
      <c r="O1021" t="s">
        <v>3634</v>
      </c>
      <c r="P1021" s="2" t="s">
        <v>3635</v>
      </c>
      <c r="Q1021" s="2" t="s">
        <v>131</v>
      </c>
      <c r="R1021" s="2" t="s">
        <v>66</v>
      </c>
      <c r="S1021" s="2" t="s">
        <v>758</v>
      </c>
      <c r="T1021" s="2"/>
      <c r="U1021" s="1"/>
      <c r="V1021" s="2">
        <v>45776</v>
      </c>
      <c r="W1021" s="2">
        <v>45775</v>
      </c>
      <c r="X1021" s="2" t="s">
        <v>74</v>
      </c>
      <c r="Y1021" s="2" t="s">
        <v>164</v>
      </c>
      <c r="Z1021" s="2" t="s">
        <v>89</v>
      </c>
      <c r="AA1021" t="s">
        <v>140</v>
      </c>
      <c r="AB1021">
        <v>5</v>
      </c>
      <c r="AC1021">
        <v>5</v>
      </c>
      <c r="AG1021" s="2"/>
      <c r="AH1021" t="s">
        <v>2940</v>
      </c>
      <c r="AI1021" s="1" t="s">
        <v>2941</v>
      </c>
      <c r="AJ1021" s="1"/>
      <c r="AK1021" s="1"/>
      <c r="AL1021" s="2" t="s">
        <v>74</v>
      </c>
      <c r="AM1021" s="1"/>
      <c r="AN1021" s="1"/>
      <c r="AO1021" s="1"/>
      <c r="AQ1021" s="1"/>
      <c r="AR1021" t="s">
        <v>75</v>
      </c>
      <c r="AU1021" t="s">
        <v>75</v>
      </c>
      <c r="AV1021" t="s">
        <v>76</v>
      </c>
      <c r="AW1021" s="2" t="s">
        <v>74</v>
      </c>
      <c r="AX1021" s="2" t="s">
        <v>4377</v>
      </c>
    </row>
    <row r="1022" spans="1:50" x14ac:dyDescent="0.2">
      <c r="A1022" t="s">
        <v>120</v>
      </c>
      <c r="B1022" t="s">
        <v>121</v>
      </c>
      <c r="C1022" t="s">
        <v>122</v>
      </c>
      <c r="D1022" t="s">
        <v>1096</v>
      </c>
      <c r="E1022" t="s">
        <v>124</v>
      </c>
      <c r="F1022" t="s">
        <v>124</v>
      </c>
      <c r="G1022" t="s">
        <v>4373</v>
      </c>
      <c r="H1022" s="1" t="s">
        <v>4374</v>
      </c>
      <c r="I1022" s="2">
        <v>27855</v>
      </c>
      <c r="J1022" t="s">
        <v>4375</v>
      </c>
      <c r="K1022" t="s">
        <v>59</v>
      </c>
      <c r="L1022" t="s">
        <v>84</v>
      </c>
      <c r="M1022" t="s">
        <v>4376</v>
      </c>
      <c r="N1022" t="s">
        <v>62</v>
      </c>
      <c r="O1022" t="s">
        <v>3956</v>
      </c>
      <c r="P1022" s="2" t="s">
        <v>3957</v>
      </c>
      <c r="Q1022" s="2" t="s">
        <v>131</v>
      </c>
      <c r="R1022" s="2" t="s">
        <v>66</v>
      </c>
      <c r="S1022" s="2" t="s">
        <v>132</v>
      </c>
      <c r="T1022" s="2"/>
      <c r="U1022" s="1"/>
      <c r="V1022" s="2">
        <v>45838</v>
      </c>
      <c r="W1022" s="2">
        <v>45834</v>
      </c>
      <c r="X1022" s="2" t="s">
        <v>74</v>
      </c>
      <c r="Y1022" s="2" t="s">
        <v>386</v>
      </c>
      <c r="Z1022" s="2" t="s">
        <v>386</v>
      </c>
      <c r="AA1022" t="s">
        <v>98</v>
      </c>
      <c r="AB1022">
        <v>1</v>
      </c>
      <c r="AC1022">
        <v>1</v>
      </c>
      <c r="AG1022" s="2"/>
      <c r="AH1022" t="s">
        <v>443</v>
      </c>
      <c r="AI1022" s="1" t="s">
        <v>444</v>
      </c>
      <c r="AJ1022" s="1"/>
      <c r="AK1022" s="1"/>
      <c r="AL1022" s="2" t="s">
        <v>74</v>
      </c>
      <c r="AM1022" s="1"/>
      <c r="AN1022" s="1"/>
      <c r="AO1022" s="1"/>
      <c r="AQ1022" s="1"/>
      <c r="AR1022" t="s">
        <v>75</v>
      </c>
      <c r="AU1022" t="s">
        <v>75</v>
      </c>
      <c r="AV1022" t="s">
        <v>76</v>
      </c>
      <c r="AW1022" s="2" t="s">
        <v>74</v>
      </c>
      <c r="AX1022" s="2" t="s">
        <v>4377</v>
      </c>
    </row>
    <row r="1023" spans="1:50" x14ac:dyDescent="0.2">
      <c r="A1023" t="s">
        <v>120</v>
      </c>
      <c r="B1023" t="s">
        <v>121</v>
      </c>
      <c r="C1023" t="s">
        <v>122</v>
      </c>
      <c r="D1023" t="s">
        <v>245</v>
      </c>
      <c r="E1023" t="s">
        <v>189</v>
      </c>
      <c r="F1023" t="s">
        <v>189</v>
      </c>
      <c r="G1023" t="s">
        <v>4378</v>
      </c>
      <c r="H1023" s="1" t="s">
        <v>4379</v>
      </c>
      <c r="I1023" s="2">
        <v>32736</v>
      </c>
      <c r="J1023" t="s">
        <v>4380</v>
      </c>
      <c r="K1023" t="s">
        <v>59</v>
      </c>
      <c r="L1023" t="s">
        <v>60</v>
      </c>
      <c r="M1023" t="s">
        <v>4381</v>
      </c>
      <c r="N1023" t="s">
        <v>62</v>
      </c>
      <c r="O1023" t="s">
        <v>4382</v>
      </c>
      <c r="P1023" s="2" t="s">
        <v>4383</v>
      </c>
      <c r="Q1023" s="2" t="s">
        <v>131</v>
      </c>
      <c r="R1023" s="2" t="s">
        <v>66</v>
      </c>
      <c r="S1023" s="2" t="s">
        <v>170</v>
      </c>
      <c r="T1023" s="2"/>
      <c r="U1023" s="1"/>
      <c r="V1023" s="2">
        <v>45839</v>
      </c>
      <c r="W1023" s="2">
        <v>45839</v>
      </c>
      <c r="X1023" s="2" t="s">
        <v>74</v>
      </c>
      <c r="Y1023" s="2" t="s">
        <v>185</v>
      </c>
      <c r="Z1023" s="2" t="s">
        <v>186</v>
      </c>
      <c r="AA1023" t="s">
        <v>119</v>
      </c>
      <c r="AB1023">
        <v>2</v>
      </c>
      <c r="AC1023">
        <v>2</v>
      </c>
      <c r="AG1023" s="2"/>
      <c r="AH1023" t="s">
        <v>1970</v>
      </c>
      <c r="AI1023" s="1" t="s">
        <v>1971</v>
      </c>
      <c r="AJ1023" s="1"/>
      <c r="AK1023" s="1"/>
      <c r="AL1023" s="2" t="s">
        <v>74</v>
      </c>
      <c r="AM1023" s="1"/>
      <c r="AN1023" s="1"/>
      <c r="AO1023" s="1"/>
      <c r="AQ1023" s="1"/>
      <c r="AR1023" t="s">
        <v>75</v>
      </c>
      <c r="AU1023" t="s">
        <v>75</v>
      </c>
      <c r="AV1023" t="s">
        <v>76</v>
      </c>
      <c r="AW1023" s="2" t="s">
        <v>74</v>
      </c>
      <c r="AX1023" s="2" t="s">
        <v>4384</v>
      </c>
    </row>
    <row r="1024" spans="1:50" x14ac:dyDescent="0.2">
      <c r="A1024" t="s">
        <v>120</v>
      </c>
      <c r="B1024" t="s">
        <v>121</v>
      </c>
      <c r="C1024" t="s">
        <v>122</v>
      </c>
      <c r="D1024" t="s">
        <v>201</v>
      </c>
      <c r="E1024" t="s">
        <v>412</v>
      </c>
      <c r="F1024" t="s">
        <v>412</v>
      </c>
      <c r="G1024" t="s">
        <v>4385</v>
      </c>
      <c r="H1024" s="1" t="s">
        <v>4386</v>
      </c>
      <c r="I1024" s="2">
        <v>34930</v>
      </c>
      <c r="J1024" t="s">
        <v>4387</v>
      </c>
      <c r="K1024" t="s">
        <v>59</v>
      </c>
      <c r="L1024" t="s">
        <v>60</v>
      </c>
      <c r="M1024" t="s">
        <v>4388</v>
      </c>
      <c r="N1024" t="s">
        <v>62</v>
      </c>
      <c r="O1024" t="s">
        <v>2338</v>
      </c>
      <c r="P1024" s="2" t="s">
        <v>2339</v>
      </c>
      <c r="Q1024" s="2" t="s">
        <v>131</v>
      </c>
      <c r="R1024" s="2" t="s">
        <v>66</v>
      </c>
      <c r="S1024" s="2" t="s">
        <v>2340</v>
      </c>
      <c r="T1024" s="2"/>
      <c r="U1024" s="1"/>
      <c r="V1024" s="2">
        <v>45681</v>
      </c>
      <c r="W1024" s="2">
        <v>45680</v>
      </c>
      <c r="X1024" s="2" t="s">
        <v>74</v>
      </c>
      <c r="Y1024" s="2" t="s">
        <v>1225</v>
      </c>
      <c r="Z1024" s="2"/>
      <c r="AA1024" t="s">
        <v>98</v>
      </c>
      <c r="AB1024">
        <v>0.19</v>
      </c>
      <c r="AC1024">
        <v>0</v>
      </c>
      <c r="AD1024" t="s">
        <v>172</v>
      </c>
      <c r="AE1024" t="s">
        <v>155</v>
      </c>
      <c r="AF1024" t="s">
        <v>311</v>
      </c>
      <c r="AG1024" s="2"/>
      <c r="AI1024" s="1"/>
      <c r="AJ1024" s="1"/>
      <c r="AK1024" s="1"/>
      <c r="AL1024" s="2" t="s">
        <v>74</v>
      </c>
      <c r="AM1024" s="1"/>
      <c r="AN1024" s="1"/>
      <c r="AO1024" s="1"/>
      <c r="AQ1024" s="1"/>
      <c r="AR1024" t="s">
        <v>75</v>
      </c>
      <c r="AU1024" t="s">
        <v>75</v>
      </c>
      <c r="AV1024" t="s">
        <v>76</v>
      </c>
      <c r="AW1024" s="2" t="s">
        <v>74</v>
      </c>
      <c r="AX1024" s="2" t="s">
        <v>4389</v>
      </c>
    </row>
    <row r="1025" spans="1:50" ht="33.75" x14ac:dyDescent="0.2">
      <c r="A1025" t="s">
        <v>120</v>
      </c>
      <c r="B1025" t="s">
        <v>121</v>
      </c>
      <c r="C1025" t="s">
        <v>122</v>
      </c>
      <c r="D1025" t="s">
        <v>201</v>
      </c>
      <c r="E1025" t="s">
        <v>412</v>
      </c>
      <c r="F1025" t="s">
        <v>412</v>
      </c>
      <c r="G1025" t="s">
        <v>4385</v>
      </c>
      <c r="H1025" s="1" t="s">
        <v>4386</v>
      </c>
      <c r="I1025" s="2">
        <v>34930</v>
      </c>
      <c r="J1025" t="s">
        <v>4387</v>
      </c>
      <c r="K1025" t="s">
        <v>59</v>
      </c>
      <c r="L1025" t="s">
        <v>60</v>
      </c>
      <c r="M1025" t="s">
        <v>4388</v>
      </c>
      <c r="N1025" t="s">
        <v>62</v>
      </c>
      <c r="O1025" t="s">
        <v>4390</v>
      </c>
      <c r="P1025" s="2" t="s">
        <v>4391</v>
      </c>
      <c r="Q1025" s="2" t="s">
        <v>131</v>
      </c>
      <c r="R1025" s="2" t="s">
        <v>2716</v>
      </c>
      <c r="S1025" s="2" t="s">
        <v>4392</v>
      </c>
      <c r="T1025" s="2"/>
      <c r="U1025" s="1"/>
      <c r="V1025" s="2">
        <v>45742</v>
      </c>
      <c r="W1025" s="2">
        <v>45741</v>
      </c>
      <c r="X1025" s="2" t="s">
        <v>74</v>
      </c>
      <c r="Y1025" s="2" t="s">
        <v>367</v>
      </c>
      <c r="Z1025" s="2"/>
      <c r="AA1025" t="s">
        <v>119</v>
      </c>
      <c r="AB1025">
        <v>0.19</v>
      </c>
      <c r="AC1025">
        <v>0</v>
      </c>
      <c r="AD1025" t="s">
        <v>211</v>
      </c>
      <c r="AE1025" t="s">
        <v>559</v>
      </c>
      <c r="AF1025" t="s">
        <v>311</v>
      </c>
      <c r="AG1025" s="2"/>
      <c r="AI1025" s="1"/>
      <c r="AJ1025" s="1" t="s">
        <v>4393</v>
      </c>
      <c r="AK1025" s="1" t="s">
        <v>4394</v>
      </c>
      <c r="AL1025" s="2" t="s">
        <v>74</v>
      </c>
      <c r="AM1025" s="1"/>
      <c r="AN1025" s="1" t="s">
        <v>159</v>
      </c>
      <c r="AO1025" s="1"/>
      <c r="AQ1025" s="1"/>
      <c r="AR1025" t="s">
        <v>75</v>
      </c>
      <c r="AU1025" t="s">
        <v>75</v>
      </c>
      <c r="AV1025" t="s">
        <v>76</v>
      </c>
      <c r="AW1025" s="2" t="s">
        <v>74</v>
      </c>
      <c r="AX1025" s="2" t="s">
        <v>4389</v>
      </c>
    </row>
    <row r="1026" spans="1:50" ht="33.75" x14ac:dyDescent="0.2">
      <c r="A1026" t="s">
        <v>120</v>
      </c>
      <c r="B1026" t="s">
        <v>121</v>
      </c>
      <c r="C1026" t="s">
        <v>122</v>
      </c>
      <c r="D1026" t="s">
        <v>201</v>
      </c>
      <c r="E1026" t="s">
        <v>412</v>
      </c>
      <c r="F1026" t="s">
        <v>412</v>
      </c>
      <c r="G1026" t="s">
        <v>4385</v>
      </c>
      <c r="H1026" s="1" t="s">
        <v>4386</v>
      </c>
      <c r="I1026" s="2">
        <v>34930</v>
      </c>
      <c r="J1026" t="s">
        <v>4387</v>
      </c>
      <c r="K1026" t="s">
        <v>59</v>
      </c>
      <c r="L1026" t="s">
        <v>60</v>
      </c>
      <c r="M1026" t="s">
        <v>4388</v>
      </c>
      <c r="N1026" t="s">
        <v>62</v>
      </c>
      <c r="O1026" t="s">
        <v>2338</v>
      </c>
      <c r="P1026" s="2" t="s">
        <v>2339</v>
      </c>
      <c r="Q1026" s="2" t="s">
        <v>131</v>
      </c>
      <c r="R1026" s="2" t="s">
        <v>66</v>
      </c>
      <c r="S1026" s="2" t="s">
        <v>2340</v>
      </c>
      <c r="T1026" s="2"/>
      <c r="U1026" s="1"/>
      <c r="V1026" s="2">
        <v>45754</v>
      </c>
      <c r="W1026" s="2">
        <v>45751</v>
      </c>
      <c r="X1026" s="2" t="s">
        <v>74</v>
      </c>
      <c r="Y1026" s="2" t="s">
        <v>673</v>
      </c>
      <c r="Z1026" s="2"/>
      <c r="AA1026" t="s">
        <v>91</v>
      </c>
      <c r="AB1026">
        <v>0.25</v>
      </c>
      <c r="AC1026">
        <v>0</v>
      </c>
      <c r="AD1026" t="s">
        <v>352</v>
      </c>
      <c r="AE1026" t="s">
        <v>310</v>
      </c>
      <c r="AF1026" t="s">
        <v>156</v>
      </c>
      <c r="AG1026" s="2"/>
      <c r="AI1026" s="1"/>
      <c r="AJ1026" s="1" t="s">
        <v>435</v>
      </c>
      <c r="AK1026" s="1" t="s">
        <v>436</v>
      </c>
      <c r="AL1026" s="2" t="s">
        <v>74</v>
      </c>
      <c r="AM1026" s="1"/>
      <c r="AN1026" s="1" t="s">
        <v>159</v>
      </c>
      <c r="AO1026" s="1"/>
      <c r="AQ1026" s="1"/>
      <c r="AR1026" t="s">
        <v>75</v>
      </c>
      <c r="AU1026" t="s">
        <v>75</v>
      </c>
      <c r="AV1026" t="s">
        <v>76</v>
      </c>
      <c r="AW1026" s="2" t="s">
        <v>74</v>
      </c>
      <c r="AX1026" s="2" t="s">
        <v>4389</v>
      </c>
    </row>
    <row r="1027" spans="1:50" ht="33.75" x14ac:dyDescent="0.2">
      <c r="A1027" t="s">
        <v>120</v>
      </c>
      <c r="B1027" t="s">
        <v>121</v>
      </c>
      <c r="C1027" t="s">
        <v>122</v>
      </c>
      <c r="D1027" t="s">
        <v>201</v>
      </c>
      <c r="E1027" t="s">
        <v>412</v>
      </c>
      <c r="F1027" t="s">
        <v>412</v>
      </c>
      <c r="G1027" t="s">
        <v>4385</v>
      </c>
      <c r="H1027" s="1" t="s">
        <v>4386</v>
      </c>
      <c r="I1027" s="2">
        <v>34930</v>
      </c>
      <c r="J1027" t="s">
        <v>4387</v>
      </c>
      <c r="K1027" t="s">
        <v>59</v>
      </c>
      <c r="L1027" t="s">
        <v>60</v>
      </c>
      <c r="M1027" t="s">
        <v>4388</v>
      </c>
      <c r="N1027" t="s">
        <v>62</v>
      </c>
      <c r="O1027" t="s">
        <v>2338</v>
      </c>
      <c r="P1027" s="2" t="s">
        <v>2339</v>
      </c>
      <c r="Q1027" s="2" t="s">
        <v>131</v>
      </c>
      <c r="R1027" s="2" t="s">
        <v>66</v>
      </c>
      <c r="S1027" s="2" t="s">
        <v>2340</v>
      </c>
      <c r="T1027" s="2"/>
      <c r="U1027" s="1"/>
      <c r="V1027" s="2">
        <v>45831</v>
      </c>
      <c r="W1027" s="2">
        <v>45831</v>
      </c>
      <c r="X1027" s="2" t="s">
        <v>74</v>
      </c>
      <c r="Y1027" s="2" t="s">
        <v>926</v>
      </c>
      <c r="Z1027" s="2"/>
      <c r="AA1027" t="s">
        <v>140</v>
      </c>
      <c r="AB1027">
        <v>0.15</v>
      </c>
      <c r="AC1027">
        <v>0</v>
      </c>
      <c r="AD1027" t="s">
        <v>3740</v>
      </c>
      <c r="AE1027" t="s">
        <v>562</v>
      </c>
      <c r="AF1027" t="s">
        <v>524</v>
      </c>
      <c r="AG1027" s="2"/>
      <c r="AI1027" s="1"/>
      <c r="AJ1027" s="1" t="s">
        <v>435</v>
      </c>
      <c r="AK1027" s="1" t="s">
        <v>436</v>
      </c>
      <c r="AL1027" s="2" t="s">
        <v>74</v>
      </c>
      <c r="AM1027" s="1"/>
      <c r="AN1027" s="1" t="s">
        <v>159</v>
      </c>
      <c r="AO1027" s="1"/>
      <c r="AQ1027" s="1"/>
      <c r="AR1027" t="s">
        <v>75</v>
      </c>
      <c r="AU1027" t="s">
        <v>75</v>
      </c>
      <c r="AV1027" t="s">
        <v>76</v>
      </c>
      <c r="AW1027" s="2" t="s">
        <v>74</v>
      </c>
      <c r="AX1027" s="2" t="s">
        <v>4389</v>
      </c>
    </row>
    <row r="1028" spans="1:50" ht="22.5" x14ac:dyDescent="0.2">
      <c r="A1028" t="s">
        <v>120</v>
      </c>
      <c r="B1028" t="s">
        <v>121</v>
      </c>
      <c r="C1028" t="s">
        <v>122</v>
      </c>
      <c r="D1028" t="s">
        <v>245</v>
      </c>
      <c r="E1028" t="s">
        <v>189</v>
      </c>
      <c r="F1028" t="s">
        <v>189</v>
      </c>
      <c r="G1028" t="s">
        <v>4395</v>
      </c>
      <c r="H1028" s="1" t="s">
        <v>4396</v>
      </c>
      <c r="I1028" s="2">
        <v>33306</v>
      </c>
      <c r="J1028" t="s">
        <v>4397</v>
      </c>
      <c r="K1028" t="s">
        <v>59</v>
      </c>
      <c r="L1028" t="s">
        <v>60</v>
      </c>
      <c r="M1028" t="s">
        <v>4398</v>
      </c>
      <c r="N1028" t="s">
        <v>62</v>
      </c>
      <c r="O1028" t="s">
        <v>1810</v>
      </c>
      <c r="P1028" s="2" t="s">
        <v>1811</v>
      </c>
      <c r="Q1028" s="2" t="s">
        <v>131</v>
      </c>
      <c r="R1028" s="2" t="s">
        <v>66</v>
      </c>
      <c r="S1028" s="2" t="s">
        <v>132</v>
      </c>
      <c r="T1028" s="2"/>
      <c r="U1028" s="1"/>
      <c r="V1028" s="2">
        <v>45798</v>
      </c>
      <c r="W1028" s="2">
        <v>45797</v>
      </c>
      <c r="X1028" s="2" t="s">
        <v>74</v>
      </c>
      <c r="Y1028" s="2" t="s">
        <v>117</v>
      </c>
      <c r="Z1028" s="2" t="s">
        <v>117</v>
      </c>
      <c r="AA1028" t="s">
        <v>119</v>
      </c>
      <c r="AB1028">
        <v>1</v>
      </c>
      <c r="AC1028">
        <v>1</v>
      </c>
      <c r="AG1028" s="2"/>
      <c r="AH1028" t="s">
        <v>255</v>
      </c>
      <c r="AI1028" s="1" t="s">
        <v>256</v>
      </c>
      <c r="AJ1028" s="1"/>
      <c r="AK1028" s="1"/>
      <c r="AL1028" s="2" t="s">
        <v>74</v>
      </c>
      <c r="AM1028" s="1"/>
      <c r="AN1028" s="1"/>
      <c r="AO1028" s="1"/>
      <c r="AQ1028" s="1"/>
      <c r="AR1028" t="s">
        <v>160</v>
      </c>
      <c r="AU1028" t="s">
        <v>160</v>
      </c>
      <c r="AV1028" t="s">
        <v>76</v>
      </c>
      <c r="AW1028" s="2" t="s">
        <v>74</v>
      </c>
      <c r="AX1028" s="2" t="s">
        <v>4399</v>
      </c>
    </row>
    <row r="1029" spans="1:50" x14ac:dyDescent="0.2">
      <c r="A1029" t="s">
        <v>120</v>
      </c>
      <c r="B1029" t="s">
        <v>312</v>
      </c>
      <c r="C1029" t="s">
        <v>1031</v>
      </c>
      <c r="D1029" t="s">
        <v>1842</v>
      </c>
      <c r="E1029" t="s">
        <v>4400</v>
      </c>
      <c r="F1029" t="s">
        <v>4400</v>
      </c>
      <c r="G1029" t="s">
        <v>4401</v>
      </c>
      <c r="H1029" s="1" t="s">
        <v>4402</v>
      </c>
      <c r="I1029" s="2">
        <v>36346</v>
      </c>
      <c r="J1029" t="s">
        <v>4403</v>
      </c>
      <c r="K1029" t="s">
        <v>59</v>
      </c>
      <c r="L1029" t="s">
        <v>60</v>
      </c>
      <c r="M1029" t="s">
        <v>4404</v>
      </c>
      <c r="N1029" t="s">
        <v>62</v>
      </c>
      <c r="O1029" t="s">
        <v>4405</v>
      </c>
      <c r="P1029" s="2" t="s">
        <v>4406</v>
      </c>
      <c r="Q1029" s="2" t="s">
        <v>131</v>
      </c>
      <c r="R1029" s="2" t="s">
        <v>66</v>
      </c>
      <c r="S1029" s="2" t="s">
        <v>170</v>
      </c>
      <c r="T1029" s="2"/>
      <c r="U1029" s="1"/>
      <c r="V1029" s="2">
        <v>45691</v>
      </c>
      <c r="W1029" s="2">
        <v>45687</v>
      </c>
      <c r="X1029" s="2" t="s">
        <v>68</v>
      </c>
      <c r="Y1029" s="2" t="s">
        <v>274</v>
      </c>
      <c r="Z1029" s="2" t="s">
        <v>772</v>
      </c>
      <c r="AA1029" t="s">
        <v>98</v>
      </c>
      <c r="AB1029">
        <v>14</v>
      </c>
      <c r="AC1029">
        <v>14</v>
      </c>
      <c r="AG1029" s="2"/>
      <c r="AH1029" t="s">
        <v>3343</v>
      </c>
      <c r="AI1029" s="1" t="s">
        <v>3344</v>
      </c>
      <c r="AJ1029" s="1"/>
      <c r="AK1029" s="1"/>
      <c r="AL1029" s="2" t="s">
        <v>74</v>
      </c>
      <c r="AM1029" s="1"/>
      <c r="AN1029" s="1"/>
      <c r="AO1029" s="1"/>
      <c r="AP1029" t="s">
        <v>68</v>
      </c>
      <c r="AQ1029" s="1"/>
      <c r="AR1029" t="s">
        <v>75</v>
      </c>
      <c r="AU1029" t="s">
        <v>75</v>
      </c>
      <c r="AV1029" t="s">
        <v>76</v>
      </c>
      <c r="AW1029" s="2" t="s">
        <v>74</v>
      </c>
      <c r="AX1029" s="2" t="s">
        <v>4407</v>
      </c>
    </row>
    <row r="1030" spans="1:50" x14ac:dyDescent="0.2">
      <c r="A1030" t="s">
        <v>120</v>
      </c>
      <c r="B1030" t="s">
        <v>121</v>
      </c>
      <c r="C1030" t="s">
        <v>122</v>
      </c>
      <c r="D1030" t="s">
        <v>1096</v>
      </c>
      <c r="E1030" t="s">
        <v>189</v>
      </c>
      <c r="F1030" t="s">
        <v>189</v>
      </c>
      <c r="G1030" t="s">
        <v>4408</v>
      </c>
      <c r="H1030" s="1" t="s">
        <v>4409</v>
      </c>
      <c r="I1030" s="2">
        <v>35527</v>
      </c>
      <c r="J1030" t="s">
        <v>4410</v>
      </c>
      <c r="K1030" t="s">
        <v>59</v>
      </c>
      <c r="L1030" t="s">
        <v>60</v>
      </c>
      <c r="M1030" t="s">
        <v>4411</v>
      </c>
      <c r="N1030" t="s">
        <v>62</v>
      </c>
      <c r="O1030" t="s">
        <v>1656</v>
      </c>
      <c r="P1030" s="2" t="s">
        <v>1657</v>
      </c>
      <c r="Q1030" s="2" t="s">
        <v>131</v>
      </c>
      <c r="R1030" s="2" t="s">
        <v>66</v>
      </c>
      <c r="S1030" s="2" t="s">
        <v>132</v>
      </c>
      <c r="T1030" s="2"/>
      <c r="U1030" s="1"/>
      <c r="V1030" s="2">
        <v>45736</v>
      </c>
      <c r="W1030" s="2">
        <v>45729</v>
      </c>
      <c r="X1030" s="2" t="s">
        <v>74</v>
      </c>
      <c r="Y1030" s="2" t="s">
        <v>1238</v>
      </c>
      <c r="Z1030" s="2" t="s">
        <v>1238</v>
      </c>
      <c r="AA1030" t="s">
        <v>98</v>
      </c>
      <c r="AB1030">
        <v>1</v>
      </c>
      <c r="AC1030">
        <v>1</v>
      </c>
      <c r="AG1030" s="2"/>
      <c r="AH1030" t="s">
        <v>4412</v>
      </c>
      <c r="AI1030" s="1" t="s">
        <v>4413</v>
      </c>
      <c r="AJ1030" s="1"/>
      <c r="AK1030" s="1"/>
      <c r="AL1030" s="2" t="s">
        <v>74</v>
      </c>
      <c r="AM1030" s="1"/>
      <c r="AN1030" s="1"/>
      <c r="AO1030" s="1"/>
      <c r="AQ1030" s="1"/>
      <c r="AR1030" t="s">
        <v>75</v>
      </c>
      <c r="AU1030" t="s">
        <v>75</v>
      </c>
      <c r="AV1030" t="s">
        <v>76</v>
      </c>
      <c r="AW1030" s="2" t="s">
        <v>74</v>
      </c>
      <c r="AX1030" s="2" t="s">
        <v>4414</v>
      </c>
    </row>
    <row r="1031" spans="1:50" x14ac:dyDescent="0.2">
      <c r="A1031" t="s">
        <v>120</v>
      </c>
      <c r="B1031" t="s">
        <v>121</v>
      </c>
      <c r="C1031" t="s">
        <v>122</v>
      </c>
      <c r="D1031" t="s">
        <v>123</v>
      </c>
      <c r="E1031" t="s">
        <v>189</v>
      </c>
      <c r="F1031" t="s">
        <v>189</v>
      </c>
      <c r="G1031" t="s">
        <v>4415</v>
      </c>
      <c r="H1031" s="1" t="s">
        <v>4416</v>
      </c>
      <c r="I1031" s="2">
        <v>34801</v>
      </c>
      <c r="J1031" t="s">
        <v>4417</v>
      </c>
      <c r="K1031" t="s">
        <v>59</v>
      </c>
      <c r="L1031" t="s">
        <v>60</v>
      </c>
      <c r="M1031" t="s">
        <v>4418</v>
      </c>
      <c r="N1031" t="s">
        <v>62</v>
      </c>
      <c r="O1031" t="s">
        <v>3108</v>
      </c>
      <c r="P1031" s="2" t="s">
        <v>3109</v>
      </c>
      <c r="Q1031" s="2" t="s">
        <v>131</v>
      </c>
      <c r="R1031" s="2" t="s">
        <v>66</v>
      </c>
      <c r="S1031" s="2" t="s">
        <v>132</v>
      </c>
      <c r="T1031" s="2"/>
      <c r="U1031" s="1"/>
      <c r="V1031" s="2">
        <v>45727</v>
      </c>
      <c r="W1031" s="2">
        <v>45723</v>
      </c>
      <c r="X1031" s="2" t="s">
        <v>74</v>
      </c>
      <c r="Y1031" s="2" t="s">
        <v>147</v>
      </c>
      <c r="Z1031" s="2" t="s">
        <v>2136</v>
      </c>
      <c r="AA1031" t="s">
        <v>91</v>
      </c>
      <c r="AB1031">
        <v>3</v>
      </c>
      <c r="AC1031">
        <v>3</v>
      </c>
      <c r="AG1031" s="2"/>
      <c r="AH1031" t="s">
        <v>1287</v>
      </c>
      <c r="AI1031" s="1" t="s">
        <v>1288</v>
      </c>
      <c r="AJ1031" s="1" t="s">
        <v>1510</v>
      </c>
      <c r="AK1031" s="1" t="s">
        <v>1511</v>
      </c>
      <c r="AL1031" s="2" t="s">
        <v>74</v>
      </c>
      <c r="AM1031" s="1"/>
      <c r="AN1031" s="1" t="s">
        <v>1743</v>
      </c>
      <c r="AO1031" s="1"/>
      <c r="AQ1031" s="1"/>
      <c r="AR1031" t="s">
        <v>75</v>
      </c>
      <c r="AU1031" t="s">
        <v>75</v>
      </c>
      <c r="AV1031" t="s">
        <v>76</v>
      </c>
      <c r="AW1031" s="2" t="s">
        <v>74</v>
      </c>
      <c r="AX1031" s="2" t="s">
        <v>4419</v>
      </c>
    </row>
    <row r="1032" spans="1:50" ht="33.75" x14ac:dyDescent="0.2">
      <c r="A1032" t="s">
        <v>120</v>
      </c>
      <c r="B1032" t="s">
        <v>121</v>
      </c>
      <c r="C1032" t="s">
        <v>122</v>
      </c>
      <c r="D1032" t="s">
        <v>123</v>
      </c>
      <c r="E1032" t="s">
        <v>189</v>
      </c>
      <c r="F1032" t="s">
        <v>189</v>
      </c>
      <c r="G1032" t="s">
        <v>4415</v>
      </c>
      <c r="H1032" s="1" t="s">
        <v>4416</v>
      </c>
      <c r="I1032" s="2">
        <v>34801</v>
      </c>
      <c r="J1032" t="s">
        <v>4417</v>
      </c>
      <c r="K1032" t="s">
        <v>59</v>
      </c>
      <c r="L1032" t="s">
        <v>60</v>
      </c>
      <c r="M1032" t="s">
        <v>4418</v>
      </c>
      <c r="N1032" t="s">
        <v>62</v>
      </c>
      <c r="O1032" t="s">
        <v>2025</v>
      </c>
      <c r="P1032" s="2" t="s">
        <v>2026</v>
      </c>
      <c r="Q1032" s="2" t="s">
        <v>131</v>
      </c>
      <c r="R1032" s="2" t="s">
        <v>66</v>
      </c>
      <c r="S1032" s="2" t="s">
        <v>152</v>
      </c>
      <c r="T1032" s="2"/>
      <c r="U1032" s="1"/>
      <c r="V1032" s="2">
        <v>45771</v>
      </c>
      <c r="W1032" s="2">
        <v>45771</v>
      </c>
      <c r="X1032" s="2" t="s">
        <v>74</v>
      </c>
      <c r="Y1032" s="2" t="s">
        <v>793</v>
      </c>
      <c r="Z1032" s="2"/>
      <c r="AA1032" t="s">
        <v>98</v>
      </c>
      <c r="AB1032">
        <v>0.09</v>
      </c>
      <c r="AC1032">
        <v>0</v>
      </c>
      <c r="AD1032" t="s">
        <v>4420</v>
      </c>
      <c r="AE1032" t="s">
        <v>4421</v>
      </c>
      <c r="AF1032" t="s">
        <v>4422</v>
      </c>
      <c r="AG1032" s="2"/>
      <c r="AI1032" s="1"/>
      <c r="AJ1032" s="1" t="s">
        <v>157</v>
      </c>
      <c r="AK1032" s="1" t="s">
        <v>158</v>
      </c>
      <c r="AL1032" s="2" t="s">
        <v>74</v>
      </c>
      <c r="AM1032" s="1"/>
      <c r="AN1032" s="1" t="s">
        <v>159</v>
      </c>
      <c r="AO1032" s="1"/>
      <c r="AQ1032" s="1"/>
      <c r="AR1032" t="s">
        <v>160</v>
      </c>
      <c r="AU1032" t="s">
        <v>160</v>
      </c>
      <c r="AV1032" t="s">
        <v>76</v>
      </c>
      <c r="AW1032" s="2" t="s">
        <v>74</v>
      </c>
      <c r="AX1032" s="2" t="s">
        <v>4419</v>
      </c>
    </row>
    <row r="1033" spans="1:50" x14ac:dyDescent="0.2">
      <c r="A1033" t="s">
        <v>120</v>
      </c>
      <c r="B1033" t="s">
        <v>121</v>
      </c>
      <c r="C1033" t="s">
        <v>122</v>
      </c>
      <c r="D1033" t="s">
        <v>123</v>
      </c>
      <c r="E1033" t="s">
        <v>189</v>
      </c>
      <c r="F1033" t="s">
        <v>189</v>
      </c>
      <c r="G1033" t="s">
        <v>4415</v>
      </c>
      <c r="H1033" s="1" t="s">
        <v>4416</v>
      </c>
      <c r="I1033" s="2">
        <v>34801</v>
      </c>
      <c r="J1033" t="s">
        <v>4417</v>
      </c>
      <c r="K1033" t="s">
        <v>59</v>
      </c>
      <c r="L1033" t="s">
        <v>60</v>
      </c>
      <c r="M1033" t="s">
        <v>4418</v>
      </c>
      <c r="N1033" t="s">
        <v>62</v>
      </c>
      <c r="O1033" t="s">
        <v>1245</v>
      </c>
      <c r="P1033" s="2" t="s">
        <v>1246</v>
      </c>
      <c r="Q1033" s="2" t="s">
        <v>131</v>
      </c>
      <c r="R1033" s="2" t="s">
        <v>66</v>
      </c>
      <c r="S1033" s="2" t="s">
        <v>284</v>
      </c>
      <c r="T1033" s="2" t="s">
        <v>1056</v>
      </c>
      <c r="U1033" s="1"/>
      <c r="V1033" s="2">
        <v>45792</v>
      </c>
      <c r="W1033" s="2">
        <v>45792</v>
      </c>
      <c r="X1033" s="2" t="s">
        <v>74</v>
      </c>
      <c r="Y1033" s="2" t="s">
        <v>96</v>
      </c>
      <c r="Z1033" s="2"/>
      <c r="AA1033" t="s">
        <v>98</v>
      </c>
      <c r="AB1033">
        <v>0.17</v>
      </c>
      <c r="AC1033">
        <v>0</v>
      </c>
      <c r="AD1033" t="s">
        <v>2726</v>
      </c>
      <c r="AE1033" t="s">
        <v>1479</v>
      </c>
      <c r="AF1033" t="s">
        <v>471</v>
      </c>
      <c r="AG1033" s="2"/>
      <c r="AI1033" s="1"/>
      <c r="AJ1033" s="1"/>
      <c r="AK1033" s="1"/>
      <c r="AL1033" s="2" t="s">
        <v>74</v>
      </c>
      <c r="AM1033" s="1"/>
      <c r="AN1033" s="1"/>
      <c r="AO1033" s="1"/>
      <c r="AQ1033" s="1"/>
      <c r="AR1033" t="s">
        <v>75</v>
      </c>
      <c r="AU1033" t="s">
        <v>75</v>
      </c>
      <c r="AV1033" t="s">
        <v>76</v>
      </c>
      <c r="AW1033" s="2" t="s">
        <v>74</v>
      </c>
      <c r="AX1033" s="2" t="s">
        <v>4419</v>
      </c>
    </row>
    <row r="1034" spans="1:50" x14ac:dyDescent="0.2">
      <c r="A1034" t="s">
        <v>120</v>
      </c>
      <c r="B1034" t="s">
        <v>121</v>
      </c>
      <c r="C1034" t="s">
        <v>122</v>
      </c>
      <c r="D1034" t="s">
        <v>123</v>
      </c>
      <c r="E1034" t="s">
        <v>189</v>
      </c>
      <c r="F1034" t="s">
        <v>189</v>
      </c>
      <c r="G1034" t="s">
        <v>4415</v>
      </c>
      <c r="H1034" s="1" t="s">
        <v>4416</v>
      </c>
      <c r="I1034" s="2">
        <v>34801</v>
      </c>
      <c r="J1034" t="s">
        <v>4417</v>
      </c>
      <c r="K1034" t="s">
        <v>59</v>
      </c>
      <c r="L1034" t="s">
        <v>60</v>
      </c>
      <c r="M1034" t="s">
        <v>4418</v>
      </c>
      <c r="N1034" t="s">
        <v>62</v>
      </c>
      <c r="O1034" t="s">
        <v>936</v>
      </c>
      <c r="P1034" s="2" t="s">
        <v>937</v>
      </c>
      <c r="Q1034" s="2" t="s">
        <v>131</v>
      </c>
      <c r="R1034" s="2" t="s">
        <v>66</v>
      </c>
      <c r="S1034" s="2" t="s">
        <v>132</v>
      </c>
      <c r="T1034" s="2"/>
      <c r="U1034" s="1"/>
      <c r="V1034" s="2">
        <v>45818</v>
      </c>
      <c r="W1034" s="2">
        <v>45816</v>
      </c>
      <c r="X1034" s="2" t="s">
        <v>74</v>
      </c>
      <c r="Y1034" s="2" t="s">
        <v>2066</v>
      </c>
      <c r="Z1034" s="2" t="s">
        <v>2066</v>
      </c>
      <c r="AA1034" t="s">
        <v>511</v>
      </c>
      <c r="AB1034">
        <v>1</v>
      </c>
      <c r="AC1034">
        <v>1</v>
      </c>
      <c r="AG1034" s="2"/>
      <c r="AH1034" t="s">
        <v>4423</v>
      </c>
      <c r="AI1034" s="1" t="s">
        <v>4424</v>
      </c>
      <c r="AJ1034" s="1"/>
      <c r="AK1034" s="1"/>
      <c r="AL1034" s="2" t="s">
        <v>74</v>
      </c>
      <c r="AM1034" s="1"/>
      <c r="AN1034" s="1"/>
      <c r="AO1034" s="1"/>
      <c r="AQ1034" s="1"/>
      <c r="AR1034" t="s">
        <v>75</v>
      </c>
      <c r="AU1034" t="s">
        <v>75</v>
      </c>
      <c r="AV1034" t="s">
        <v>76</v>
      </c>
      <c r="AW1034" s="2" t="s">
        <v>74</v>
      </c>
      <c r="AX1034" s="2" t="s">
        <v>4419</v>
      </c>
    </row>
    <row r="1035" spans="1:50" x14ac:dyDescent="0.2">
      <c r="A1035" t="s">
        <v>120</v>
      </c>
      <c r="B1035" t="s">
        <v>121</v>
      </c>
      <c r="C1035" t="s">
        <v>122</v>
      </c>
      <c r="D1035" t="s">
        <v>123</v>
      </c>
      <c r="E1035" t="s">
        <v>124</v>
      </c>
      <c r="F1035" t="s">
        <v>124</v>
      </c>
      <c r="G1035" t="s">
        <v>4425</v>
      </c>
      <c r="H1035" s="1" t="s">
        <v>4426</v>
      </c>
      <c r="I1035" s="2">
        <v>35842</v>
      </c>
      <c r="J1035" t="s">
        <v>4427</v>
      </c>
      <c r="K1035" t="s">
        <v>59</v>
      </c>
      <c r="L1035" t="s">
        <v>60</v>
      </c>
      <c r="M1035" t="s">
        <v>4428</v>
      </c>
      <c r="N1035" t="s">
        <v>62</v>
      </c>
      <c r="O1035" t="s">
        <v>795</v>
      </c>
      <c r="P1035" s="2" t="s">
        <v>521</v>
      </c>
      <c r="Q1035" s="2" t="s">
        <v>131</v>
      </c>
      <c r="R1035" s="2" t="s">
        <v>66</v>
      </c>
      <c r="S1035" s="2" t="s">
        <v>208</v>
      </c>
      <c r="T1035" s="2" t="s">
        <v>758</v>
      </c>
      <c r="U1035" s="1"/>
      <c r="V1035" s="2">
        <v>45812</v>
      </c>
      <c r="W1035" s="2">
        <v>45812</v>
      </c>
      <c r="X1035" s="2" t="s">
        <v>74</v>
      </c>
      <c r="Y1035" s="2" t="s">
        <v>522</v>
      </c>
      <c r="Z1035" s="2"/>
      <c r="AA1035" t="s">
        <v>71</v>
      </c>
      <c r="AB1035">
        <v>0.25</v>
      </c>
      <c r="AC1035">
        <v>0</v>
      </c>
      <c r="AD1035" t="s">
        <v>155</v>
      </c>
      <c r="AE1035" t="s">
        <v>603</v>
      </c>
      <c r="AF1035" t="s">
        <v>156</v>
      </c>
      <c r="AG1035" s="2"/>
      <c r="AI1035" s="1"/>
      <c r="AJ1035" s="1"/>
      <c r="AK1035" s="1"/>
      <c r="AL1035" s="2" t="s">
        <v>74</v>
      </c>
      <c r="AM1035" s="1"/>
      <c r="AN1035" s="1"/>
      <c r="AO1035" s="1"/>
      <c r="AQ1035" s="1"/>
      <c r="AR1035" t="s">
        <v>75</v>
      </c>
      <c r="AU1035" t="s">
        <v>75</v>
      </c>
      <c r="AV1035" t="s">
        <v>76</v>
      </c>
      <c r="AW1035" s="2" t="s">
        <v>74</v>
      </c>
      <c r="AX1035" s="2" t="s">
        <v>4429</v>
      </c>
    </row>
    <row r="1036" spans="1:50" x14ac:dyDescent="0.2">
      <c r="A1036" t="s">
        <v>120</v>
      </c>
      <c r="B1036" t="s">
        <v>121</v>
      </c>
      <c r="C1036" t="s">
        <v>122</v>
      </c>
      <c r="D1036" t="s">
        <v>1096</v>
      </c>
      <c r="E1036" t="s">
        <v>258</v>
      </c>
      <c r="F1036" t="s">
        <v>258</v>
      </c>
      <c r="G1036" t="s">
        <v>4430</v>
      </c>
      <c r="H1036" s="1" t="s">
        <v>4431</v>
      </c>
      <c r="I1036" s="2">
        <v>32043</v>
      </c>
      <c r="J1036" t="s">
        <v>4432</v>
      </c>
      <c r="K1036" t="s">
        <v>59</v>
      </c>
      <c r="L1036" t="s">
        <v>60</v>
      </c>
      <c r="M1036" t="s">
        <v>4433</v>
      </c>
      <c r="N1036" t="s">
        <v>62</v>
      </c>
      <c r="O1036" t="s">
        <v>745</v>
      </c>
      <c r="P1036" s="2" t="s">
        <v>746</v>
      </c>
      <c r="Q1036" s="2" t="s">
        <v>131</v>
      </c>
      <c r="R1036" s="2" t="s">
        <v>66</v>
      </c>
      <c r="S1036" s="2" t="s">
        <v>132</v>
      </c>
      <c r="T1036" s="2"/>
      <c r="U1036" s="1"/>
      <c r="V1036" s="2">
        <v>45803</v>
      </c>
      <c r="W1036" s="2">
        <v>45802</v>
      </c>
      <c r="X1036" s="2" t="s">
        <v>74</v>
      </c>
      <c r="Y1036" s="2" t="s">
        <v>1011</v>
      </c>
      <c r="Z1036" s="2" t="s">
        <v>1642</v>
      </c>
      <c r="AA1036" t="s">
        <v>511</v>
      </c>
      <c r="AB1036">
        <v>3</v>
      </c>
      <c r="AC1036">
        <v>3</v>
      </c>
      <c r="AG1036" s="2"/>
      <c r="AH1036" t="s">
        <v>134</v>
      </c>
      <c r="AI1036" s="1" t="s">
        <v>135</v>
      </c>
      <c r="AJ1036" s="1"/>
      <c r="AK1036" s="1"/>
      <c r="AL1036" s="2" t="s">
        <v>74</v>
      </c>
      <c r="AM1036" s="1"/>
      <c r="AN1036" s="1"/>
      <c r="AO1036" s="1"/>
      <c r="AQ1036" s="1"/>
      <c r="AR1036" t="s">
        <v>75</v>
      </c>
      <c r="AU1036" t="s">
        <v>75</v>
      </c>
      <c r="AV1036" t="s">
        <v>76</v>
      </c>
      <c r="AW1036" s="2" t="s">
        <v>74</v>
      </c>
      <c r="AX1036" s="2" t="s">
        <v>4434</v>
      </c>
    </row>
    <row r="1037" spans="1:50" x14ac:dyDescent="0.2">
      <c r="A1037" t="s">
        <v>120</v>
      </c>
      <c r="B1037" t="s">
        <v>121</v>
      </c>
      <c r="C1037" t="s">
        <v>122</v>
      </c>
      <c r="D1037" t="s">
        <v>657</v>
      </c>
      <c r="E1037" t="s">
        <v>297</v>
      </c>
      <c r="F1037" t="s">
        <v>297</v>
      </c>
      <c r="G1037" t="s">
        <v>4435</v>
      </c>
      <c r="H1037" s="1" t="s">
        <v>4436</v>
      </c>
      <c r="I1037" s="2">
        <v>35019</v>
      </c>
      <c r="J1037" t="s">
        <v>4437</v>
      </c>
      <c r="K1037" t="s">
        <v>59</v>
      </c>
      <c r="L1037" t="s">
        <v>60</v>
      </c>
      <c r="M1037" t="s">
        <v>4438</v>
      </c>
      <c r="N1037" t="s">
        <v>62</v>
      </c>
      <c r="O1037" t="s">
        <v>4439</v>
      </c>
      <c r="P1037" s="2" t="s">
        <v>4440</v>
      </c>
      <c r="Q1037" s="2" t="s">
        <v>131</v>
      </c>
      <c r="R1037" s="2" t="s">
        <v>66</v>
      </c>
      <c r="S1037" s="2" t="s">
        <v>284</v>
      </c>
      <c r="T1037" s="2" t="s">
        <v>273</v>
      </c>
      <c r="U1037" s="1"/>
      <c r="V1037" s="2">
        <v>45777</v>
      </c>
      <c r="W1037" s="2">
        <v>45776</v>
      </c>
      <c r="X1037" s="2" t="s">
        <v>74</v>
      </c>
      <c r="Y1037" s="2" t="s">
        <v>639</v>
      </c>
      <c r="Z1037" s="2" t="s">
        <v>826</v>
      </c>
      <c r="AA1037" t="s">
        <v>119</v>
      </c>
      <c r="AB1037">
        <v>2</v>
      </c>
      <c r="AC1037">
        <v>2</v>
      </c>
      <c r="AG1037" s="2"/>
      <c r="AH1037" t="s">
        <v>1710</v>
      </c>
      <c r="AI1037" s="1" t="s">
        <v>1711</v>
      </c>
      <c r="AJ1037" s="1"/>
      <c r="AK1037" s="1"/>
      <c r="AL1037" s="2" t="s">
        <v>74</v>
      </c>
      <c r="AM1037" s="1"/>
      <c r="AN1037" s="1"/>
      <c r="AO1037" s="1"/>
      <c r="AQ1037" s="1"/>
      <c r="AR1037" t="s">
        <v>75</v>
      </c>
      <c r="AU1037" t="s">
        <v>75</v>
      </c>
      <c r="AV1037" t="s">
        <v>76</v>
      </c>
      <c r="AW1037" s="2" t="s">
        <v>74</v>
      </c>
      <c r="AX1037" s="2" t="s">
        <v>4441</v>
      </c>
    </row>
    <row r="1038" spans="1:50" x14ac:dyDescent="0.2">
      <c r="A1038" t="s">
        <v>120</v>
      </c>
      <c r="B1038" t="s">
        <v>121</v>
      </c>
      <c r="C1038" t="s">
        <v>122</v>
      </c>
      <c r="D1038" t="s">
        <v>245</v>
      </c>
      <c r="E1038" t="s">
        <v>124</v>
      </c>
      <c r="F1038" t="s">
        <v>124</v>
      </c>
      <c r="G1038" t="s">
        <v>4442</v>
      </c>
      <c r="H1038" s="1" t="s">
        <v>4443</v>
      </c>
      <c r="I1038" s="2">
        <v>30433</v>
      </c>
      <c r="J1038" t="s">
        <v>4444</v>
      </c>
      <c r="K1038" t="s">
        <v>59</v>
      </c>
      <c r="L1038" t="s">
        <v>60</v>
      </c>
      <c r="M1038" t="s">
        <v>4445</v>
      </c>
      <c r="N1038" t="s">
        <v>62</v>
      </c>
      <c r="O1038" t="s">
        <v>206</v>
      </c>
      <c r="P1038" s="2" t="s">
        <v>207</v>
      </c>
      <c r="Q1038" s="2" t="s">
        <v>131</v>
      </c>
      <c r="R1038" s="2" t="s">
        <v>66</v>
      </c>
      <c r="S1038" s="2" t="s">
        <v>208</v>
      </c>
      <c r="T1038" s="2"/>
      <c r="U1038" s="1"/>
      <c r="V1038" s="2">
        <v>45688</v>
      </c>
      <c r="W1038" s="2">
        <v>45687</v>
      </c>
      <c r="X1038" s="2" t="s">
        <v>74</v>
      </c>
      <c r="Y1038" s="2" t="s">
        <v>274</v>
      </c>
      <c r="Z1038" s="2" t="s">
        <v>274</v>
      </c>
      <c r="AA1038" t="s">
        <v>98</v>
      </c>
      <c r="AB1038">
        <v>1</v>
      </c>
      <c r="AC1038">
        <v>1</v>
      </c>
      <c r="AG1038" s="2"/>
      <c r="AH1038" t="s">
        <v>213</v>
      </c>
      <c r="AI1038" s="1" t="s">
        <v>214</v>
      </c>
      <c r="AJ1038" s="1"/>
      <c r="AK1038" s="1"/>
      <c r="AL1038" s="2" t="s">
        <v>74</v>
      </c>
      <c r="AM1038" s="1"/>
      <c r="AN1038" s="1"/>
      <c r="AO1038" s="1"/>
      <c r="AQ1038" s="1"/>
      <c r="AR1038" t="s">
        <v>75</v>
      </c>
      <c r="AU1038" t="s">
        <v>75</v>
      </c>
      <c r="AV1038" t="s">
        <v>76</v>
      </c>
      <c r="AW1038" s="2" t="s">
        <v>74</v>
      </c>
      <c r="AX1038" s="2" t="s">
        <v>4446</v>
      </c>
    </row>
    <row r="1039" spans="1:50" x14ac:dyDescent="0.2">
      <c r="A1039" t="s">
        <v>120</v>
      </c>
      <c r="B1039" t="s">
        <v>121</v>
      </c>
      <c r="C1039" t="s">
        <v>122</v>
      </c>
      <c r="D1039" t="s">
        <v>245</v>
      </c>
      <c r="E1039" t="s">
        <v>124</v>
      </c>
      <c r="F1039" t="s">
        <v>124</v>
      </c>
      <c r="G1039" t="s">
        <v>4447</v>
      </c>
      <c r="H1039" s="1" t="s">
        <v>4448</v>
      </c>
      <c r="I1039" s="2">
        <v>26118</v>
      </c>
      <c r="J1039" t="s">
        <v>4449</v>
      </c>
      <c r="K1039" t="s">
        <v>59</v>
      </c>
      <c r="L1039" t="s">
        <v>60</v>
      </c>
      <c r="M1039" t="s">
        <v>4450</v>
      </c>
      <c r="N1039" t="s">
        <v>62</v>
      </c>
      <c r="O1039" t="s">
        <v>2928</v>
      </c>
      <c r="P1039" s="2" t="s">
        <v>2929</v>
      </c>
      <c r="Q1039" s="2" t="s">
        <v>131</v>
      </c>
      <c r="R1039" s="2" t="s">
        <v>66</v>
      </c>
      <c r="S1039" s="2" t="s">
        <v>170</v>
      </c>
      <c r="T1039" s="2"/>
      <c r="U1039" s="1"/>
      <c r="V1039" s="2">
        <v>45758</v>
      </c>
      <c r="W1039" s="2">
        <v>45758</v>
      </c>
      <c r="X1039" s="2" t="s">
        <v>74</v>
      </c>
      <c r="Y1039" s="2" t="s">
        <v>823</v>
      </c>
      <c r="Z1039" s="2" t="s">
        <v>1115</v>
      </c>
      <c r="AA1039" t="s">
        <v>91</v>
      </c>
      <c r="AB1039">
        <v>3</v>
      </c>
      <c r="AC1039">
        <v>3</v>
      </c>
      <c r="AG1039" s="2"/>
      <c r="AH1039" t="s">
        <v>3250</v>
      </c>
      <c r="AI1039" s="1" t="s">
        <v>3251</v>
      </c>
      <c r="AJ1039" s="1"/>
      <c r="AK1039" s="1"/>
      <c r="AL1039" s="2" t="s">
        <v>74</v>
      </c>
      <c r="AM1039" s="1"/>
      <c r="AN1039" s="1"/>
      <c r="AO1039" s="1"/>
      <c r="AQ1039" s="1"/>
      <c r="AR1039" t="s">
        <v>75</v>
      </c>
      <c r="AU1039" t="s">
        <v>75</v>
      </c>
      <c r="AV1039" t="s">
        <v>76</v>
      </c>
      <c r="AW1039" s="2" t="s">
        <v>74</v>
      </c>
      <c r="AX1039" s="2" t="s">
        <v>4451</v>
      </c>
    </row>
    <row r="1040" spans="1:50" x14ac:dyDescent="0.2">
      <c r="A1040" t="s">
        <v>120</v>
      </c>
      <c r="B1040" t="s">
        <v>312</v>
      </c>
      <c r="C1040" t="s">
        <v>1000</v>
      </c>
      <c r="D1040" t="s">
        <v>4452</v>
      </c>
      <c r="E1040" t="s">
        <v>1195</v>
      </c>
      <c r="F1040" t="s">
        <v>1195</v>
      </c>
      <c r="G1040" t="s">
        <v>4453</v>
      </c>
      <c r="H1040" s="1" t="s">
        <v>4454</v>
      </c>
      <c r="I1040" s="2">
        <v>34972</v>
      </c>
      <c r="J1040" t="s">
        <v>4455</v>
      </c>
      <c r="K1040" t="s">
        <v>59</v>
      </c>
      <c r="L1040" t="s">
        <v>84</v>
      </c>
      <c r="M1040" t="s">
        <v>4456</v>
      </c>
      <c r="N1040" t="s">
        <v>62</v>
      </c>
      <c r="O1040" t="s">
        <v>4457</v>
      </c>
      <c r="P1040" s="2" t="s">
        <v>4458</v>
      </c>
      <c r="Q1040" s="2" t="s">
        <v>3746</v>
      </c>
      <c r="R1040" s="2" t="s">
        <v>66</v>
      </c>
      <c r="S1040" s="2" t="s">
        <v>132</v>
      </c>
      <c r="T1040" s="2"/>
      <c r="U1040" s="1"/>
      <c r="V1040" s="2">
        <v>45819</v>
      </c>
      <c r="W1040" s="2">
        <v>45819</v>
      </c>
      <c r="X1040" s="2" t="s">
        <v>74</v>
      </c>
      <c r="Y1040" s="2" t="s">
        <v>180</v>
      </c>
      <c r="Z1040" s="2" t="s">
        <v>180</v>
      </c>
      <c r="AA1040" t="s">
        <v>71</v>
      </c>
      <c r="AB1040">
        <v>1</v>
      </c>
      <c r="AC1040">
        <v>1</v>
      </c>
      <c r="AG1040" s="2"/>
      <c r="AH1040" t="s">
        <v>181</v>
      </c>
      <c r="AI1040" s="1" t="s">
        <v>182</v>
      </c>
      <c r="AJ1040" s="1"/>
      <c r="AK1040" s="1"/>
      <c r="AL1040" s="2" t="s">
        <v>74</v>
      </c>
      <c r="AM1040" s="1"/>
      <c r="AN1040" s="1"/>
      <c r="AO1040" s="1"/>
      <c r="AP1040" t="s">
        <v>68</v>
      </c>
      <c r="AQ1040" s="1"/>
      <c r="AR1040" t="s">
        <v>75</v>
      </c>
      <c r="AU1040" t="s">
        <v>75</v>
      </c>
      <c r="AV1040" t="s">
        <v>76</v>
      </c>
      <c r="AW1040" s="2" t="s">
        <v>74</v>
      </c>
      <c r="AX1040" s="2" t="s">
        <v>4459</v>
      </c>
    </row>
    <row r="1041" spans="1:50" x14ac:dyDescent="0.2">
      <c r="A1041" t="s">
        <v>120</v>
      </c>
      <c r="B1041" t="s">
        <v>312</v>
      </c>
      <c r="C1041" t="s">
        <v>1000</v>
      </c>
      <c r="D1041" t="s">
        <v>4452</v>
      </c>
      <c r="E1041" t="s">
        <v>1195</v>
      </c>
      <c r="F1041" t="s">
        <v>1195</v>
      </c>
      <c r="G1041" t="s">
        <v>4453</v>
      </c>
      <c r="H1041" s="1" t="s">
        <v>4454</v>
      </c>
      <c r="I1041" s="2">
        <v>34972</v>
      </c>
      <c r="J1041" t="s">
        <v>4455</v>
      </c>
      <c r="K1041" t="s">
        <v>59</v>
      </c>
      <c r="L1041" t="s">
        <v>84</v>
      </c>
      <c r="M1041" t="s">
        <v>4456</v>
      </c>
      <c r="N1041" t="s">
        <v>62</v>
      </c>
      <c r="O1041" t="s">
        <v>4460</v>
      </c>
      <c r="P1041" s="2" t="s">
        <v>4461</v>
      </c>
      <c r="Q1041" s="2" t="s">
        <v>4462</v>
      </c>
      <c r="R1041" s="2" t="s">
        <v>66</v>
      </c>
      <c r="S1041" s="2" t="s">
        <v>132</v>
      </c>
      <c r="T1041" s="2"/>
      <c r="U1041" s="1"/>
      <c r="V1041" s="2">
        <v>45833</v>
      </c>
      <c r="W1041" s="2">
        <v>45833</v>
      </c>
      <c r="X1041" s="2" t="s">
        <v>74</v>
      </c>
      <c r="Y1041" s="2" t="s">
        <v>408</v>
      </c>
      <c r="Z1041" s="2" t="s">
        <v>408</v>
      </c>
      <c r="AA1041" t="s">
        <v>98</v>
      </c>
      <c r="AB1041">
        <v>1</v>
      </c>
      <c r="AC1041">
        <v>1</v>
      </c>
      <c r="AG1041" s="2"/>
      <c r="AH1041" t="s">
        <v>134</v>
      </c>
      <c r="AI1041" s="1" t="s">
        <v>135</v>
      </c>
      <c r="AJ1041" s="1"/>
      <c r="AK1041" s="1"/>
      <c r="AL1041" s="2" t="s">
        <v>74</v>
      </c>
      <c r="AM1041" s="1"/>
      <c r="AN1041" s="1"/>
      <c r="AO1041" s="1"/>
      <c r="AP1041" t="s">
        <v>68</v>
      </c>
      <c r="AQ1041" s="1"/>
      <c r="AR1041" t="s">
        <v>75</v>
      </c>
      <c r="AU1041" t="s">
        <v>75</v>
      </c>
      <c r="AV1041" t="s">
        <v>76</v>
      </c>
      <c r="AW1041" s="2" t="s">
        <v>74</v>
      </c>
      <c r="AX1041" s="2" t="s">
        <v>4459</v>
      </c>
    </row>
    <row r="1042" spans="1:50" x14ac:dyDescent="0.2">
      <c r="A1042" t="s">
        <v>120</v>
      </c>
      <c r="B1042" t="s">
        <v>121</v>
      </c>
      <c r="C1042" t="s">
        <v>122</v>
      </c>
      <c r="D1042" t="s">
        <v>123</v>
      </c>
      <c r="E1042" t="s">
        <v>189</v>
      </c>
      <c r="F1042" t="s">
        <v>189</v>
      </c>
      <c r="G1042" t="s">
        <v>4463</v>
      </c>
      <c r="H1042" s="1" t="s">
        <v>4464</v>
      </c>
      <c r="I1042" s="2">
        <v>35853</v>
      </c>
      <c r="J1042" t="s">
        <v>4465</v>
      </c>
      <c r="K1042" t="s">
        <v>59</v>
      </c>
      <c r="L1042" t="s">
        <v>60</v>
      </c>
      <c r="M1042" t="s">
        <v>4466</v>
      </c>
      <c r="N1042" t="s">
        <v>62</v>
      </c>
      <c r="O1042" t="s">
        <v>4467</v>
      </c>
      <c r="P1042" s="2" t="s">
        <v>4468</v>
      </c>
      <c r="Q1042" s="2" t="s">
        <v>131</v>
      </c>
      <c r="R1042" s="2" t="s">
        <v>66</v>
      </c>
      <c r="S1042" s="2" t="s">
        <v>170</v>
      </c>
      <c r="T1042" s="2"/>
      <c r="U1042" s="1"/>
      <c r="V1042" s="2">
        <v>45691</v>
      </c>
      <c r="W1042" s="2">
        <v>45689</v>
      </c>
      <c r="X1042" s="2" t="s">
        <v>74</v>
      </c>
      <c r="Y1042" s="2" t="s">
        <v>276</v>
      </c>
      <c r="Z1042" s="2" t="s">
        <v>2527</v>
      </c>
      <c r="AA1042" t="s">
        <v>230</v>
      </c>
      <c r="AB1042">
        <v>30</v>
      </c>
      <c r="AC1042">
        <v>30</v>
      </c>
      <c r="AG1042" s="2">
        <v>45723</v>
      </c>
      <c r="AH1042" t="s">
        <v>4469</v>
      </c>
      <c r="AI1042" s="1" t="s">
        <v>4470</v>
      </c>
      <c r="AJ1042" s="1"/>
      <c r="AK1042" s="1"/>
      <c r="AL1042" s="2" t="s">
        <v>74</v>
      </c>
      <c r="AM1042" s="1"/>
      <c r="AN1042" s="1"/>
      <c r="AO1042" s="1"/>
      <c r="AQ1042" s="1"/>
      <c r="AR1042" t="s">
        <v>75</v>
      </c>
      <c r="AU1042" t="s">
        <v>75</v>
      </c>
      <c r="AV1042" t="s">
        <v>76</v>
      </c>
      <c r="AW1042" s="2" t="s">
        <v>74</v>
      </c>
      <c r="AX1042" s="2" t="s">
        <v>4471</v>
      </c>
    </row>
    <row r="1043" spans="1:50" x14ac:dyDescent="0.2">
      <c r="A1043" t="s">
        <v>120</v>
      </c>
      <c r="B1043" t="s">
        <v>121</v>
      </c>
      <c r="C1043" t="s">
        <v>122</v>
      </c>
      <c r="D1043" t="s">
        <v>245</v>
      </c>
      <c r="E1043" t="s">
        <v>189</v>
      </c>
      <c r="F1043" t="s">
        <v>189</v>
      </c>
      <c r="G1043" t="s">
        <v>4472</v>
      </c>
      <c r="H1043" s="1" t="s">
        <v>4473</v>
      </c>
      <c r="I1043" s="2">
        <v>33002</v>
      </c>
      <c r="J1043" t="s">
        <v>4474</v>
      </c>
      <c r="K1043" t="s">
        <v>59</v>
      </c>
      <c r="L1043" t="s">
        <v>60</v>
      </c>
      <c r="M1043" t="s">
        <v>4475</v>
      </c>
      <c r="N1043" t="s">
        <v>62</v>
      </c>
      <c r="O1043" t="s">
        <v>277</v>
      </c>
      <c r="P1043" s="2" t="s">
        <v>278</v>
      </c>
      <c r="Q1043" s="2" t="s">
        <v>131</v>
      </c>
      <c r="R1043" s="2" t="s">
        <v>66</v>
      </c>
      <c r="S1043" s="2" t="s">
        <v>132</v>
      </c>
      <c r="T1043" s="2"/>
      <c r="U1043" s="1"/>
      <c r="V1043" s="2">
        <v>45685</v>
      </c>
      <c r="W1043" s="2">
        <v>45684</v>
      </c>
      <c r="X1043" s="2" t="s">
        <v>74</v>
      </c>
      <c r="Y1043" s="2" t="s">
        <v>304</v>
      </c>
      <c r="Z1043" s="2" t="s">
        <v>305</v>
      </c>
      <c r="AA1043" t="s">
        <v>140</v>
      </c>
      <c r="AB1043">
        <v>2</v>
      </c>
      <c r="AC1043">
        <v>2</v>
      </c>
      <c r="AG1043" s="2"/>
      <c r="AH1043" t="s">
        <v>134</v>
      </c>
      <c r="AI1043" s="1" t="s">
        <v>135</v>
      </c>
      <c r="AJ1043" s="1"/>
      <c r="AK1043" s="1"/>
      <c r="AL1043" s="2" t="s">
        <v>74</v>
      </c>
      <c r="AM1043" s="1"/>
      <c r="AN1043" s="1"/>
      <c r="AO1043" s="1"/>
      <c r="AQ1043" s="1"/>
      <c r="AR1043" t="s">
        <v>75</v>
      </c>
      <c r="AU1043" t="s">
        <v>75</v>
      </c>
      <c r="AV1043" t="s">
        <v>76</v>
      </c>
      <c r="AW1043" s="2" t="s">
        <v>74</v>
      </c>
      <c r="AX1043" s="2" t="s">
        <v>4476</v>
      </c>
    </row>
    <row r="1044" spans="1:50" x14ac:dyDescent="0.2">
      <c r="A1044" t="s">
        <v>120</v>
      </c>
      <c r="B1044" t="s">
        <v>121</v>
      </c>
      <c r="C1044" t="s">
        <v>122</v>
      </c>
      <c r="D1044" t="s">
        <v>245</v>
      </c>
      <c r="E1044" t="s">
        <v>189</v>
      </c>
      <c r="F1044" t="s">
        <v>189</v>
      </c>
      <c r="G1044" t="s">
        <v>4472</v>
      </c>
      <c r="H1044" s="1" t="s">
        <v>4473</v>
      </c>
      <c r="I1044" s="2">
        <v>33002</v>
      </c>
      <c r="J1044" t="s">
        <v>4474</v>
      </c>
      <c r="K1044" t="s">
        <v>59</v>
      </c>
      <c r="L1044" t="s">
        <v>60</v>
      </c>
      <c r="M1044" t="s">
        <v>4475</v>
      </c>
      <c r="N1044" t="s">
        <v>62</v>
      </c>
      <c r="O1044" t="s">
        <v>954</v>
      </c>
      <c r="P1044" s="2" t="s">
        <v>955</v>
      </c>
      <c r="Q1044" s="2" t="s">
        <v>131</v>
      </c>
      <c r="R1044" s="2" t="s">
        <v>66</v>
      </c>
      <c r="S1044" s="2" t="s">
        <v>132</v>
      </c>
      <c r="T1044" s="2"/>
      <c r="U1044" s="1"/>
      <c r="V1044" s="2">
        <v>45789</v>
      </c>
      <c r="W1044" s="2">
        <v>45786</v>
      </c>
      <c r="X1044" s="2" t="s">
        <v>74</v>
      </c>
      <c r="Y1044" s="2" t="s">
        <v>1792</v>
      </c>
      <c r="Z1044" s="2"/>
      <c r="AA1044" t="s">
        <v>91</v>
      </c>
      <c r="AB1044">
        <v>0.5</v>
      </c>
      <c r="AC1044">
        <v>0</v>
      </c>
      <c r="AD1044" t="s">
        <v>561</v>
      </c>
      <c r="AE1044" t="s">
        <v>559</v>
      </c>
      <c r="AF1044" t="s">
        <v>488</v>
      </c>
      <c r="AG1044" s="2"/>
      <c r="AI1044" s="1"/>
      <c r="AJ1044" s="1"/>
      <c r="AK1044" s="1"/>
      <c r="AL1044" s="2" t="s">
        <v>74</v>
      </c>
      <c r="AM1044" s="1"/>
      <c r="AN1044" s="1"/>
      <c r="AO1044" s="1"/>
      <c r="AQ1044" s="1"/>
      <c r="AR1044" t="s">
        <v>75</v>
      </c>
      <c r="AU1044" t="s">
        <v>75</v>
      </c>
      <c r="AV1044" t="s">
        <v>76</v>
      </c>
      <c r="AW1044" s="2" t="s">
        <v>74</v>
      </c>
      <c r="AX1044" s="2" t="s">
        <v>4476</v>
      </c>
    </row>
    <row r="1045" spans="1:50" x14ac:dyDescent="0.2">
      <c r="A1045" t="s">
        <v>120</v>
      </c>
      <c r="B1045" t="s">
        <v>312</v>
      </c>
      <c r="C1045" t="s">
        <v>313</v>
      </c>
      <c r="D1045" t="s">
        <v>2379</v>
      </c>
      <c r="E1045" t="s">
        <v>4477</v>
      </c>
      <c r="F1045" t="s">
        <v>4477</v>
      </c>
      <c r="G1045" t="s">
        <v>4478</v>
      </c>
      <c r="H1045" s="1" t="s">
        <v>4479</v>
      </c>
      <c r="I1045" s="2">
        <v>30648</v>
      </c>
      <c r="J1045" t="s">
        <v>4480</v>
      </c>
      <c r="K1045" t="s">
        <v>59</v>
      </c>
      <c r="L1045" t="s">
        <v>84</v>
      </c>
      <c r="M1045" t="s">
        <v>4481</v>
      </c>
      <c r="N1045" t="s">
        <v>62</v>
      </c>
      <c r="O1045" t="s">
        <v>4482</v>
      </c>
      <c r="P1045" s="2" t="s">
        <v>4483</v>
      </c>
      <c r="Q1045" s="2" t="s">
        <v>131</v>
      </c>
      <c r="R1045" s="2" t="s">
        <v>66</v>
      </c>
      <c r="S1045" s="2" t="s">
        <v>252</v>
      </c>
      <c r="T1045" s="2"/>
      <c r="U1045" s="1"/>
      <c r="V1045" s="2">
        <v>45728</v>
      </c>
      <c r="W1045" s="2">
        <v>45728</v>
      </c>
      <c r="X1045" s="2" t="s">
        <v>74</v>
      </c>
      <c r="Y1045" s="2" t="s">
        <v>2136</v>
      </c>
      <c r="Z1045" s="2" t="s">
        <v>776</v>
      </c>
      <c r="AA1045" t="s">
        <v>511</v>
      </c>
      <c r="AB1045">
        <v>10</v>
      </c>
      <c r="AC1045">
        <v>10</v>
      </c>
      <c r="AG1045" s="2"/>
      <c r="AH1045" t="s">
        <v>4484</v>
      </c>
      <c r="AI1045" s="1" t="s">
        <v>4485</v>
      </c>
      <c r="AJ1045" s="1"/>
      <c r="AK1045" s="1"/>
      <c r="AL1045" s="2" t="s">
        <v>74</v>
      </c>
      <c r="AM1045" s="1"/>
      <c r="AN1045" s="1"/>
      <c r="AO1045" s="1"/>
      <c r="AP1045" t="s">
        <v>68</v>
      </c>
      <c r="AQ1045" s="1"/>
      <c r="AR1045" t="s">
        <v>75</v>
      </c>
      <c r="AU1045" t="s">
        <v>75</v>
      </c>
      <c r="AV1045" t="s">
        <v>76</v>
      </c>
      <c r="AW1045" s="2" t="s">
        <v>74</v>
      </c>
      <c r="AX1045" s="2" t="s">
        <v>4486</v>
      </c>
    </row>
    <row r="1046" spans="1:50" x14ac:dyDescent="0.2">
      <c r="A1046" t="s">
        <v>120</v>
      </c>
      <c r="B1046" t="s">
        <v>121</v>
      </c>
      <c r="C1046" t="s">
        <v>122</v>
      </c>
      <c r="D1046" t="s">
        <v>123</v>
      </c>
      <c r="E1046" t="s">
        <v>189</v>
      </c>
      <c r="F1046" t="s">
        <v>189</v>
      </c>
      <c r="G1046" t="s">
        <v>4487</v>
      </c>
      <c r="H1046" s="1" t="s">
        <v>4488</v>
      </c>
      <c r="I1046" s="2">
        <v>31581</v>
      </c>
      <c r="J1046" t="s">
        <v>4489</v>
      </c>
      <c r="K1046" t="s">
        <v>59</v>
      </c>
      <c r="L1046" t="s">
        <v>60</v>
      </c>
      <c r="M1046" t="s">
        <v>4490</v>
      </c>
      <c r="N1046" t="s">
        <v>62</v>
      </c>
      <c r="O1046" t="s">
        <v>811</v>
      </c>
      <c r="P1046" s="2" t="s">
        <v>812</v>
      </c>
      <c r="Q1046" s="2" t="s">
        <v>131</v>
      </c>
      <c r="R1046" s="2" t="s">
        <v>66</v>
      </c>
      <c r="S1046" s="2" t="s">
        <v>253</v>
      </c>
      <c r="T1046" s="2"/>
      <c r="U1046" s="1"/>
      <c r="V1046" s="2">
        <v>45700</v>
      </c>
      <c r="W1046" s="2">
        <v>45699</v>
      </c>
      <c r="X1046" s="2" t="s">
        <v>74</v>
      </c>
      <c r="Y1046" s="2" t="s">
        <v>771</v>
      </c>
      <c r="Z1046" s="2" t="s">
        <v>771</v>
      </c>
      <c r="AA1046" t="s">
        <v>119</v>
      </c>
      <c r="AB1046">
        <v>1</v>
      </c>
      <c r="AC1046">
        <v>1</v>
      </c>
      <c r="AG1046" s="2"/>
      <c r="AH1046" t="s">
        <v>498</v>
      </c>
      <c r="AI1046" s="1" t="s">
        <v>499</v>
      </c>
      <c r="AJ1046" s="1"/>
      <c r="AK1046" s="1"/>
      <c r="AL1046" s="2" t="s">
        <v>74</v>
      </c>
      <c r="AM1046" s="1"/>
      <c r="AN1046" s="1"/>
      <c r="AO1046" s="1"/>
      <c r="AQ1046" s="1"/>
      <c r="AR1046" t="s">
        <v>75</v>
      </c>
      <c r="AU1046" t="s">
        <v>75</v>
      </c>
      <c r="AV1046" t="s">
        <v>76</v>
      </c>
      <c r="AW1046" s="2" t="s">
        <v>74</v>
      </c>
      <c r="AX1046" s="2" t="s">
        <v>4491</v>
      </c>
    </row>
    <row r="1047" spans="1:50" x14ac:dyDescent="0.2">
      <c r="A1047" t="s">
        <v>120</v>
      </c>
      <c r="B1047" t="s">
        <v>312</v>
      </c>
      <c r="C1047" t="s">
        <v>3396</v>
      </c>
      <c r="D1047" t="s">
        <v>4492</v>
      </c>
      <c r="F1047" t="s">
        <v>4493</v>
      </c>
      <c r="G1047" t="s">
        <v>4494</v>
      </c>
      <c r="H1047" s="1" t="s">
        <v>4495</v>
      </c>
      <c r="I1047" s="2">
        <v>31775</v>
      </c>
      <c r="J1047" t="s">
        <v>4496</v>
      </c>
      <c r="K1047" t="s">
        <v>59</v>
      </c>
      <c r="L1047" t="s">
        <v>84</v>
      </c>
      <c r="M1047" t="s">
        <v>4497</v>
      </c>
      <c r="N1047" t="s">
        <v>62</v>
      </c>
      <c r="O1047" t="s">
        <v>4498</v>
      </c>
      <c r="P1047" s="2" t="s">
        <v>4499</v>
      </c>
      <c r="Q1047" s="2" t="s">
        <v>131</v>
      </c>
      <c r="R1047" s="2" t="s">
        <v>66</v>
      </c>
      <c r="S1047" s="2" t="s">
        <v>284</v>
      </c>
      <c r="T1047" s="2" t="s">
        <v>672</v>
      </c>
      <c r="U1047" s="1"/>
      <c r="V1047" s="2">
        <v>45792</v>
      </c>
      <c r="W1047" s="2">
        <v>45792</v>
      </c>
      <c r="X1047" s="2" t="s">
        <v>74</v>
      </c>
      <c r="Y1047" s="2" t="s">
        <v>1044</v>
      </c>
      <c r="Z1047" s="2" t="s">
        <v>1011</v>
      </c>
      <c r="AA1047" t="s">
        <v>140</v>
      </c>
      <c r="AB1047">
        <v>14</v>
      </c>
      <c r="AC1047">
        <v>14</v>
      </c>
      <c r="AG1047" s="2"/>
      <c r="AH1047" t="s">
        <v>2138</v>
      </c>
      <c r="AI1047" s="1" t="s">
        <v>2139</v>
      </c>
      <c r="AJ1047" s="1"/>
      <c r="AK1047" s="1"/>
      <c r="AL1047" s="2" t="s">
        <v>74</v>
      </c>
      <c r="AM1047" s="1"/>
      <c r="AN1047" s="1"/>
      <c r="AO1047" s="1"/>
      <c r="AP1047" t="s">
        <v>68</v>
      </c>
      <c r="AQ1047" s="1"/>
      <c r="AR1047" t="s">
        <v>75</v>
      </c>
      <c r="AU1047" t="s">
        <v>75</v>
      </c>
      <c r="AV1047" t="s">
        <v>76</v>
      </c>
      <c r="AW1047" s="2" t="s">
        <v>74</v>
      </c>
      <c r="AX1047" s="2" t="s">
        <v>4500</v>
      </c>
    </row>
    <row r="1048" spans="1:50" x14ac:dyDescent="0.2">
      <c r="A1048" t="s">
        <v>120</v>
      </c>
      <c r="B1048" t="s">
        <v>121</v>
      </c>
      <c r="C1048" t="s">
        <v>122</v>
      </c>
      <c r="D1048" t="s">
        <v>472</v>
      </c>
      <c r="E1048" t="s">
        <v>473</v>
      </c>
      <c r="F1048" t="s">
        <v>473</v>
      </c>
      <c r="G1048" t="s">
        <v>4501</v>
      </c>
      <c r="H1048" s="1" t="s">
        <v>4502</v>
      </c>
      <c r="I1048" s="2">
        <v>26569</v>
      </c>
      <c r="J1048" t="s">
        <v>4503</v>
      </c>
      <c r="K1048" t="s">
        <v>59</v>
      </c>
      <c r="L1048" t="s">
        <v>60</v>
      </c>
      <c r="M1048" t="s">
        <v>4504</v>
      </c>
      <c r="N1048" t="s">
        <v>62</v>
      </c>
      <c r="O1048" t="s">
        <v>1365</v>
      </c>
      <c r="P1048" s="2" t="s">
        <v>1366</v>
      </c>
      <c r="Q1048" s="2" t="s">
        <v>131</v>
      </c>
      <c r="R1048" s="2" t="s">
        <v>66</v>
      </c>
      <c r="S1048" s="2" t="s">
        <v>253</v>
      </c>
      <c r="T1048" s="2"/>
      <c r="U1048" s="1"/>
      <c r="V1048" s="2">
        <v>45845</v>
      </c>
      <c r="W1048" s="2">
        <v>45843</v>
      </c>
      <c r="X1048" s="2" t="s">
        <v>74</v>
      </c>
      <c r="Y1048" s="2" t="s">
        <v>293</v>
      </c>
      <c r="Z1048" s="2" t="s">
        <v>293</v>
      </c>
      <c r="AA1048" t="s">
        <v>230</v>
      </c>
      <c r="AB1048">
        <v>1</v>
      </c>
      <c r="AC1048">
        <v>1</v>
      </c>
      <c r="AG1048" s="2"/>
      <c r="AH1048" t="s">
        <v>1367</v>
      </c>
      <c r="AI1048" s="1" t="s">
        <v>1368</v>
      </c>
      <c r="AJ1048" s="1"/>
      <c r="AK1048" s="1"/>
      <c r="AL1048" s="2" t="s">
        <v>74</v>
      </c>
      <c r="AM1048" s="1"/>
      <c r="AN1048" s="1"/>
      <c r="AO1048" s="1"/>
      <c r="AQ1048" s="1"/>
      <c r="AR1048" t="s">
        <v>75</v>
      </c>
      <c r="AU1048" t="s">
        <v>75</v>
      </c>
      <c r="AV1048" t="s">
        <v>76</v>
      </c>
      <c r="AW1048" s="2" t="s">
        <v>74</v>
      </c>
      <c r="AX1048" s="2" t="s">
        <v>4505</v>
      </c>
    </row>
    <row r="1049" spans="1:50" ht="33.75" x14ac:dyDescent="0.2">
      <c r="A1049" t="s">
        <v>120</v>
      </c>
      <c r="B1049" t="s">
        <v>121</v>
      </c>
      <c r="C1049" t="s">
        <v>122</v>
      </c>
      <c r="D1049" t="s">
        <v>4506</v>
      </c>
      <c r="E1049" t="s">
        <v>4507</v>
      </c>
      <c r="F1049" t="s">
        <v>4507</v>
      </c>
      <c r="G1049" t="s">
        <v>4508</v>
      </c>
      <c r="H1049" s="1" t="s">
        <v>4509</v>
      </c>
      <c r="I1049" s="2">
        <v>34801</v>
      </c>
      <c r="J1049" t="s">
        <v>4510</v>
      </c>
      <c r="K1049" t="s">
        <v>59</v>
      </c>
      <c r="L1049" t="s">
        <v>84</v>
      </c>
      <c r="M1049" t="s">
        <v>4511</v>
      </c>
      <c r="N1049" t="s">
        <v>62</v>
      </c>
      <c r="O1049" t="s">
        <v>4512</v>
      </c>
      <c r="P1049" s="2" t="s">
        <v>4513</v>
      </c>
      <c r="Q1049" s="2" t="s">
        <v>131</v>
      </c>
      <c r="R1049" s="2" t="s">
        <v>66</v>
      </c>
      <c r="S1049" s="2" t="s">
        <v>152</v>
      </c>
      <c r="T1049" s="2"/>
      <c r="U1049" s="1"/>
      <c r="V1049" s="2">
        <v>45777</v>
      </c>
      <c r="W1049" s="2">
        <v>45777</v>
      </c>
      <c r="X1049" s="2" t="s">
        <v>74</v>
      </c>
      <c r="Y1049" s="2" t="s">
        <v>826</v>
      </c>
      <c r="Z1049" s="2"/>
      <c r="AA1049" t="s">
        <v>71</v>
      </c>
      <c r="AB1049">
        <v>0.2</v>
      </c>
      <c r="AC1049">
        <v>0</v>
      </c>
      <c r="AD1049" t="s">
        <v>4054</v>
      </c>
      <c r="AE1049" t="s">
        <v>559</v>
      </c>
      <c r="AF1049" t="s">
        <v>4514</v>
      </c>
      <c r="AG1049" s="2"/>
      <c r="AI1049" s="1"/>
      <c r="AJ1049" s="1" t="s">
        <v>157</v>
      </c>
      <c r="AK1049" s="1" t="s">
        <v>158</v>
      </c>
      <c r="AL1049" s="2" t="s">
        <v>74</v>
      </c>
      <c r="AM1049" s="1"/>
      <c r="AN1049" s="1" t="s">
        <v>159</v>
      </c>
      <c r="AO1049" s="1"/>
      <c r="AQ1049" s="1"/>
      <c r="AR1049" t="s">
        <v>160</v>
      </c>
      <c r="AU1049" t="s">
        <v>160</v>
      </c>
      <c r="AV1049" t="s">
        <v>76</v>
      </c>
      <c r="AW1049" s="2" t="s">
        <v>74</v>
      </c>
      <c r="AX1049" s="2" t="s">
        <v>4515</v>
      </c>
    </row>
    <row r="1050" spans="1:50" ht="33.75" x14ac:dyDescent="0.2">
      <c r="A1050" t="s">
        <v>120</v>
      </c>
      <c r="B1050" t="s">
        <v>121</v>
      </c>
      <c r="C1050" t="s">
        <v>122</v>
      </c>
      <c r="D1050" t="s">
        <v>4506</v>
      </c>
      <c r="E1050" t="s">
        <v>4507</v>
      </c>
      <c r="F1050" t="s">
        <v>4507</v>
      </c>
      <c r="G1050" t="s">
        <v>4508</v>
      </c>
      <c r="H1050" s="1" t="s">
        <v>4509</v>
      </c>
      <c r="I1050" s="2">
        <v>34801</v>
      </c>
      <c r="J1050" t="s">
        <v>4510</v>
      </c>
      <c r="K1050" t="s">
        <v>59</v>
      </c>
      <c r="L1050" t="s">
        <v>84</v>
      </c>
      <c r="M1050" t="s">
        <v>4511</v>
      </c>
      <c r="N1050" t="s">
        <v>62</v>
      </c>
      <c r="O1050" t="s">
        <v>4516</v>
      </c>
      <c r="P1050" s="2" t="s">
        <v>4517</v>
      </c>
      <c r="Q1050" s="2" t="s">
        <v>131</v>
      </c>
      <c r="R1050" s="2" t="s">
        <v>66</v>
      </c>
      <c r="S1050" s="2" t="s">
        <v>152</v>
      </c>
      <c r="T1050" s="2"/>
      <c r="U1050" s="1"/>
      <c r="V1050" s="2">
        <v>45784</v>
      </c>
      <c r="W1050" s="2">
        <v>45784</v>
      </c>
      <c r="X1050" s="2" t="s">
        <v>74</v>
      </c>
      <c r="Y1050" s="2" t="s">
        <v>677</v>
      </c>
      <c r="Z1050" s="2"/>
      <c r="AA1050" t="s">
        <v>119</v>
      </c>
      <c r="AB1050">
        <v>0.44</v>
      </c>
      <c r="AC1050">
        <v>0</v>
      </c>
      <c r="AD1050" t="s">
        <v>154</v>
      </c>
      <c r="AE1050" t="s">
        <v>1670</v>
      </c>
      <c r="AF1050" t="s">
        <v>212</v>
      </c>
      <c r="AG1050" s="2"/>
      <c r="AI1050" s="1"/>
      <c r="AJ1050" s="1" t="s">
        <v>157</v>
      </c>
      <c r="AK1050" s="1" t="s">
        <v>158</v>
      </c>
      <c r="AL1050" s="2" t="s">
        <v>74</v>
      </c>
      <c r="AM1050" s="1"/>
      <c r="AN1050" s="1" t="s">
        <v>159</v>
      </c>
      <c r="AO1050" s="1"/>
      <c r="AP1050" t="s">
        <v>68</v>
      </c>
      <c r="AQ1050" s="1"/>
      <c r="AR1050" t="s">
        <v>160</v>
      </c>
      <c r="AU1050" t="s">
        <v>160</v>
      </c>
      <c r="AV1050" t="s">
        <v>76</v>
      </c>
      <c r="AW1050" s="2" t="s">
        <v>74</v>
      </c>
      <c r="AX1050" s="2" t="s">
        <v>4515</v>
      </c>
    </row>
    <row r="1051" spans="1:50" x14ac:dyDescent="0.2">
      <c r="A1051" t="s">
        <v>120</v>
      </c>
      <c r="B1051" t="s">
        <v>121</v>
      </c>
      <c r="C1051" t="s">
        <v>122</v>
      </c>
      <c r="D1051" t="s">
        <v>123</v>
      </c>
      <c r="E1051" t="s">
        <v>258</v>
      </c>
      <c r="F1051" t="s">
        <v>258</v>
      </c>
      <c r="G1051" t="s">
        <v>4518</v>
      </c>
      <c r="H1051" s="1" t="s">
        <v>4519</v>
      </c>
      <c r="I1051" s="2">
        <v>33039</v>
      </c>
      <c r="J1051" t="s">
        <v>4520</v>
      </c>
      <c r="K1051" t="s">
        <v>59</v>
      </c>
      <c r="L1051" t="s">
        <v>60</v>
      </c>
      <c r="M1051" t="s">
        <v>4521</v>
      </c>
      <c r="N1051" t="s">
        <v>62</v>
      </c>
      <c r="O1051" t="s">
        <v>2662</v>
      </c>
      <c r="P1051" s="2" t="s">
        <v>2663</v>
      </c>
      <c r="Q1051" s="2" t="s">
        <v>131</v>
      </c>
      <c r="R1051" s="2" t="s">
        <v>66</v>
      </c>
      <c r="S1051" s="2" t="s">
        <v>208</v>
      </c>
      <c r="T1051" s="2" t="s">
        <v>758</v>
      </c>
      <c r="U1051" s="1"/>
      <c r="V1051" s="2">
        <v>45677</v>
      </c>
      <c r="W1051" s="2">
        <v>45674</v>
      </c>
      <c r="X1051" s="2" t="s">
        <v>74</v>
      </c>
      <c r="Y1051" s="2" t="s">
        <v>1700</v>
      </c>
      <c r="Z1051" s="2" t="s">
        <v>1700</v>
      </c>
      <c r="AA1051" t="s">
        <v>91</v>
      </c>
      <c r="AB1051">
        <v>1</v>
      </c>
      <c r="AC1051">
        <v>1</v>
      </c>
      <c r="AG1051" s="2"/>
      <c r="AH1051" t="s">
        <v>4522</v>
      </c>
      <c r="AI1051" s="1" t="s">
        <v>4523</v>
      </c>
      <c r="AJ1051" s="1"/>
      <c r="AK1051" s="1"/>
      <c r="AL1051" s="2" t="s">
        <v>74</v>
      </c>
      <c r="AM1051" s="1"/>
      <c r="AN1051" s="1"/>
      <c r="AO1051" s="1"/>
      <c r="AQ1051" s="1"/>
      <c r="AR1051" t="s">
        <v>75</v>
      </c>
      <c r="AU1051" t="s">
        <v>75</v>
      </c>
      <c r="AV1051" t="s">
        <v>76</v>
      </c>
      <c r="AW1051" s="2" t="s">
        <v>74</v>
      </c>
      <c r="AX1051" s="2" t="s">
        <v>4524</v>
      </c>
    </row>
    <row r="1052" spans="1:50" ht="33.75" x14ac:dyDescent="0.2">
      <c r="A1052" t="s">
        <v>120</v>
      </c>
      <c r="B1052" t="s">
        <v>121</v>
      </c>
      <c r="C1052" t="s">
        <v>122</v>
      </c>
      <c r="D1052" t="s">
        <v>123</v>
      </c>
      <c r="E1052" t="s">
        <v>258</v>
      </c>
      <c r="F1052" t="s">
        <v>258</v>
      </c>
      <c r="G1052" t="s">
        <v>4518</v>
      </c>
      <c r="H1052" s="1" t="s">
        <v>4519</v>
      </c>
      <c r="I1052" s="2">
        <v>33039</v>
      </c>
      <c r="J1052" t="s">
        <v>4520</v>
      </c>
      <c r="K1052" t="s">
        <v>59</v>
      </c>
      <c r="L1052" t="s">
        <v>60</v>
      </c>
      <c r="M1052" t="s">
        <v>4521</v>
      </c>
      <c r="N1052" t="s">
        <v>62</v>
      </c>
      <c r="O1052" t="s">
        <v>4525</v>
      </c>
      <c r="P1052" s="2" t="s">
        <v>456</v>
      </c>
      <c r="Q1052" s="2" t="s">
        <v>131</v>
      </c>
      <c r="R1052" s="2" t="s">
        <v>456</v>
      </c>
      <c r="S1052" s="2"/>
      <c r="T1052" s="2"/>
      <c r="U1052" s="1"/>
      <c r="V1052" s="2">
        <v>45677</v>
      </c>
      <c r="W1052" s="2">
        <v>45677</v>
      </c>
      <c r="X1052" s="2" t="s">
        <v>74</v>
      </c>
      <c r="Y1052" s="2" t="s">
        <v>254</v>
      </c>
      <c r="Z1052" s="2"/>
      <c r="AA1052" t="s">
        <v>140</v>
      </c>
      <c r="AB1052">
        <v>0.5</v>
      </c>
      <c r="AC1052">
        <v>0</v>
      </c>
      <c r="AD1052" t="s">
        <v>210</v>
      </c>
      <c r="AE1052" t="s">
        <v>1479</v>
      </c>
      <c r="AF1052" t="s">
        <v>488</v>
      </c>
      <c r="AG1052" s="2"/>
      <c r="AI1052" s="1"/>
      <c r="AJ1052" s="1" t="s">
        <v>157</v>
      </c>
      <c r="AK1052" s="1" t="s">
        <v>158</v>
      </c>
      <c r="AL1052" s="2" t="s">
        <v>74</v>
      </c>
      <c r="AM1052" s="1"/>
      <c r="AN1052" s="1" t="s">
        <v>159</v>
      </c>
      <c r="AO1052" s="1"/>
      <c r="AQ1052" s="1"/>
      <c r="AR1052" t="s">
        <v>160</v>
      </c>
      <c r="AU1052" t="s">
        <v>160</v>
      </c>
      <c r="AV1052" t="s">
        <v>76</v>
      </c>
      <c r="AW1052" s="2" t="s">
        <v>74</v>
      </c>
      <c r="AX1052" s="2" t="s">
        <v>4524</v>
      </c>
    </row>
    <row r="1053" spans="1:50" x14ac:dyDescent="0.2">
      <c r="A1053" t="s">
        <v>120</v>
      </c>
      <c r="B1053" t="s">
        <v>121</v>
      </c>
      <c r="C1053" t="s">
        <v>122</v>
      </c>
      <c r="D1053" t="s">
        <v>123</v>
      </c>
      <c r="E1053" t="s">
        <v>258</v>
      </c>
      <c r="F1053" t="s">
        <v>258</v>
      </c>
      <c r="G1053" t="s">
        <v>4518</v>
      </c>
      <c r="H1053" s="1" t="s">
        <v>4519</v>
      </c>
      <c r="I1053" s="2">
        <v>33039</v>
      </c>
      <c r="J1053" t="s">
        <v>4520</v>
      </c>
      <c r="K1053" t="s">
        <v>59</v>
      </c>
      <c r="L1053" t="s">
        <v>60</v>
      </c>
      <c r="M1053" t="s">
        <v>4521</v>
      </c>
      <c r="N1053" t="s">
        <v>62</v>
      </c>
      <c r="O1053" t="s">
        <v>4526</v>
      </c>
      <c r="P1053" s="2" t="s">
        <v>4527</v>
      </c>
      <c r="Q1053" s="2" t="s">
        <v>131</v>
      </c>
      <c r="R1053" s="2" t="s">
        <v>4528</v>
      </c>
      <c r="S1053" s="2"/>
      <c r="T1053" s="2"/>
      <c r="U1053" s="1"/>
      <c r="V1053" s="2">
        <v>45709</v>
      </c>
      <c r="W1053" s="2">
        <v>45709</v>
      </c>
      <c r="X1053" s="2" t="s">
        <v>74</v>
      </c>
      <c r="Y1053" s="2" t="s">
        <v>938</v>
      </c>
      <c r="Z1053" s="2"/>
      <c r="AA1053" t="s">
        <v>91</v>
      </c>
      <c r="AB1053">
        <v>0.38</v>
      </c>
      <c r="AC1053">
        <v>0</v>
      </c>
      <c r="AD1053" t="s">
        <v>210</v>
      </c>
      <c r="AE1053" t="s">
        <v>562</v>
      </c>
      <c r="AF1053" t="s">
        <v>504</v>
      </c>
      <c r="AG1053" s="2"/>
      <c r="AI1053" s="1"/>
      <c r="AJ1053" s="1"/>
      <c r="AK1053" s="1"/>
      <c r="AL1053" s="2" t="s">
        <v>74</v>
      </c>
      <c r="AM1053" s="1"/>
      <c r="AN1053" s="1"/>
      <c r="AO1053" s="1"/>
      <c r="AQ1053" s="1"/>
      <c r="AR1053" t="s">
        <v>160</v>
      </c>
      <c r="AU1053" t="s">
        <v>160</v>
      </c>
      <c r="AV1053" t="s">
        <v>76</v>
      </c>
      <c r="AW1053" s="2" t="s">
        <v>74</v>
      </c>
      <c r="AX1053" s="2" t="s">
        <v>4524</v>
      </c>
    </row>
    <row r="1054" spans="1:50" ht="22.5" x14ac:dyDescent="0.2">
      <c r="A1054" t="s">
        <v>120</v>
      </c>
      <c r="B1054" t="s">
        <v>121</v>
      </c>
      <c r="C1054" t="s">
        <v>122</v>
      </c>
      <c r="D1054" t="s">
        <v>123</v>
      </c>
      <c r="E1054" t="s">
        <v>258</v>
      </c>
      <c r="F1054" t="s">
        <v>258</v>
      </c>
      <c r="G1054" t="s">
        <v>4518</v>
      </c>
      <c r="H1054" s="1" t="s">
        <v>4519</v>
      </c>
      <c r="I1054" s="2">
        <v>33039</v>
      </c>
      <c r="J1054" t="s">
        <v>4520</v>
      </c>
      <c r="K1054" t="s">
        <v>59</v>
      </c>
      <c r="L1054" t="s">
        <v>60</v>
      </c>
      <c r="M1054" t="s">
        <v>4521</v>
      </c>
      <c r="N1054" t="s">
        <v>62</v>
      </c>
      <c r="O1054" t="s">
        <v>1725</v>
      </c>
      <c r="P1054" s="2" t="s">
        <v>1726</v>
      </c>
      <c r="Q1054" s="2" t="s">
        <v>131</v>
      </c>
      <c r="R1054" s="2" t="s">
        <v>66</v>
      </c>
      <c r="S1054" s="2" t="s">
        <v>1727</v>
      </c>
      <c r="T1054" s="2"/>
      <c r="U1054" s="1"/>
      <c r="V1054" s="2">
        <v>45740</v>
      </c>
      <c r="W1054" s="2">
        <v>45738</v>
      </c>
      <c r="X1054" s="2" t="s">
        <v>74</v>
      </c>
      <c r="Y1054" s="2" t="s">
        <v>2137</v>
      </c>
      <c r="Z1054" s="2"/>
      <c r="AA1054" t="s">
        <v>230</v>
      </c>
      <c r="AB1054">
        <v>0.32</v>
      </c>
      <c r="AC1054">
        <v>0</v>
      </c>
      <c r="AD1054" t="s">
        <v>4529</v>
      </c>
      <c r="AE1054" t="s">
        <v>1950</v>
      </c>
      <c r="AF1054" t="s">
        <v>4530</v>
      </c>
      <c r="AG1054" s="2"/>
      <c r="AI1054" s="1"/>
      <c r="AJ1054" s="1"/>
      <c r="AK1054" s="1"/>
      <c r="AL1054" s="2" t="s">
        <v>74</v>
      </c>
      <c r="AM1054" s="1"/>
      <c r="AN1054" s="1"/>
      <c r="AO1054" s="1"/>
      <c r="AQ1054" s="1"/>
      <c r="AR1054" t="s">
        <v>75</v>
      </c>
      <c r="AU1054" t="s">
        <v>75</v>
      </c>
      <c r="AV1054" t="s">
        <v>76</v>
      </c>
      <c r="AW1054" s="2" t="s">
        <v>74</v>
      </c>
      <c r="AX1054" s="2" t="s">
        <v>4524</v>
      </c>
    </row>
    <row r="1055" spans="1:50" x14ac:dyDescent="0.2">
      <c r="A1055" t="s">
        <v>120</v>
      </c>
      <c r="B1055" t="s">
        <v>121</v>
      </c>
      <c r="C1055" t="s">
        <v>122</v>
      </c>
      <c r="D1055" t="s">
        <v>123</v>
      </c>
      <c r="E1055" t="s">
        <v>258</v>
      </c>
      <c r="F1055" t="s">
        <v>258</v>
      </c>
      <c r="G1055" t="s">
        <v>4518</v>
      </c>
      <c r="H1055" s="1" t="s">
        <v>4519</v>
      </c>
      <c r="I1055" s="2">
        <v>33039</v>
      </c>
      <c r="J1055" t="s">
        <v>4520</v>
      </c>
      <c r="K1055" t="s">
        <v>59</v>
      </c>
      <c r="L1055" t="s">
        <v>60</v>
      </c>
      <c r="M1055" t="s">
        <v>4521</v>
      </c>
      <c r="N1055" t="s">
        <v>62</v>
      </c>
      <c r="O1055" t="s">
        <v>4531</v>
      </c>
      <c r="P1055" s="2" t="s">
        <v>4532</v>
      </c>
      <c r="Q1055" s="2" t="s">
        <v>131</v>
      </c>
      <c r="R1055" s="2" t="s">
        <v>66</v>
      </c>
      <c r="S1055" s="2" t="s">
        <v>152</v>
      </c>
      <c r="T1055" s="2"/>
      <c r="U1055" s="1"/>
      <c r="V1055" s="2">
        <v>45744</v>
      </c>
      <c r="W1055" s="2">
        <v>45743</v>
      </c>
      <c r="X1055" s="2" t="s">
        <v>74</v>
      </c>
      <c r="Y1055" s="2" t="s">
        <v>398</v>
      </c>
      <c r="Z1055" s="2"/>
      <c r="AA1055" t="s">
        <v>98</v>
      </c>
      <c r="AB1055">
        <v>0.33</v>
      </c>
      <c r="AC1055">
        <v>0</v>
      </c>
      <c r="AD1055" t="s">
        <v>4533</v>
      </c>
      <c r="AE1055" t="s">
        <v>1298</v>
      </c>
      <c r="AF1055" t="s">
        <v>4534</v>
      </c>
      <c r="AG1055" s="2"/>
      <c r="AI1055" s="1"/>
      <c r="AJ1055" s="1"/>
      <c r="AK1055" s="1"/>
      <c r="AL1055" s="2" t="s">
        <v>74</v>
      </c>
      <c r="AM1055" s="1"/>
      <c r="AN1055" s="1"/>
      <c r="AO1055" s="1"/>
      <c r="AQ1055" s="1"/>
      <c r="AR1055" t="s">
        <v>160</v>
      </c>
      <c r="AU1055" t="s">
        <v>160</v>
      </c>
      <c r="AV1055" t="s">
        <v>76</v>
      </c>
      <c r="AW1055" s="2" t="s">
        <v>74</v>
      </c>
      <c r="AX1055" s="2" t="s">
        <v>4524</v>
      </c>
    </row>
    <row r="1056" spans="1:50" x14ac:dyDescent="0.2">
      <c r="A1056" t="s">
        <v>120</v>
      </c>
      <c r="B1056" t="s">
        <v>121</v>
      </c>
      <c r="C1056" t="s">
        <v>122</v>
      </c>
      <c r="D1056" t="s">
        <v>123</v>
      </c>
      <c r="E1056" t="s">
        <v>258</v>
      </c>
      <c r="F1056" t="s">
        <v>258</v>
      </c>
      <c r="G1056" t="s">
        <v>4518</v>
      </c>
      <c r="H1056" s="1" t="s">
        <v>4519</v>
      </c>
      <c r="I1056" s="2">
        <v>33039</v>
      </c>
      <c r="J1056" t="s">
        <v>4520</v>
      </c>
      <c r="K1056" t="s">
        <v>59</v>
      </c>
      <c r="L1056" t="s">
        <v>60</v>
      </c>
      <c r="M1056" t="s">
        <v>4521</v>
      </c>
      <c r="N1056" t="s">
        <v>62</v>
      </c>
      <c r="O1056" t="s">
        <v>4531</v>
      </c>
      <c r="P1056" s="2" t="s">
        <v>4532</v>
      </c>
      <c r="Q1056" s="2" t="s">
        <v>131</v>
      </c>
      <c r="R1056" s="2" t="s">
        <v>66</v>
      </c>
      <c r="S1056" s="2" t="s">
        <v>152</v>
      </c>
      <c r="T1056" s="2"/>
      <c r="U1056" s="1"/>
      <c r="V1056" s="2">
        <v>45744</v>
      </c>
      <c r="W1056" s="2">
        <v>45744</v>
      </c>
      <c r="X1056" s="2" t="s">
        <v>74</v>
      </c>
      <c r="Y1056" s="2" t="s">
        <v>634</v>
      </c>
      <c r="Z1056" s="2"/>
      <c r="AA1056" t="s">
        <v>91</v>
      </c>
      <c r="AB1056">
        <v>0.05</v>
      </c>
      <c r="AC1056">
        <v>0</v>
      </c>
      <c r="AD1056" t="s">
        <v>4535</v>
      </c>
      <c r="AE1056" t="s">
        <v>4536</v>
      </c>
      <c r="AF1056" t="s">
        <v>4537</v>
      </c>
      <c r="AG1056" s="2"/>
      <c r="AI1056" s="1"/>
      <c r="AJ1056" s="1"/>
      <c r="AK1056" s="1"/>
      <c r="AL1056" s="2" t="s">
        <v>74</v>
      </c>
      <c r="AM1056" s="1"/>
      <c r="AN1056" s="1"/>
      <c r="AO1056" s="1"/>
      <c r="AQ1056" s="1"/>
      <c r="AR1056" t="s">
        <v>160</v>
      </c>
      <c r="AU1056" t="s">
        <v>160</v>
      </c>
      <c r="AV1056" t="s">
        <v>76</v>
      </c>
      <c r="AW1056" s="2" t="s">
        <v>74</v>
      </c>
      <c r="AX1056" s="2" t="s">
        <v>4524</v>
      </c>
    </row>
    <row r="1057" spans="1:50" x14ac:dyDescent="0.2">
      <c r="A1057" t="s">
        <v>120</v>
      </c>
      <c r="B1057" t="s">
        <v>121</v>
      </c>
      <c r="C1057" t="s">
        <v>122</v>
      </c>
      <c r="D1057" t="s">
        <v>123</v>
      </c>
      <c r="E1057" t="s">
        <v>258</v>
      </c>
      <c r="F1057" t="s">
        <v>258</v>
      </c>
      <c r="G1057" t="s">
        <v>4518</v>
      </c>
      <c r="H1057" s="1" t="s">
        <v>4519</v>
      </c>
      <c r="I1057" s="2">
        <v>33039</v>
      </c>
      <c r="J1057" t="s">
        <v>4520</v>
      </c>
      <c r="K1057" t="s">
        <v>59</v>
      </c>
      <c r="L1057" t="s">
        <v>60</v>
      </c>
      <c r="M1057" t="s">
        <v>4521</v>
      </c>
      <c r="N1057" t="s">
        <v>62</v>
      </c>
      <c r="O1057" t="s">
        <v>4538</v>
      </c>
      <c r="P1057" s="2" t="s">
        <v>4539</v>
      </c>
      <c r="Q1057" s="2" t="s">
        <v>131</v>
      </c>
      <c r="R1057" s="2" t="s">
        <v>66</v>
      </c>
      <c r="S1057" s="2" t="s">
        <v>1202</v>
      </c>
      <c r="T1057" s="2" t="s">
        <v>196</v>
      </c>
      <c r="U1057" s="1"/>
      <c r="V1057" s="2">
        <v>45769</v>
      </c>
      <c r="W1057" s="2">
        <v>45764</v>
      </c>
      <c r="X1057" s="2" t="s">
        <v>74</v>
      </c>
      <c r="Y1057" s="2" t="s">
        <v>112</v>
      </c>
      <c r="Z1057" s="2" t="s">
        <v>112</v>
      </c>
      <c r="AA1057" t="s">
        <v>98</v>
      </c>
      <c r="AB1057">
        <v>1</v>
      </c>
      <c r="AC1057">
        <v>1</v>
      </c>
      <c r="AG1057" s="2"/>
      <c r="AH1057" t="s">
        <v>4540</v>
      </c>
      <c r="AI1057" s="1" t="s">
        <v>4541</v>
      </c>
      <c r="AJ1057" s="1"/>
      <c r="AK1057" s="1"/>
      <c r="AL1057" s="2" t="s">
        <v>74</v>
      </c>
      <c r="AM1057" s="1"/>
      <c r="AN1057" s="1"/>
      <c r="AO1057" s="1"/>
      <c r="AQ1057" s="1"/>
      <c r="AR1057" t="s">
        <v>75</v>
      </c>
      <c r="AU1057" t="s">
        <v>75</v>
      </c>
      <c r="AV1057" t="s">
        <v>76</v>
      </c>
      <c r="AW1057" s="2" t="s">
        <v>74</v>
      </c>
      <c r="AX1057" s="2" t="s">
        <v>4524</v>
      </c>
    </row>
    <row r="1058" spans="1:50" x14ac:dyDescent="0.2">
      <c r="A1058" t="s">
        <v>120</v>
      </c>
      <c r="B1058" t="s">
        <v>121</v>
      </c>
      <c r="C1058" t="s">
        <v>122</v>
      </c>
      <c r="D1058" t="s">
        <v>123</v>
      </c>
      <c r="E1058" t="s">
        <v>258</v>
      </c>
      <c r="F1058" t="s">
        <v>258</v>
      </c>
      <c r="G1058" t="s">
        <v>4518</v>
      </c>
      <c r="H1058" s="1" t="s">
        <v>4519</v>
      </c>
      <c r="I1058" s="2">
        <v>33039</v>
      </c>
      <c r="J1058" t="s">
        <v>4520</v>
      </c>
      <c r="K1058" t="s">
        <v>59</v>
      </c>
      <c r="L1058" t="s">
        <v>60</v>
      </c>
      <c r="M1058" t="s">
        <v>4521</v>
      </c>
      <c r="N1058" t="s">
        <v>62</v>
      </c>
      <c r="O1058" t="s">
        <v>227</v>
      </c>
      <c r="P1058" s="2" t="s">
        <v>228</v>
      </c>
      <c r="Q1058" s="2" t="s">
        <v>131</v>
      </c>
      <c r="R1058" s="2" t="s">
        <v>66</v>
      </c>
      <c r="S1058" s="2" t="s">
        <v>132</v>
      </c>
      <c r="T1058" s="2"/>
      <c r="U1058" s="1"/>
      <c r="V1058" s="2">
        <v>45772</v>
      </c>
      <c r="W1058" s="2">
        <v>45770</v>
      </c>
      <c r="X1058" s="2" t="s">
        <v>74</v>
      </c>
      <c r="Y1058" s="2" t="s">
        <v>286</v>
      </c>
      <c r="Z1058" s="2" t="s">
        <v>286</v>
      </c>
      <c r="AA1058" t="s">
        <v>71</v>
      </c>
      <c r="AB1058">
        <v>1</v>
      </c>
      <c r="AC1058">
        <v>1</v>
      </c>
      <c r="AG1058" s="2"/>
      <c r="AH1058" t="s">
        <v>443</v>
      </c>
      <c r="AI1058" s="1" t="s">
        <v>444</v>
      </c>
      <c r="AJ1058" s="1"/>
      <c r="AK1058" s="1"/>
      <c r="AL1058" s="2" t="s">
        <v>74</v>
      </c>
      <c r="AM1058" s="1"/>
      <c r="AN1058" s="1"/>
      <c r="AO1058" s="1"/>
      <c r="AQ1058" s="1"/>
      <c r="AR1058" t="s">
        <v>75</v>
      </c>
      <c r="AU1058" t="s">
        <v>75</v>
      </c>
      <c r="AV1058" t="s">
        <v>76</v>
      </c>
      <c r="AW1058" s="2" t="s">
        <v>74</v>
      </c>
      <c r="AX1058" s="2" t="s">
        <v>4524</v>
      </c>
    </row>
    <row r="1059" spans="1:50" x14ac:dyDescent="0.2">
      <c r="A1059" t="s">
        <v>120</v>
      </c>
      <c r="B1059" t="s">
        <v>121</v>
      </c>
      <c r="C1059" t="s">
        <v>122</v>
      </c>
      <c r="D1059" t="s">
        <v>123</v>
      </c>
      <c r="E1059" t="s">
        <v>258</v>
      </c>
      <c r="F1059" t="s">
        <v>258</v>
      </c>
      <c r="G1059" t="s">
        <v>4518</v>
      </c>
      <c r="H1059" s="1" t="s">
        <v>4519</v>
      </c>
      <c r="I1059" s="2">
        <v>33039</v>
      </c>
      <c r="J1059" t="s">
        <v>4520</v>
      </c>
      <c r="K1059" t="s">
        <v>59</v>
      </c>
      <c r="L1059" t="s">
        <v>60</v>
      </c>
      <c r="M1059" t="s">
        <v>4521</v>
      </c>
      <c r="N1059" t="s">
        <v>62</v>
      </c>
      <c r="O1059" t="s">
        <v>631</v>
      </c>
      <c r="P1059" s="2" t="s">
        <v>632</v>
      </c>
      <c r="Q1059" s="2" t="s">
        <v>131</v>
      </c>
      <c r="R1059" s="2" t="s">
        <v>66</v>
      </c>
      <c r="S1059" s="2" t="s">
        <v>633</v>
      </c>
      <c r="T1059" s="2"/>
      <c r="U1059" s="1"/>
      <c r="V1059" s="2">
        <v>45825</v>
      </c>
      <c r="W1059" s="2">
        <v>45824</v>
      </c>
      <c r="X1059" s="2" t="s">
        <v>74</v>
      </c>
      <c r="Y1059" s="2" t="s">
        <v>309</v>
      </c>
      <c r="Z1059" s="2" t="s">
        <v>309</v>
      </c>
      <c r="AA1059" t="s">
        <v>140</v>
      </c>
      <c r="AB1059">
        <v>1</v>
      </c>
      <c r="AC1059">
        <v>1</v>
      </c>
      <c r="AG1059" s="2"/>
      <c r="AH1059" t="s">
        <v>636</v>
      </c>
      <c r="AI1059" s="1" t="s">
        <v>637</v>
      </c>
      <c r="AJ1059" s="1"/>
      <c r="AK1059" s="1"/>
      <c r="AL1059" s="2" t="s">
        <v>74</v>
      </c>
      <c r="AM1059" s="1"/>
      <c r="AN1059" s="1"/>
      <c r="AO1059" s="1"/>
      <c r="AQ1059" s="1"/>
      <c r="AR1059" t="s">
        <v>75</v>
      </c>
      <c r="AU1059" t="s">
        <v>75</v>
      </c>
      <c r="AV1059" t="s">
        <v>76</v>
      </c>
      <c r="AW1059" s="2" t="s">
        <v>74</v>
      </c>
      <c r="AX1059" s="2" t="s">
        <v>4524</v>
      </c>
    </row>
    <row r="1060" spans="1:50" x14ac:dyDescent="0.2">
      <c r="A1060" t="s">
        <v>120</v>
      </c>
      <c r="B1060" t="s">
        <v>121</v>
      </c>
      <c r="C1060" t="s">
        <v>122</v>
      </c>
      <c r="D1060" t="s">
        <v>123</v>
      </c>
      <c r="E1060" t="s">
        <v>258</v>
      </c>
      <c r="F1060" t="s">
        <v>258</v>
      </c>
      <c r="G1060" t="s">
        <v>4518</v>
      </c>
      <c r="H1060" s="1" t="s">
        <v>4519</v>
      </c>
      <c r="I1060" s="2">
        <v>33039</v>
      </c>
      <c r="J1060" t="s">
        <v>4520</v>
      </c>
      <c r="K1060" t="s">
        <v>59</v>
      </c>
      <c r="L1060" t="s">
        <v>60</v>
      </c>
      <c r="M1060" t="s">
        <v>4521</v>
      </c>
      <c r="N1060" t="s">
        <v>62</v>
      </c>
      <c r="O1060" t="s">
        <v>4542</v>
      </c>
      <c r="P1060" s="2" t="s">
        <v>4543</v>
      </c>
      <c r="Q1060" s="2" t="s">
        <v>131</v>
      </c>
      <c r="R1060" s="2" t="s">
        <v>66</v>
      </c>
      <c r="S1060" s="2" t="s">
        <v>633</v>
      </c>
      <c r="T1060" s="2"/>
      <c r="U1060" s="1"/>
      <c r="V1060" s="2">
        <v>45828</v>
      </c>
      <c r="W1060" s="2">
        <v>45825</v>
      </c>
      <c r="X1060" s="2" t="s">
        <v>74</v>
      </c>
      <c r="Y1060" s="2" t="s">
        <v>528</v>
      </c>
      <c r="Z1060" s="2" t="s">
        <v>528</v>
      </c>
      <c r="AA1060" t="s">
        <v>119</v>
      </c>
      <c r="AB1060">
        <v>1</v>
      </c>
      <c r="AC1060">
        <v>1</v>
      </c>
      <c r="AG1060" s="2"/>
      <c r="AH1060" t="s">
        <v>3825</v>
      </c>
      <c r="AI1060" s="1" t="s">
        <v>3826</v>
      </c>
      <c r="AJ1060" s="1"/>
      <c r="AK1060" s="1"/>
      <c r="AL1060" s="2" t="s">
        <v>74</v>
      </c>
      <c r="AM1060" s="1"/>
      <c r="AN1060" s="1"/>
      <c r="AO1060" s="1"/>
      <c r="AQ1060" s="1"/>
      <c r="AR1060" t="s">
        <v>75</v>
      </c>
      <c r="AU1060" t="s">
        <v>75</v>
      </c>
      <c r="AV1060" t="s">
        <v>76</v>
      </c>
      <c r="AW1060" s="2" t="s">
        <v>74</v>
      </c>
      <c r="AX1060" s="2" t="s">
        <v>4524</v>
      </c>
    </row>
    <row r="1061" spans="1:50" ht="22.5" x14ac:dyDescent="0.2">
      <c r="A1061" t="s">
        <v>120</v>
      </c>
      <c r="B1061" t="s">
        <v>121</v>
      </c>
      <c r="C1061" t="s">
        <v>122</v>
      </c>
      <c r="D1061" t="s">
        <v>123</v>
      </c>
      <c r="E1061" t="s">
        <v>258</v>
      </c>
      <c r="F1061" t="s">
        <v>258</v>
      </c>
      <c r="G1061" t="s">
        <v>4518</v>
      </c>
      <c r="H1061" s="1" t="s">
        <v>4519</v>
      </c>
      <c r="I1061" s="2">
        <v>33039</v>
      </c>
      <c r="J1061" t="s">
        <v>4520</v>
      </c>
      <c r="K1061" t="s">
        <v>59</v>
      </c>
      <c r="L1061" t="s">
        <v>60</v>
      </c>
      <c r="M1061" t="s">
        <v>4521</v>
      </c>
      <c r="N1061" t="s">
        <v>62</v>
      </c>
      <c r="O1061" t="s">
        <v>4544</v>
      </c>
      <c r="P1061" s="2" t="s">
        <v>4545</v>
      </c>
      <c r="Q1061" s="2" t="s">
        <v>131</v>
      </c>
      <c r="R1061" s="2" t="s">
        <v>66</v>
      </c>
      <c r="S1061" s="2" t="s">
        <v>633</v>
      </c>
      <c r="T1061" s="2"/>
      <c r="U1061" s="1"/>
      <c r="V1061" s="2">
        <v>45828</v>
      </c>
      <c r="W1061" s="2">
        <v>45826</v>
      </c>
      <c r="X1061" s="2" t="s">
        <v>74</v>
      </c>
      <c r="Y1061" s="2" t="s">
        <v>118</v>
      </c>
      <c r="Z1061" s="2"/>
      <c r="AA1061" t="s">
        <v>71</v>
      </c>
      <c r="AB1061">
        <v>0.63</v>
      </c>
      <c r="AC1061">
        <v>0</v>
      </c>
      <c r="AD1061" t="s">
        <v>559</v>
      </c>
      <c r="AE1061" t="s">
        <v>310</v>
      </c>
      <c r="AF1061" t="s">
        <v>560</v>
      </c>
      <c r="AG1061" s="2"/>
      <c r="AI1061" s="1"/>
      <c r="AJ1061" s="1" t="s">
        <v>3825</v>
      </c>
      <c r="AK1061" s="1" t="s">
        <v>3826</v>
      </c>
      <c r="AL1061" s="2" t="s">
        <v>74</v>
      </c>
      <c r="AM1061" s="1"/>
      <c r="AN1061" s="1" t="s">
        <v>690</v>
      </c>
      <c r="AO1061" s="1"/>
      <c r="AQ1061" s="1"/>
      <c r="AR1061" t="s">
        <v>75</v>
      </c>
      <c r="AU1061" t="s">
        <v>75</v>
      </c>
      <c r="AV1061" t="s">
        <v>76</v>
      </c>
      <c r="AW1061" s="2" t="s">
        <v>74</v>
      </c>
      <c r="AX1061" s="2" t="s">
        <v>4524</v>
      </c>
    </row>
    <row r="1062" spans="1:50" x14ac:dyDescent="0.2">
      <c r="A1062" t="s">
        <v>120</v>
      </c>
      <c r="B1062" t="s">
        <v>312</v>
      </c>
      <c r="C1062" t="s">
        <v>692</v>
      </c>
      <c r="D1062" t="s">
        <v>693</v>
      </c>
      <c r="E1062" t="s">
        <v>694</v>
      </c>
      <c r="F1062" t="s">
        <v>694</v>
      </c>
      <c r="G1062" t="s">
        <v>4546</v>
      </c>
      <c r="H1062" s="1" t="s">
        <v>4547</v>
      </c>
      <c r="I1062" s="2">
        <v>34406</v>
      </c>
      <c r="J1062" t="s">
        <v>4548</v>
      </c>
      <c r="K1062" t="s">
        <v>59</v>
      </c>
      <c r="L1062" t="s">
        <v>84</v>
      </c>
      <c r="M1062" t="s">
        <v>4549</v>
      </c>
      <c r="N1062" t="s">
        <v>62</v>
      </c>
      <c r="O1062" t="s">
        <v>4550</v>
      </c>
      <c r="P1062" s="2" t="s">
        <v>4551</v>
      </c>
      <c r="Q1062" s="2" t="s">
        <v>131</v>
      </c>
      <c r="R1062" s="2" t="s">
        <v>66</v>
      </c>
      <c r="S1062" s="2" t="s">
        <v>67</v>
      </c>
      <c r="T1062" s="2"/>
      <c r="U1062" s="1"/>
      <c r="V1062" s="2">
        <v>45785</v>
      </c>
      <c r="W1062" s="2">
        <v>45785</v>
      </c>
      <c r="X1062" s="2" t="s">
        <v>74</v>
      </c>
      <c r="Y1062" s="2" t="s">
        <v>351</v>
      </c>
      <c r="Z1062" s="2"/>
      <c r="AA1062" t="s">
        <v>140</v>
      </c>
      <c r="AB1062">
        <v>0.18</v>
      </c>
      <c r="AC1062">
        <v>0</v>
      </c>
      <c r="AD1062" t="s">
        <v>4552</v>
      </c>
      <c r="AE1062" t="s">
        <v>4553</v>
      </c>
      <c r="AF1062" t="s">
        <v>4554</v>
      </c>
      <c r="AG1062" s="2"/>
      <c r="AI1062" s="1"/>
      <c r="AJ1062" s="1"/>
      <c r="AK1062" s="1"/>
      <c r="AL1062" s="2" t="s">
        <v>74</v>
      </c>
      <c r="AM1062" s="1"/>
      <c r="AN1062" s="1"/>
      <c r="AO1062" s="1"/>
      <c r="AP1062" t="s">
        <v>68</v>
      </c>
      <c r="AQ1062" s="1"/>
      <c r="AR1062" t="s">
        <v>75</v>
      </c>
      <c r="AU1062" t="s">
        <v>75</v>
      </c>
      <c r="AV1062" t="s">
        <v>76</v>
      </c>
      <c r="AW1062" s="2" t="s">
        <v>74</v>
      </c>
      <c r="AX1062" s="2" t="s">
        <v>4555</v>
      </c>
    </row>
    <row r="1063" spans="1:50" x14ac:dyDescent="0.2">
      <c r="A1063" t="s">
        <v>120</v>
      </c>
      <c r="B1063" t="s">
        <v>312</v>
      </c>
      <c r="C1063" t="s">
        <v>692</v>
      </c>
      <c r="D1063" t="s">
        <v>693</v>
      </c>
      <c r="E1063" t="s">
        <v>694</v>
      </c>
      <c r="F1063" t="s">
        <v>694</v>
      </c>
      <c r="G1063" t="s">
        <v>4546</v>
      </c>
      <c r="H1063" s="1" t="s">
        <v>4547</v>
      </c>
      <c r="I1063" s="2">
        <v>34406</v>
      </c>
      <c r="J1063" t="s">
        <v>4548</v>
      </c>
      <c r="K1063" t="s">
        <v>59</v>
      </c>
      <c r="L1063" t="s">
        <v>84</v>
      </c>
      <c r="M1063" t="s">
        <v>4549</v>
      </c>
      <c r="N1063" t="s">
        <v>62</v>
      </c>
      <c r="O1063" t="s">
        <v>4556</v>
      </c>
      <c r="P1063" s="2" t="s">
        <v>4557</v>
      </c>
      <c r="Q1063" s="2" t="s">
        <v>131</v>
      </c>
      <c r="R1063" s="2" t="s">
        <v>66</v>
      </c>
      <c r="S1063" s="2" t="s">
        <v>132</v>
      </c>
      <c r="T1063" s="2"/>
      <c r="U1063" s="1"/>
      <c r="V1063" s="2">
        <v>45810</v>
      </c>
      <c r="W1063" s="2">
        <v>45810</v>
      </c>
      <c r="X1063" s="2" t="s">
        <v>74</v>
      </c>
      <c r="Y1063" s="2" t="s">
        <v>901</v>
      </c>
      <c r="Z1063" s="2" t="s">
        <v>434</v>
      </c>
      <c r="AA1063" t="s">
        <v>71</v>
      </c>
      <c r="AB1063">
        <v>5</v>
      </c>
      <c r="AC1063">
        <v>5</v>
      </c>
      <c r="AG1063" s="2"/>
      <c r="AH1063" t="s">
        <v>4558</v>
      </c>
      <c r="AI1063" s="1" t="s">
        <v>4559</v>
      </c>
      <c r="AJ1063" s="1"/>
      <c r="AK1063" s="1"/>
      <c r="AL1063" s="2" t="s">
        <v>74</v>
      </c>
      <c r="AM1063" s="1"/>
      <c r="AN1063" s="1"/>
      <c r="AO1063" s="1"/>
      <c r="AP1063" t="s">
        <v>68</v>
      </c>
      <c r="AQ1063" s="1"/>
      <c r="AR1063" t="s">
        <v>75</v>
      </c>
      <c r="AU1063" t="s">
        <v>75</v>
      </c>
      <c r="AV1063" t="s">
        <v>76</v>
      </c>
      <c r="AW1063" s="2" t="s">
        <v>74</v>
      </c>
      <c r="AX1063" s="2" t="s">
        <v>4555</v>
      </c>
    </row>
    <row r="1064" spans="1:50" x14ac:dyDescent="0.2">
      <c r="A1064" t="s">
        <v>120</v>
      </c>
      <c r="B1064" t="s">
        <v>312</v>
      </c>
      <c r="C1064" t="s">
        <v>692</v>
      </c>
      <c r="D1064" t="s">
        <v>693</v>
      </c>
      <c r="E1064" t="s">
        <v>694</v>
      </c>
      <c r="F1064" t="s">
        <v>694</v>
      </c>
      <c r="G1064" t="s">
        <v>4546</v>
      </c>
      <c r="H1064" s="1" t="s">
        <v>4547</v>
      </c>
      <c r="I1064" s="2">
        <v>34406</v>
      </c>
      <c r="J1064" t="s">
        <v>4548</v>
      </c>
      <c r="K1064" t="s">
        <v>59</v>
      </c>
      <c r="L1064" t="s">
        <v>84</v>
      </c>
      <c r="M1064" t="s">
        <v>4549</v>
      </c>
      <c r="N1064" t="s">
        <v>62</v>
      </c>
      <c r="O1064" t="s">
        <v>4560</v>
      </c>
      <c r="P1064" s="2" t="s">
        <v>4561</v>
      </c>
      <c r="Q1064" s="2" t="s">
        <v>131</v>
      </c>
      <c r="R1064" s="2" t="s">
        <v>66</v>
      </c>
      <c r="S1064" s="2" t="s">
        <v>196</v>
      </c>
      <c r="T1064" s="2"/>
      <c r="U1064" s="1"/>
      <c r="V1064" s="2">
        <v>45842</v>
      </c>
      <c r="W1064" s="2">
        <v>45842</v>
      </c>
      <c r="X1064" s="2" t="s">
        <v>74</v>
      </c>
      <c r="Y1064" s="2" t="s">
        <v>186</v>
      </c>
      <c r="Z1064" s="2"/>
      <c r="AA1064" t="s">
        <v>71</v>
      </c>
      <c r="AB1064">
        <v>0.31</v>
      </c>
      <c r="AC1064">
        <v>0</v>
      </c>
      <c r="AD1064" t="s">
        <v>173</v>
      </c>
      <c r="AE1064" t="s">
        <v>603</v>
      </c>
      <c r="AF1064" t="s">
        <v>983</v>
      </c>
      <c r="AG1064" s="2"/>
      <c r="AI1064" s="1"/>
      <c r="AJ1064" s="1"/>
      <c r="AK1064" s="1"/>
      <c r="AL1064" s="2" t="s">
        <v>74</v>
      </c>
      <c r="AM1064" s="1"/>
      <c r="AN1064" s="1"/>
      <c r="AO1064" s="1"/>
      <c r="AP1064" t="s">
        <v>68</v>
      </c>
      <c r="AQ1064" s="1"/>
      <c r="AR1064" t="s">
        <v>75</v>
      </c>
      <c r="AU1064" t="s">
        <v>75</v>
      </c>
      <c r="AV1064" t="s">
        <v>76</v>
      </c>
      <c r="AW1064" s="2" t="s">
        <v>74</v>
      </c>
      <c r="AX1064" s="2" t="s">
        <v>4555</v>
      </c>
    </row>
    <row r="1065" spans="1:50" x14ac:dyDescent="0.2">
      <c r="A1065" t="s">
        <v>120</v>
      </c>
      <c r="B1065" t="s">
        <v>312</v>
      </c>
      <c r="C1065" t="s">
        <v>1566</v>
      </c>
      <c r="D1065" t="s">
        <v>1660</v>
      </c>
      <c r="E1065" t="s">
        <v>4562</v>
      </c>
      <c r="F1065" t="s">
        <v>4562</v>
      </c>
      <c r="G1065" t="s">
        <v>4563</v>
      </c>
      <c r="H1065" s="1" t="s">
        <v>4564</v>
      </c>
      <c r="I1065" s="2">
        <v>29138</v>
      </c>
      <c r="J1065" t="s">
        <v>4565</v>
      </c>
      <c r="K1065" t="s">
        <v>59</v>
      </c>
      <c r="L1065" t="s">
        <v>84</v>
      </c>
      <c r="M1065" t="s">
        <v>4566</v>
      </c>
      <c r="N1065" t="s">
        <v>62</v>
      </c>
      <c r="O1065" t="s">
        <v>4567</v>
      </c>
      <c r="P1065" s="2" t="s">
        <v>4568</v>
      </c>
      <c r="Q1065" s="2" t="s">
        <v>131</v>
      </c>
      <c r="R1065" s="2" t="s">
        <v>66</v>
      </c>
      <c r="S1065" s="2" t="s">
        <v>132</v>
      </c>
      <c r="T1065" s="2"/>
      <c r="U1065" s="1"/>
      <c r="V1065" s="2">
        <v>45782</v>
      </c>
      <c r="W1065" s="2">
        <v>45782</v>
      </c>
      <c r="X1065" s="2" t="s">
        <v>74</v>
      </c>
      <c r="Y1065" s="2" t="s">
        <v>351</v>
      </c>
      <c r="Z1065" s="2" t="s">
        <v>1040</v>
      </c>
      <c r="AA1065" t="s">
        <v>140</v>
      </c>
      <c r="AB1065">
        <v>7</v>
      </c>
      <c r="AC1065">
        <v>7</v>
      </c>
      <c r="AG1065" s="2"/>
      <c r="AH1065" t="s">
        <v>945</v>
      </c>
      <c r="AI1065" s="1" t="s">
        <v>946</v>
      </c>
      <c r="AJ1065" s="1"/>
      <c r="AK1065" s="1"/>
      <c r="AL1065" s="2" t="s">
        <v>74</v>
      </c>
      <c r="AM1065" s="1"/>
      <c r="AN1065" s="1"/>
      <c r="AO1065" s="1"/>
      <c r="AP1065" t="s">
        <v>68</v>
      </c>
      <c r="AQ1065" s="1"/>
      <c r="AR1065" t="s">
        <v>75</v>
      </c>
      <c r="AU1065" t="s">
        <v>75</v>
      </c>
      <c r="AV1065" t="s">
        <v>76</v>
      </c>
      <c r="AW1065" s="2" t="s">
        <v>74</v>
      </c>
      <c r="AX1065" s="2" t="s">
        <v>4569</v>
      </c>
    </row>
    <row r="1066" spans="1:50" x14ac:dyDescent="0.2">
      <c r="A1066" t="s">
        <v>120</v>
      </c>
      <c r="B1066" t="s">
        <v>312</v>
      </c>
      <c r="C1066" t="s">
        <v>1566</v>
      </c>
      <c r="D1066" t="s">
        <v>1660</v>
      </c>
      <c r="E1066" t="s">
        <v>4562</v>
      </c>
      <c r="F1066" t="s">
        <v>4562</v>
      </c>
      <c r="G1066" t="s">
        <v>4563</v>
      </c>
      <c r="H1066" s="1" t="s">
        <v>4564</v>
      </c>
      <c r="I1066" s="2">
        <v>29138</v>
      </c>
      <c r="J1066" t="s">
        <v>4565</v>
      </c>
      <c r="K1066" t="s">
        <v>59</v>
      </c>
      <c r="L1066" t="s">
        <v>84</v>
      </c>
      <c r="M1066" t="s">
        <v>4566</v>
      </c>
      <c r="N1066" t="s">
        <v>62</v>
      </c>
      <c r="O1066" t="s">
        <v>4570</v>
      </c>
      <c r="P1066" s="2" t="s">
        <v>4571</v>
      </c>
      <c r="Q1066" s="2" t="s">
        <v>131</v>
      </c>
      <c r="R1066" s="2" t="s">
        <v>66</v>
      </c>
      <c r="S1066" s="2" t="s">
        <v>132</v>
      </c>
      <c r="T1066" s="2"/>
      <c r="U1066" s="1"/>
      <c r="V1066" s="2">
        <v>45798</v>
      </c>
      <c r="W1066" s="2">
        <v>45798</v>
      </c>
      <c r="X1066" s="2" t="s">
        <v>74</v>
      </c>
      <c r="Y1066" s="2" t="s">
        <v>1337</v>
      </c>
      <c r="Z1066" s="2" t="s">
        <v>896</v>
      </c>
      <c r="AA1066" t="s">
        <v>71</v>
      </c>
      <c r="AB1066">
        <v>4</v>
      </c>
      <c r="AC1066">
        <v>4</v>
      </c>
      <c r="AG1066" s="2"/>
      <c r="AH1066" t="s">
        <v>443</v>
      </c>
      <c r="AI1066" s="1" t="s">
        <v>444</v>
      </c>
      <c r="AJ1066" s="1"/>
      <c r="AK1066" s="1"/>
      <c r="AL1066" s="2" t="s">
        <v>74</v>
      </c>
      <c r="AM1066" s="1"/>
      <c r="AN1066" s="1"/>
      <c r="AO1066" s="1"/>
      <c r="AP1066" t="s">
        <v>68</v>
      </c>
      <c r="AQ1066" s="1"/>
      <c r="AR1066" t="s">
        <v>75</v>
      </c>
      <c r="AU1066" t="s">
        <v>75</v>
      </c>
      <c r="AV1066" t="s">
        <v>76</v>
      </c>
      <c r="AW1066" s="2" t="s">
        <v>74</v>
      </c>
      <c r="AX1066" s="2" t="s">
        <v>4569</v>
      </c>
    </row>
    <row r="1067" spans="1:50" ht="22.5" x14ac:dyDescent="0.2">
      <c r="A1067" t="s">
        <v>120</v>
      </c>
      <c r="B1067" t="s">
        <v>312</v>
      </c>
      <c r="C1067" t="s">
        <v>1422</v>
      </c>
      <c r="D1067" t="s">
        <v>4572</v>
      </c>
      <c r="E1067" t="s">
        <v>1424</v>
      </c>
      <c r="F1067" t="s">
        <v>1424</v>
      </c>
      <c r="G1067" t="s">
        <v>4573</v>
      </c>
      <c r="H1067" s="1" t="s">
        <v>4574</v>
      </c>
      <c r="I1067" s="2">
        <v>31226</v>
      </c>
      <c r="J1067" t="s">
        <v>4575</v>
      </c>
      <c r="K1067" t="s">
        <v>59</v>
      </c>
      <c r="L1067" t="s">
        <v>84</v>
      </c>
      <c r="M1067" t="s">
        <v>4576</v>
      </c>
      <c r="N1067" t="s">
        <v>62</v>
      </c>
      <c r="O1067" t="s">
        <v>4577</v>
      </c>
      <c r="P1067" s="2" t="s">
        <v>4578</v>
      </c>
      <c r="Q1067" s="2" t="s">
        <v>131</v>
      </c>
      <c r="R1067" s="2" t="s">
        <v>66</v>
      </c>
      <c r="S1067" s="2" t="s">
        <v>266</v>
      </c>
      <c r="T1067" s="2" t="s">
        <v>4579</v>
      </c>
      <c r="U1067" s="1"/>
      <c r="V1067" s="2">
        <v>45832</v>
      </c>
      <c r="W1067" s="2">
        <v>45832</v>
      </c>
      <c r="X1067" s="2" t="s">
        <v>74</v>
      </c>
      <c r="Y1067" s="2" t="s">
        <v>926</v>
      </c>
      <c r="Z1067" s="2" t="s">
        <v>759</v>
      </c>
      <c r="AA1067" t="s">
        <v>140</v>
      </c>
      <c r="AB1067">
        <v>8</v>
      </c>
      <c r="AC1067">
        <v>8</v>
      </c>
      <c r="AG1067" s="2"/>
      <c r="AH1067" t="s">
        <v>4580</v>
      </c>
      <c r="AI1067" s="1" t="s">
        <v>4581</v>
      </c>
      <c r="AJ1067" s="1"/>
      <c r="AK1067" s="1"/>
      <c r="AL1067" s="2" t="s">
        <v>74</v>
      </c>
      <c r="AM1067" s="1"/>
      <c r="AN1067" s="1"/>
      <c r="AO1067" s="1"/>
      <c r="AP1067" t="s">
        <v>68</v>
      </c>
      <c r="AQ1067" s="1"/>
      <c r="AR1067" t="s">
        <v>75</v>
      </c>
      <c r="AU1067" t="s">
        <v>75</v>
      </c>
      <c r="AV1067" t="s">
        <v>76</v>
      </c>
      <c r="AW1067" s="2" t="s">
        <v>74</v>
      </c>
      <c r="AX1067" s="2" t="s">
        <v>4582</v>
      </c>
    </row>
    <row r="1068" spans="1:50" x14ac:dyDescent="0.2">
      <c r="A1068" t="s">
        <v>120</v>
      </c>
      <c r="B1068" t="s">
        <v>312</v>
      </c>
      <c r="C1068" t="s">
        <v>1422</v>
      </c>
      <c r="D1068" t="s">
        <v>4572</v>
      </c>
      <c r="E1068" t="s">
        <v>1424</v>
      </c>
      <c r="F1068" t="s">
        <v>1424</v>
      </c>
      <c r="G1068" t="s">
        <v>4573</v>
      </c>
      <c r="H1068" s="1" t="s">
        <v>4574</v>
      </c>
      <c r="I1068" s="2">
        <v>31226</v>
      </c>
      <c r="J1068" t="s">
        <v>4575</v>
      </c>
      <c r="K1068" t="s">
        <v>59</v>
      </c>
      <c r="L1068" t="s">
        <v>84</v>
      </c>
      <c r="M1068" t="s">
        <v>4576</v>
      </c>
      <c r="N1068" t="s">
        <v>62</v>
      </c>
      <c r="O1068" t="s">
        <v>4577</v>
      </c>
      <c r="P1068" s="2" t="s">
        <v>4578</v>
      </c>
      <c r="Q1068" s="2" t="s">
        <v>131</v>
      </c>
      <c r="R1068" s="2" t="s">
        <v>66</v>
      </c>
      <c r="S1068" s="2" t="s">
        <v>266</v>
      </c>
      <c r="T1068" s="2" t="s">
        <v>4579</v>
      </c>
      <c r="U1068" s="1"/>
      <c r="V1068" s="2">
        <v>45845</v>
      </c>
      <c r="W1068" s="2">
        <v>45845</v>
      </c>
      <c r="X1068" s="2" t="s">
        <v>74</v>
      </c>
      <c r="Y1068" s="2" t="s">
        <v>185</v>
      </c>
      <c r="Z1068" s="2" t="s">
        <v>654</v>
      </c>
      <c r="AA1068" t="s">
        <v>119</v>
      </c>
      <c r="AB1068">
        <v>4</v>
      </c>
      <c r="AC1068">
        <v>4</v>
      </c>
      <c r="AG1068" s="2"/>
      <c r="AH1068" t="s">
        <v>4583</v>
      </c>
      <c r="AI1068" s="1" t="s">
        <v>4584</v>
      </c>
      <c r="AJ1068" s="1" t="s">
        <v>4585</v>
      </c>
      <c r="AK1068" s="1" t="s">
        <v>4586</v>
      </c>
      <c r="AL1068" s="2" t="s">
        <v>74</v>
      </c>
      <c r="AM1068" s="1"/>
      <c r="AN1068" s="1" t="s">
        <v>4587</v>
      </c>
      <c r="AO1068" s="1"/>
      <c r="AP1068" t="s">
        <v>68</v>
      </c>
      <c r="AQ1068" s="1"/>
      <c r="AR1068" t="s">
        <v>75</v>
      </c>
      <c r="AU1068" t="s">
        <v>75</v>
      </c>
      <c r="AV1068" t="s">
        <v>76</v>
      </c>
      <c r="AW1068" s="2" t="s">
        <v>74</v>
      </c>
      <c r="AX1068" s="2" t="s">
        <v>4582</v>
      </c>
    </row>
    <row r="1069" spans="1:50" x14ac:dyDescent="0.2">
      <c r="A1069" t="s">
        <v>120</v>
      </c>
      <c r="B1069" t="s">
        <v>121</v>
      </c>
      <c r="C1069" t="s">
        <v>122</v>
      </c>
      <c r="D1069" t="s">
        <v>3270</v>
      </c>
      <c r="E1069" t="s">
        <v>4119</v>
      </c>
      <c r="F1069" t="s">
        <v>4119</v>
      </c>
      <c r="G1069" t="s">
        <v>4588</v>
      </c>
      <c r="H1069" s="1" t="s">
        <v>4589</v>
      </c>
      <c r="I1069" s="2">
        <v>36551</v>
      </c>
      <c r="J1069" t="s">
        <v>4590</v>
      </c>
      <c r="K1069" t="s">
        <v>59</v>
      </c>
      <c r="L1069" t="s">
        <v>60</v>
      </c>
      <c r="N1069" t="s">
        <v>62</v>
      </c>
      <c r="O1069" t="s">
        <v>4591</v>
      </c>
      <c r="P1069" s="2" t="s">
        <v>4592</v>
      </c>
      <c r="Q1069" s="2" t="s">
        <v>131</v>
      </c>
      <c r="R1069" s="2" t="s">
        <v>66</v>
      </c>
      <c r="S1069" s="2" t="s">
        <v>170</v>
      </c>
      <c r="T1069" s="2"/>
      <c r="U1069" s="1"/>
      <c r="V1069" s="2">
        <v>45667</v>
      </c>
      <c r="W1069" s="2">
        <v>45667</v>
      </c>
      <c r="X1069" s="2" t="s">
        <v>74</v>
      </c>
      <c r="Y1069" s="2" t="s">
        <v>4593</v>
      </c>
      <c r="Z1069" s="2" t="s">
        <v>1051</v>
      </c>
      <c r="AA1069" t="s">
        <v>91</v>
      </c>
      <c r="AB1069">
        <v>6</v>
      </c>
      <c r="AC1069">
        <v>6</v>
      </c>
      <c r="AG1069" s="2"/>
      <c r="AH1069" t="s">
        <v>4594</v>
      </c>
      <c r="AI1069" s="1" t="s">
        <v>4595</v>
      </c>
      <c r="AJ1069" s="1"/>
      <c r="AK1069" s="1"/>
      <c r="AL1069" s="2" t="s">
        <v>74</v>
      </c>
      <c r="AM1069" s="1"/>
      <c r="AN1069" s="1"/>
      <c r="AO1069" s="1"/>
      <c r="AQ1069" s="1"/>
      <c r="AR1069" t="s">
        <v>75</v>
      </c>
      <c r="AU1069" t="s">
        <v>75</v>
      </c>
      <c r="AV1069" t="s">
        <v>76</v>
      </c>
      <c r="AW1069" s="2" t="s">
        <v>74</v>
      </c>
      <c r="AX1069" s="2" t="s">
        <v>4596</v>
      </c>
    </row>
    <row r="1070" spans="1:50" x14ac:dyDescent="0.2">
      <c r="A1070" t="s">
        <v>120</v>
      </c>
      <c r="B1070" t="s">
        <v>121</v>
      </c>
      <c r="C1070" t="s">
        <v>692</v>
      </c>
      <c r="D1070" t="s">
        <v>4597</v>
      </c>
      <c r="E1070" t="s">
        <v>832</v>
      </c>
      <c r="F1070" t="s">
        <v>832</v>
      </c>
      <c r="G1070" t="s">
        <v>4598</v>
      </c>
      <c r="H1070" s="1" t="s">
        <v>4599</v>
      </c>
      <c r="I1070" s="2">
        <v>30890</v>
      </c>
      <c r="J1070" t="s">
        <v>4600</v>
      </c>
      <c r="K1070" t="s">
        <v>59</v>
      </c>
      <c r="L1070" t="s">
        <v>60</v>
      </c>
      <c r="M1070" t="s">
        <v>4601</v>
      </c>
      <c r="N1070" t="s">
        <v>62</v>
      </c>
      <c r="O1070" t="s">
        <v>495</v>
      </c>
      <c r="P1070" s="2" t="s">
        <v>496</v>
      </c>
      <c r="Q1070" s="2" t="s">
        <v>131</v>
      </c>
      <c r="R1070" s="2" t="s">
        <v>66</v>
      </c>
      <c r="S1070" s="2" t="s">
        <v>132</v>
      </c>
      <c r="T1070" s="2"/>
      <c r="U1070" s="1"/>
      <c r="V1070" s="2">
        <v>45705</v>
      </c>
      <c r="W1070" s="2">
        <v>45702</v>
      </c>
      <c r="X1070" s="2" t="s">
        <v>74</v>
      </c>
      <c r="Y1070" s="2" t="s">
        <v>934</v>
      </c>
      <c r="Z1070" s="2" t="s">
        <v>934</v>
      </c>
      <c r="AA1070" t="s">
        <v>91</v>
      </c>
      <c r="AB1070">
        <v>1</v>
      </c>
      <c r="AC1070">
        <v>1</v>
      </c>
      <c r="AG1070" s="2"/>
      <c r="AH1070" t="s">
        <v>2794</v>
      </c>
      <c r="AI1070" s="1" t="s">
        <v>2795</v>
      </c>
      <c r="AJ1070" s="1"/>
      <c r="AK1070" s="1"/>
      <c r="AL1070" s="2" t="s">
        <v>74</v>
      </c>
      <c r="AM1070" s="1"/>
      <c r="AN1070" s="1"/>
      <c r="AO1070" s="1"/>
      <c r="AQ1070" s="1"/>
      <c r="AR1070" t="s">
        <v>75</v>
      </c>
      <c r="AU1070" t="s">
        <v>75</v>
      </c>
      <c r="AV1070" t="s">
        <v>76</v>
      </c>
      <c r="AW1070" s="2" t="s">
        <v>74</v>
      </c>
      <c r="AX1070" s="2" t="s">
        <v>4602</v>
      </c>
    </row>
    <row r="1071" spans="1:50" ht="22.5" x14ac:dyDescent="0.2">
      <c r="A1071" t="s">
        <v>120</v>
      </c>
      <c r="B1071" t="s">
        <v>121</v>
      </c>
      <c r="C1071" t="s">
        <v>692</v>
      </c>
      <c r="D1071" t="s">
        <v>4597</v>
      </c>
      <c r="E1071" t="s">
        <v>832</v>
      </c>
      <c r="F1071" t="s">
        <v>832</v>
      </c>
      <c r="G1071" t="s">
        <v>4598</v>
      </c>
      <c r="H1071" s="1" t="s">
        <v>4599</v>
      </c>
      <c r="I1071" s="2">
        <v>30890</v>
      </c>
      <c r="J1071" t="s">
        <v>4600</v>
      </c>
      <c r="K1071" t="s">
        <v>59</v>
      </c>
      <c r="L1071" t="s">
        <v>60</v>
      </c>
      <c r="M1071" t="s">
        <v>4601</v>
      </c>
      <c r="N1071" t="s">
        <v>62</v>
      </c>
      <c r="O1071" t="s">
        <v>4603</v>
      </c>
      <c r="P1071" s="2" t="s">
        <v>4604</v>
      </c>
      <c r="Q1071" s="2" t="s">
        <v>131</v>
      </c>
      <c r="R1071" s="2" t="s">
        <v>66</v>
      </c>
      <c r="S1071" s="2" t="s">
        <v>569</v>
      </c>
      <c r="T1071" s="2"/>
      <c r="U1071" s="1"/>
      <c r="V1071" s="2">
        <v>45776</v>
      </c>
      <c r="W1071" s="2">
        <v>45776</v>
      </c>
      <c r="X1071" s="2" t="s">
        <v>74</v>
      </c>
      <c r="Y1071" s="2" t="s">
        <v>639</v>
      </c>
      <c r="Z1071" s="2"/>
      <c r="AA1071" t="s">
        <v>119</v>
      </c>
      <c r="AB1071">
        <v>0.25</v>
      </c>
      <c r="AC1071">
        <v>0</v>
      </c>
      <c r="AD1071" t="s">
        <v>352</v>
      </c>
      <c r="AE1071" t="s">
        <v>310</v>
      </c>
      <c r="AF1071" t="s">
        <v>156</v>
      </c>
      <c r="AG1071" s="2"/>
      <c r="AI1071" s="1"/>
      <c r="AJ1071" s="1" t="s">
        <v>570</v>
      </c>
      <c r="AK1071" s="1" t="s">
        <v>571</v>
      </c>
      <c r="AL1071" s="2" t="s">
        <v>74</v>
      </c>
      <c r="AM1071" s="1"/>
      <c r="AN1071" s="1" t="s">
        <v>177</v>
      </c>
      <c r="AO1071" s="1"/>
      <c r="AQ1071" s="1"/>
      <c r="AR1071" t="s">
        <v>75</v>
      </c>
      <c r="AU1071" t="s">
        <v>75</v>
      </c>
      <c r="AV1071" t="s">
        <v>76</v>
      </c>
      <c r="AW1071" s="2" t="s">
        <v>74</v>
      </c>
      <c r="AX1071" s="2" t="s">
        <v>4602</v>
      </c>
    </row>
    <row r="1072" spans="1:50" x14ac:dyDescent="0.2">
      <c r="A1072" t="s">
        <v>120</v>
      </c>
      <c r="B1072" t="s">
        <v>121</v>
      </c>
      <c r="C1072" t="s">
        <v>122</v>
      </c>
      <c r="D1072" t="s">
        <v>123</v>
      </c>
      <c r="E1072" t="s">
        <v>189</v>
      </c>
      <c r="F1072" t="s">
        <v>189</v>
      </c>
      <c r="G1072" t="s">
        <v>4605</v>
      </c>
      <c r="H1072" s="1" t="s">
        <v>4606</v>
      </c>
      <c r="I1072" s="2">
        <v>30964</v>
      </c>
      <c r="J1072" t="s">
        <v>4607</v>
      </c>
      <c r="K1072" t="s">
        <v>59</v>
      </c>
      <c r="L1072" t="s">
        <v>60</v>
      </c>
      <c r="M1072" t="s">
        <v>4608</v>
      </c>
      <c r="N1072" t="s">
        <v>62</v>
      </c>
      <c r="O1072" t="s">
        <v>803</v>
      </c>
      <c r="P1072" s="2" t="s">
        <v>804</v>
      </c>
      <c r="Q1072" s="2" t="s">
        <v>131</v>
      </c>
      <c r="R1072" s="2" t="s">
        <v>66</v>
      </c>
      <c r="S1072" s="2" t="s">
        <v>132</v>
      </c>
      <c r="T1072" s="2"/>
      <c r="U1072" s="1"/>
      <c r="V1072" s="2">
        <v>45699</v>
      </c>
      <c r="W1072" s="2">
        <v>45698</v>
      </c>
      <c r="X1072" s="2" t="s">
        <v>74</v>
      </c>
      <c r="Y1072" s="2" t="s">
        <v>1983</v>
      </c>
      <c r="Z1072" s="2" t="s">
        <v>1983</v>
      </c>
      <c r="AA1072" t="s">
        <v>140</v>
      </c>
      <c r="AB1072">
        <v>1</v>
      </c>
      <c r="AC1072">
        <v>1</v>
      </c>
      <c r="AG1072" s="2"/>
      <c r="AH1072" t="s">
        <v>3909</v>
      </c>
      <c r="AI1072" s="1" t="s">
        <v>3910</v>
      </c>
      <c r="AJ1072" s="1"/>
      <c r="AK1072" s="1"/>
      <c r="AL1072" s="2" t="s">
        <v>74</v>
      </c>
      <c r="AM1072" s="1"/>
      <c r="AN1072" s="1"/>
      <c r="AO1072" s="1"/>
      <c r="AQ1072" s="1"/>
      <c r="AR1072" t="s">
        <v>75</v>
      </c>
      <c r="AU1072" t="s">
        <v>75</v>
      </c>
      <c r="AV1072" t="s">
        <v>76</v>
      </c>
      <c r="AW1072" s="2" t="s">
        <v>74</v>
      </c>
      <c r="AX1072" s="2" t="s">
        <v>4609</v>
      </c>
    </row>
    <row r="1073" spans="1:50" x14ac:dyDescent="0.2">
      <c r="A1073" t="s">
        <v>120</v>
      </c>
      <c r="B1073" t="s">
        <v>121</v>
      </c>
      <c r="C1073" t="s">
        <v>122</v>
      </c>
      <c r="D1073" t="s">
        <v>2719</v>
      </c>
      <c r="E1073" t="s">
        <v>473</v>
      </c>
      <c r="F1073" t="s">
        <v>473</v>
      </c>
      <c r="G1073" t="s">
        <v>4610</v>
      </c>
      <c r="H1073" s="1" t="s">
        <v>4611</v>
      </c>
      <c r="I1073" s="2">
        <v>33700</v>
      </c>
      <c r="J1073" t="s">
        <v>4612</v>
      </c>
      <c r="K1073" t="s">
        <v>59</v>
      </c>
      <c r="L1073" t="s">
        <v>84</v>
      </c>
      <c r="M1073" t="s">
        <v>4613</v>
      </c>
      <c r="N1073" t="s">
        <v>62</v>
      </c>
      <c r="O1073" t="s">
        <v>2887</v>
      </c>
      <c r="P1073" s="2" t="s">
        <v>2888</v>
      </c>
      <c r="Q1073" s="2" t="s">
        <v>131</v>
      </c>
      <c r="R1073" s="2" t="s">
        <v>66</v>
      </c>
      <c r="S1073" s="2" t="s">
        <v>67</v>
      </c>
      <c r="T1073" s="2"/>
      <c r="U1073" s="1"/>
      <c r="V1073" s="2">
        <v>45666</v>
      </c>
      <c r="W1073" s="2">
        <v>45665</v>
      </c>
      <c r="X1073" s="2" t="s">
        <v>74</v>
      </c>
      <c r="Y1073" s="2" t="s">
        <v>4614</v>
      </c>
      <c r="Z1073" s="2" t="s">
        <v>4614</v>
      </c>
      <c r="AA1073" t="s">
        <v>71</v>
      </c>
      <c r="AB1073">
        <v>1</v>
      </c>
      <c r="AC1073">
        <v>1</v>
      </c>
      <c r="AG1073" s="2"/>
      <c r="AH1073" t="s">
        <v>4615</v>
      </c>
      <c r="AI1073" s="1" t="s">
        <v>4616</v>
      </c>
      <c r="AJ1073" s="1"/>
      <c r="AK1073" s="1"/>
      <c r="AL1073" s="2" t="s">
        <v>74</v>
      </c>
      <c r="AM1073" s="1"/>
      <c r="AN1073" s="1"/>
      <c r="AO1073" s="1"/>
      <c r="AQ1073" s="1"/>
      <c r="AR1073" t="s">
        <v>75</v>
      </c>
      <c r="AU1073" t="s">
        <v>75</v>
      </c>
      <c r="AV1073" t="s">
        <v>76</v>
      </c>
      <c r="AW1073" s="2" t="s">
        <v>74</v>
      </c>
      <c r="AX1073" s="2" t="s">
        <v>4617</v>
      </c>
    </row>
    <row r="1074" spans="1:50" x14ac:dyDescent="0.2">
      <c r="A1074" t="s">
        <v>120</v>
      </c>
      <c r="B1074" t="s">
        <v>121</v>
      </c>
      <c r="C1074" t="s">
        <v>122</v>
      </c>
      <c r="D1074" t="s">
        <v>2719</v>
      </c>
      <c r="E1074" t="s">
        <v>473</v>
      </c>
      <c r="F1074" t="s">
        <v>473</v>
      </c>
      <c r="G1074" t="s">
        <v>4610</v>
      </c>
      <c r="H1074" s="1" t="s">
        <v>4611</v>
      </c>
      <c r="I1074" s="2">
        <v>33700</v>
      </c>
      <c r="J1074" t="s">
        <v>4612</v>
      </c>
      <c r="K1074" t="s">
        <v>59</v>
      </c>
      <c r="L1074" t="s">
        <v>84</v>
      </c>
      <c r="M1074" t="s">
        <v>4613</v>
      </c>
      <c r="N1074" t="s">
        <v>62</v>
      </c>
      <c r="O1074" t="s">
        <v>4618</v>
      </c>
      <c r="P1074" s="2" t="s">
        <v>4619</v>
      </c>
      <c r="Q1074" s="2" t="s">
        <v>131</v>
      </c>
      <c r="R1074" s="2" t="s">
        <v>66</v>
      </c>
      <c r="S1074" s="2" t="s">
        <v>132</v>
      </c>
      <c r="T1074" s="2"/>
      <c r="U1074" s="1"/>
      <c r="V1074" s="2">
        <v>45712</v>
      </c>
      <c r="W1074" s="2">
        <v>45711</v>
      </c>
      <c r="X1074" s="2" t="s">
        <v>74</v>
      </c>
      <c r="Y1074" s="2" t="s">
        <v>881</v>
      </c>
      <c r="Z1074" s="2" t="s">
        <v>1010</v>
      </c>
      <c r="AA1074" t="s">
        <v>511</v>
      </c>
      <c r="AB1074">
        <v>3</v>
      </c>
      <c r="AC1074">
        <v>3</v>
      </c>
      <c r="AG1074" s="2"/>
      <c r="AH1074" t="s">
        <v>141</v>
      </c>
      <c r="AI1074" s="1" t="s">
        <v>142</v>
      </c>
      <c r="AJ1074" s="1"/>
      <c r="AK1074" s="1"/>
      <c r="AL1074" s="2" t="s">
        <v>74</v>
      </c>
      <c r="AM1074" s="1"/>
      <c r="AN1074" s="1"/>
      <c r="AO1074" s="1"/>
      <c r="AQ1074" s="1"/>
      <c r="AR1074" t="s">
        <v>75</v>
      </c>
      <c r="AU1074" t="s">
        <v>75</v>
      </c>
      <c r="AV1074" t="s">
        <v>76</v>
      </c>
      <c r="AW1074" s="2" t="s">
        <v>74</v>
      </c>
      <c r="AX1074" s="2" t="s">
        <v>4617</v>
      </c>
    </row>
    <row r="1075" spans="1:50" x14ac:dyDescent="0.2">
      <c r="A1075" t="s">
        <v>120</v>
      </c>
      <c r="B1075" t="s">
        <v>121</v>
      </c>
      <c r="C1075" t="s">
        <v>122</v>
      </c>
      <c r="D1075" t="s">
        <v>2719</v>
      </c>
      <c r="E1075" t="s">
        <v>473</v>
      </c>
      <c r="F1075" t="s">
        <v>473</v>
      </c>
      <c r="G1075" t="s">
        <v>4610</v>
      </c>
      <c r="H1075" s="1" t="s">
        <v>4611</v>
      </c>
      <c r="I1075" s="2">
        <v>33700</v>
      </c>
      <c r="J1075" t="s">
        <v>4612</v>
      </c>
      <c r="K1075" t="s">
        <v>59</v>
      </c>
      <c r="L1075" t="s">
        <v>84</v>
      </c>
      <c r="M1075" t="s">
        <v>4613</v>
      </c>
      <c r="N1075" t="s">
        <v>62</v>
      </c>
      <c r="O1075" t="s">
        <v>4620</v>
      </c>
      <c r="P1075" s="2" t="s">
        <v>4621</v>
      </c>
      <c r="Q1075" s="2" t="s">
        <v>131</v>
      </c>
      <c r="R1075" s="2" t="s">
        <v>66</v>
      </c>
      <c r="S1075" s="2" t="s">
        <v>132</v>
      </c>
      <c r="T1075" s="2"/>
      <c r="U1075" s="1"/>
      <c r="V1075" s="2">
        <v>45713</v>
      </c>
      <c r="W1075" s="2">
        <v>45714</v>
      </c>
      <c r="X1075" s="2" t="s">
        <v>74</v>
      </c>
      <c r="Y1075" s="2" t="s">
        <v>1292</v>
      </c>
      <c r="Z1075" s="2" t="s">
        <v>3880</v>
      </c>
      <c r="AA1075" t="s">
        <v>71</v>
      </c>
      <c r="AB1075">
        <v>4</v>
      </c>
      <c r="AC1075">
        <v>4</v>
      </c>
      <c r="AG1075" s="2"/>
      <c r="AH1075" t="s">
        <v>141</v>
      </c>
      <c r="AI1075" s="1" t="s">
        <v>142</v>
      </c>
      <c r="AJ1075" s="1"/>
      <c r="AK1075" s="1"/>
      <c r="AL1075" s="2" t="s">
        <v>74</v>
      </c>
      <c r="AM1075" s="1"/>
      <c r="AN1075" s="1"/>
      <c r="AO1075" s="1"/>
      <c r="AQ1075" s="1"/>
      <c r="AR1075" t="s">
        <v>75</v>
      </c>
      <c r="AU1075" t="s">
        <v>75</v>
      </c>
      <c r="AV1075" t="s">
        <v>76</v>
      </c>
      <c r="AW1075" s="2" t="s">
        <v>74</v>
      </c>
      <c r="AX1075" s="2" t="s">
        <v>4617</v>
      </c>
    </row>
    <row r="1076" spans="1:50" x14ac:dyDescent="0.2">
      <c r="A1076" t="s">
        <v>120</v>
      </c>
      <c r="B1076" t="s">
        <v>121</v>
      </c>
      <c r="C1076" t="s">
        <v>122</v>
      </c>
      <c r="D1076" t="s">
        <v>2719</v>
      </c>
      <c r="E1076" t="s">
        <v>473</v>
      </c>
      <c r="F1076" t="s">
        <v>473</v>
      </c>
      <c r="G1076" t="s">
        <v>4610</v>
      </c>
      <c r="H1076" s="1" t="s">
        <v>4611</v>
      </c>
      <c r="I1076" s="2">
        <v>33700</v>
      </c>
      <c r="J1076" t="s">
        <v>4612</v>
      </c>
      <c r="K1076" t="s">
        <v>59</v>
      </c>
      <c r="L1076" t="s">
        <v>84</v>
      </c>
      <c r="M1076" t="s">
        <v>4613</v>
      </c>
      <c r="N1076" t="s">
        <v>62</v>
      </c>
      <c r="O1076" t="s">
        <v>4622</v>
      </c>
      <c r="P1076" s="2" t="s">
        <v>4623</v>
      </c>
      <c r="Q1076" s="2" t="s">
        <v>131</v>
      </c>
      <c r="R1076" s="2" t="s">
        <v>66</v>
      </c>
      <c r="S1076" s="2" t="s">
        <v>672</v>
      </c>
      <c r="T1076" s="2"/>
      <c r="U1076" s="1"/>
      <c r="V1076" s="2">
        <v>45733</v>
      </c>
      <c r="W1076" s="2">
        <v>45730</v>
      </c>
      <c r="X1076" s="2" t="s">
        <v>74</v>
      </c>
      <c r="Y1076" s="2" t="s">
        <v>1821</v>
      </c>
      <c r="Z1076" s="2"/>
      <c r="AA1076" t="s">
        <v>91</v>
      </c>
      <c r="AB1076">
        <v>0.63</v>
      </c>
      <c r="AC1076">
        <v>0</v>
      </c>
      <c r="AD1076" t="s">
        <v>559</v>
      </c>
      <c r="AE1076" t="s">
        <v>310</v>
      </c>
      <c r="AF1076" t="s">
        <v>560</v>
      </c>
      <c r="AG1076" s="2"/>
      <c r="AI1076" s="1"/>
      <c r="AJ1076" s="1"/>
      <c r="AK1076" s="1"/>
      <c r="AL1076" s="2" t="s">
        <v>74</v>
      </c>
      <c r="AM1076" s="1"/>
      <c r="AN1076" s="1"/>
      <c r="AO1076" s="1"/>
      <c r="AQ1076" s="1"/>
      <c r="AR1076" t="s">
        <v>75</v>
      </c>
      <c r="AU1076" t="s">
        <v>75</v>
      </c>
      <c r="AV1076" t="s">
        <v>76</v>
      </c>
      <c r="AW1076" s="2" t="s">
        <v>74</v>
      </c>
      <c r="AX1076" s="2" t="s">
        <v>4617</v>
      </c>
    </row>
    <row r="1077" spans="1:50" x14ac:dyDescent="0.2">
      <c r="A1077" t="s">
        <v>120</v>
      </c>
      <c r="B1077" t="s">
        <v>121</v>
      </c>
      <c r="C1077" t="s">
        <v>122</v>
      </c>
      <c r="D1077" t="s">
        <v>123</v>
      </c>
      <c r="E1077" t="s">
        <v>189</v>
      </c>
      <c r="F1077" t="s">
        <v>189</v>
      </c>
      <c r="G1077" t="s">
        <v>4624</v>
      </c>
      <c r="H1077" s="1" t="s">
        <v>4625</v>
      </c>
      <c r="I1077" s="2">
        <v>31551</v>
      </c>
      <c r="J1077" t="s">
        <v>4626</v>
      </c>
      <c r="K1077" t="s">
        <v>59</v>
      </c>
      <c r="L1077" t="s">
        <v>60</v>
      </c>
      <c r="M1077" t="s">
        <v>4627</v>
      </c>
      <c r="N1077" t="s">
        <v>62</v>
      </c>
      <c r="O1077" t="s">
        <v>4628</v>
      </c>
      <c r="P1077" s="2" t="s">
        <v>4629</v>
      </c>
      <c r="Q1077" s="2" t="s">
        <v>131</v>
      </c>
      <c r="R1077" s="2" t="s">
        <v>66</v>
      </c>
      <c r="S1077" s="2" t="s">
        <v>758</v>
      </c>
      <c r="T1077" s="2"/>
      <c r="U1077" s="1"/>
      <c r="V1077" s="2">
        <v>45810</v>
      </c>
      <c r="W1077" s="2">
        <v>45807</v>
      </c>
      <c r="X1077" s="2" t="s">
        <v>68</v>
      </c>
      <c r="Y1077" s="2" t="s">
        <v>1134</v>
      </c>
      <c r="Z1077" s="2" t="s">
        <v>1134</v>
      </c>
      <c r="AA1077" t="s">
        <v>91</v>
      </c>
      <c r="AB1077">
        <v>1</v>
      </c>
      <c r="AC1077">
        <v>1</v>
      </c>
      <c r="AG1077" s="2"/>
      <c r="AH1077" t="s">
        <v>4630</v>
      </c>
      <c r="AI1077" s="1" t="s">
        <v>4631</v>
      </c>
      <c r="AJ1077" s="1"/>
      <c r="AK1077" s="1"/>
      <c r="AL1077" s="2" t="s">
        <v>74</v>
      </c>
      <c r="AM1077" s="1"/>
      <c r="AN1077" s="1"/>
      <c r="AO1077" s="1"/>
      <c r="AQ1077" s="1"/>
      <c r="AR1077" t="s">
        <v>75</v>
      </c>
      <c r="AU1077" t="s">
        <v>75</v>
      </c>
      <c r="AV1077" t="s">
        <v>76</v>
      </c>
      <c r="AW1077" s="2" t="s">
        <v>74</v>
      </c>
      <c r="AX1077" s="2" t="s">
        <v>4632</v>
      </c>
    </row>
    <row r="1078" spans="1:50" x14ac:dyDescent="0.2">
      <c r="A1078" t="s">
        <v>120</v>
      </c>
      <c r="B1078" t="s">
        <v>121</v>
      </c>
      <c r="C1078" t="s">
        <v>122</v>
      </c>
      <c r="D1078" t="s">
        <v>123</v>
      </c>
      <c r="E1078" t="s">
        <v>189</v>
      </c>
      <c r="F1078" t="s">
        <v>189</v>
      </c>
      <c r="G1078" t="s">
        <v>4624</v>
      </c>
      <c r="H1078" s="1" t="s">
        <v>4625</v>
      </c>
      <c r="I1078" s="2">
        <v>31551</v>
      </c>
      <c r="J1078" t="s">
        <v>4626</v>
      </c>
      <c r="K1078" t="s">
        <v>59</v>
      </c>
      <c r="L1078" t="s">
        <v>60</v>
      </c>
      <c r="M1078" t="s">
        <v>4627</v>
      </c>
      <c r="N1078" t="s">
        <v>62</v>
      </c>
      <c r="O1078" t="s">
        <v>4633</v>
      </c>
      <c r="P1078" s="2" t="s">
        <v>4634</v>
      </c>
      <c r="Q1078" s="2" t="s">
        <v>131</v>
      </c>
      <c r="R1078" s="2" t="s">
        <v>66</v>
      </c>
      <c r="S1078" s="2" t="s">
        <v>132</v>
      </c>
      <c r="T1078" s="2"/>
      <c r="U1078" s="1"/>
      <c r="V1078" s="2">
        <v>45838</v>
      </c>
      <c r="W1078" s="2">
        <v>45837</v>
      </c>
      <c r="X1078" s="2" t="s">
        <v>74</v>
      </c>
      <c r="Y1078" s="2" t="s">
        <v>579</v>
      </c>
      <c r="Z1078" s="2" t="s">
        <v>579</v>
      </c>
      <c r="AA1078" t="s">
        <v>511</v>
      </c>
      <c r="AB1078">
        <v>1</v>
      </c>
      <c r="AC1078">
        <v>1</v>
      </c>
      <c r="AG1078" s="2"/>
      <c r="AH1078" t="s">
        <v>114</v>
      </c>
      <c r="AI1078" s="1" t="s">
        <v>115</v>
      </c>
      <c r="AJ1078" s="1"/>
      <c r="AK1078" s="1"/>
      <c r="AL1078" s="2" t="s">
        <v>74</v>
      </c>
      <c r="AM1078" s="1"/>
      <c r="AN1078" s="1"/>
      <c r="AO1078" s="1"/>
      <c r="AQ1078" s="1"/>
      <c r="AR1078" t="s">
        <v>75</v>
      </c>
      <c r="AU1078" t="s">
        <v>75</v>
      </c>
      <c r="AV1078" t="s">
        <v>76</v>
      </c>
      <c r="AW1078" s="2" t="s">
        <v>74</v>
      </c>
      <c r="AX1078" s="2" t="s">
        <v>4632</v>
      </c>
    </row>
    <row r="1079" spans="1:50" x14ac:dyDescent="0.2">
      <c r="A1079" t="s">
        <v>120</v>
      </c>
      <c r="B1079" t="s">
        <v>121</v>
      </c>
      <c r="C1079" t="s">
        <v>122</v>
      </c>
      <c r="D1079" t="s">
        <v>387</v>
      </c>
      <c r="E1079" t="s">
        <v>222</v>
      </c>
      <c r="F1079" t="s">
        <v>222</v>
      </c>
      <c r="G1079" t="s">
        <v>4635</v>
      </c>
      <c r="H1079" s="1" t="s">
        <v>4636</v>
      </c>
      <c r="I1079" s="2">
        <v>25896</v>
      </c>
      <c r="J1079" t="s">
        <v>4637</v>
      </c>
      <c r="K1079" t="s">
        <v>59</v>
      </c>
      <c r="L1079" t="s">
        <v>60</v>
      </c>
      <c r="M1079" t="s">
        <v>4638</v>
      </c>
      <c r="N1079" t="s">
        <v>62</v>
      </c>
      <c r="O1079" t="s">
        <v>1167</v>
      </c>
      <c r="P1079" s="2" t="s">
        <v>1168</v>
      </c>
      <c r="Q1079" s="2" t="s">
        <v>131</v>
      </c>
      <c r="R1079" s="2" t="s">
        <v>66</v>
      </c>
      <c r="S1079" s="2" t="s">
        <v>170</v>
      </c>
      <c r="T1079" s="2"/>
      <c r="U1079" s="1"/>
      <c r="V1079" s="2">
        <v>45811</v>
      </c>
      <c r="W1079" s="2">
        <v>45810</v>
      </c>
      <c r="X1079" s="2" t="s">
        <v>74</v>
      </c>
      <c r="Y1079" s="2" t="s">
        <v>484</v>
      </c>
      <c r="Z1079" s="2" t="s">
        <v>484</v>
      </c>
      <c r="AA1079" t="s">
        <v>140</v>
      </c>
      <c r="AB1079">
        <v>1</v>
      </c>
      <c r="AC1079">
        <v>1</v>
      </c>
      <c r="AG1079" s="2"/>
      <c r="AH1079" t="s">
        <v>655</v>
      </c>
      <c r="AI1079" s="1" t="s">
        <v>656</v>
      </c>
      <c r="AJ1079" s="1"/>
      <c r="AK1079" s="1"/>
      <c r="AL1079" s="2" t="s">
        <v>74</v>
      </c>
      <c r="AM1079" s="1"/>
      <c r="AN1079" s="1"/>
      <c r="AO1079" s="1"/>
      <c r="AQ1079" s="1"/>
      <c r="AR1079" t="s">
        <v>75</v>
      </c>
      <c r="AU1079" t="s">
        <v>75</v>
      </c>
      <c r="AV1079" t="s">
        <v>76</v>
      </c>
      <c r="AW1079" s="2" t="s">
        <v>74</v>
      </c>
      <c r="AX1079" s="2" t="s">
        <v>4639</v>
      </c>
    </row>
    <row r="1080" spans="1:50" x14ac:dyDescent="0.2">
      <c r="A1080" t="s">
        <v>120</v>
      </c>
      <c r="B1080" t="s">
        <v>312</v>
      </c>
      <c r="C1080" t="s">
        <v>1031</v>
      </c>
      <c r="D1080" t="s">
        <v>4640</v>
      </c>
      <c r="E1080" t="s">
        <v>1033</v>
      </c>
      <c r="F1080" t="s">
        <v>1033</v>
      </c>
      <c r="G1080" t="s">
        <v>4641</v>
      </c>
      <c r="H1080" s="1" t="s">
        <v>4642</v>
      </c>
      <c r="I1080" s="2">
        <v>37487</v>
      </c>
      <c r="J1080" t="s">
        <v>4643</v>
      </c>
      <c r="K1080" t="s">
        <v>59</v>
      </c>
      <c r="L1080" t="s">
        <v>84</v>
      </c>
      <c r="M1080" t="s">
        <v>4644</v>
      </c>
      <c r="N1080" t="s">
        <v>62</v>
      </c>
      <c r="O1080" t="s">
        <v>4645</v>
      </c>
      <c r="P1080" s="2" t="s">
        <v>4646</v>
      </c>
      <c r="Q1080" s="2" t="s">
        <v>131</v>
      </c>
      <c r="R1080" s="2" t="s">
        <v>66</v>
      </c>
      <c r="S1080" s="2" t="s">
        <v>67</v>
      </c>
      <c r="T1080" s="2"/>
      <c r="U1080" s="1"/>
      <c r="V1080" s="2">
        <v>45757</v>
      </c>
      <c r="W1080" s="2">
        <v>45757</v>
      </c>
      <c r="X1080" s="2" t="s">
        <v>74</v>
      </c>
      <c r="Y1080" s="2" t="s">
        <v>548</v>
      </c>
      <c r="Z1080" s="2" t="s">
        <v>4200</v>
      </c>
      <c r="AA1080" t="s">
        <v>71</v>
      </c>
      <c r="AB1080">
        <v>11</v>
      </c>
      <c r="AC1080">
        <v>11</v>
      </c>
      <c r="AG1080" s="2">
        <v>45814</v>
      </c>
      <c r="AH1080" t="s">
        <v>1041</v>
      </c>
      <c r="AI1080" s="1" t="s">
        <v>1042</v>
      </c>
      <c r="AJ1080" s="1"/>
      <c r="AK1080" s="1"/>
      <c r="AL1080" s="2" t="s">
        <v>74</v>
      </c>
      <c r="AM1080" s="1"/>
      <c r="AN1080" s="1"/>
      <c r="AO1080" s="1"/>
      <c r="AP1080" t="s">
        <v>68</v>
      </c>
      <c r="AQ1080" s="1"/>
      <c r="AR1080" t="s">
        <v>75</v>
      </c>
      <c r="AU1080" t="s">
        <v>75</v>
      </c>
      <c r="AV1080" t="s">
        <v>76</v>
      </c>
      <c r="AW1080" s="2" t="s">
        <v>74</v>
      </c>
      <c r="AX1080" s="2" t="s">
        <v>4647</v>
      </c>
    </row>
    <row r="1081" spans="1:50" ht="22.5" x14ac:dyDescent="0.2">
      <c r="A1081" t="s">
        <v>120</v>
      </c>
      <c r="B1081" t="s">
        <v>121</v>
      </c>
      <c r="C1081" t="s">
        <v>1461</v>
      </c>
      <c r="D1081" t="s">
        <v>4648</v>
      </c>
      <c r="E1081" t="s">
        <v>4649</v>
      </c>
      <c r="F1081" t="s">
        <v>4649</v>
      </c>
      <c r="G1081" t="s">
        <v>4650</v>
      </c>
      <c r="H1081" s="1" t="s">
        <v>4651</v>
      </c>
      <c r="I1081" s="2">
        <v>31376</v>
      </c>
      <c r="J1081" t="s">
        <v>4652</v>
      </c>
      <c r="K1081" t="s">
        <v>59</v>
      </c>
      <c r="L1081" t="s">
        <v>84</v>
      </c>
      <c r="M1081" t="s">
        <v>4653</v>
      </c>
      <c r="N1081" t="s">
        <v>62</v>
      </c>
      <c r="O1081" t="s">
        <v>1997</v>
      </c>
      <c r="P1081" s="2" t="s">
        <v>1998</v>
      </c>
      <c r="Q1081" s="2" t="s">
        <v>131</v>
      </c>
      <c r="R1081" s="2" t="s">
        <v>66</v>
      </c>
      <c r="S1081" s="2" t="s">
        <v>132</v>
      </c>
      <c r="T1081" s="2"/>
      <c r="U1081" s="1"/>
      <c r="V1081" s="2">
        <v>45813</v>
      </c>
      <c r="W1081" s="2">
        <v>45812</v>
      </c>
      <c r="X1081" s="2" t="s">
        <v>74</v>
      </c>
      <c r="Y1081" s="2" t="s">
        <v>522</v>
      </c>
      <c r="Z1081" s="2" t="s">
        <v>219</v>
      </c>
      <c r="AA1081" t="s">
        <v>71</v>
      </c>
      <c r="AB1081">
        <v>7</v>
      </c>
      <c r="AC1081">
        <v>7</v>
      </c>
      <c r="AG1081" s="2"/>
      <c r="AH1081" t="s">
        <v>4654</v>
      </c>
      <c r="AI1081" s="1" t="s">
        <v>4655</v>
      </c>
      <c r="AJ1081" s="1"/>
      <c r="AK1081" s="1"/>
      <c r="AL1081" s="2" t="s">
        <v>74</v>
      </c>
      <c r="AM1081" s="1"/>
      <c r="AN1081" s="1"/>
      <c r="AO1081" s="1"/>
      <c r="AQ1081" s="1"/>
      <c r="AR1081" t="s">
        <v>75</v>
      </c>
      <c r="AU1081" t="s">
        <v>75</v>
      </c>
      <c r="AV1081" t="s">
        <v>76</v>
      </c>
      <c r="AW1081" s="2" t="s">
        <v>74</v>
      </c>
      <c r="AX1081" s="2" t="s">
        <v>4656</v>
      </c>
    </row>
    <row r="1082" spans="1:50" ht="33.75" x14ac:dyDescent="0.2">
      <c r="A1082" t="s">
        <v>120</v>
      </c>
      <c r="B1082" t="s">
        <v>121</v>
      </c>
      <c r="C1082" t="s">
        <v>122</v>
      </c>
      <c r="D1082" t="s">
        <v>472</v>
      </c>
      <c r="E1082" t="s">
        <v>473</v>
      </c>
      <c r="F1082" t="s">
        <v>473</v>
      </c>
      <c r="G1082" t="s">
        <v>4657</v>
      </c>
      <c r="H1082" s="1" t="s">
        <v>4658</v>
      </c>
      <c r="I1082" s="2">
        <v>24716</v>
      </c>
      <c r="J1082" t="s">
        <v>4659</v>
      </c>
      <c r="K1082" t="s">
        <v>59</v>
      </c>
      <c r="L1082" t="s">
        <v>60</v>
      </c>
      <c r="M1082" t="s">
        <v>4660</v>
      </c>
      <c r="N1082" t="s">
        <v>62</v>
      </c>
      <c r="O1082" t="s">
        <v>4661</v>
      </c>
      <c r="P1082" s="2" t="s">
        <v>4662</v>
      </c>
      <c r="Q1082" s="2" t="s">
        <v>131</v>
      </c>
      <c r="R1082" s="2" t="s">
        <v>66</v>
      </c>
      <c r="S1082" s="2" t="s">
        <v>350</v>
      </c>
      <c r="T1082" s="2"/>
      <c r="U1082" s="1"/>
      <c r="V1082" s="2">
        <v>45786</v>
      </c>
      <c r="W1082" s="2">
        <v>45784</v>
      </c>
      <c r="X1082" s="2" t="s">
        <v>74</v>
      </c>
      <c r="Y1082" s="2" t="s">
        <v>708</v>
      </c>
      <c r="Z1082" s="2"/>
      <c r="AA1082" t="s">
        <v>71</v>
      </c>
      <c r="AB1082">
        <v>0.25</v>
      </c>
      <c r="AC1082">
        <v>0</v>
      </c>
      <c r="AD1082" t="s">
        <v>487</v>
      </c>
      <c r="AE1082" t="s">
        <v>352</v>
      </c>
      <c r="AF1082" t="s">
        <v>156</v>
      </c>
      <c r="AG1082" s="2"/>
      <c r="AI1082" s="1"/>
      <c r="AJ1082" s="1" t="s">
        <v>157</v>
      </c>
      <c r="AK1082" s="1" t="s">
        <v>158</v>
      </c>
      <c r="AL1082" s="2" t="s">
        <v>74</v>
      </c>
      <c r="AM1082" s="1"/>
      <c r="AN1082" s="1" t="s">
        <v>159</v>
      </c>
      <c r="AO1082" s="1"/>
      <c r="AQ1082" s="1"/>
      <c r="AR1082" t="s">
        <v>160</v>
      </c>
      <c r="AU1082" t="s">
        <v>160</v>
      </c>
      <c r="AV1082" t="s">
        <v>76</v>
      </c>
      <c r="AW1082" s="2" t="s">
        <v>74</v>
      </c>
      <c r="AX1082" s="2" t="s">
        <v>4663</v>
      </c>
    </row>
    <row r="1083" spans="1:50" x14ac:dyDescent="0.2">
      <c r="A1083" t="s">
        <v>120</v>
      </c>
      <c r="B1083" t="s">
        <v>121</v>
      </c>
      <c r="C1083" t="s">
        <v>122</v>
      </c>
      <c r="D1083" t="s">
        <v>472</v>
      </c>
      <c r="E1083" t="s">
        <v>473</v>
      </c>
      <c r="F1083" t="s">
        <v>473</v>
      </c>
      <c r="G1083" t="s">
        <v>4657</v>
      </c>
      <c r="H1083" s="1" t="s">
        <v>4658</v>
      </c>
      <c r="I1083" s="2">
        <v>24716</v>
      </c>
      <c r="J1083" t="s">
        <v>4659</v>
      </c>
      <c r="K1083" t="s">
        <v>59</v>
      </c>
      <c r="L1083" t="s">
        <v>60</v>
      </c>
      <c r="M1083" t="s">
        <v>4660</v>
      </c>
      <c r="N1083" t="s">
        <v>62</v>
      </c>
      <c r="O1083" t="s">
        <v>4664</v>
      </c>
      <c r="P1083" s="2" t="s">
        <v>4665</v>
      </c>
      <c r="Q1083" s="2" t="s">
        <v>131</v>
      </c>
      <c r="R1083" s="2" t="s">
        <v>66</v>
      </c>
      <c r="S1083" s="2" t="s">
        <v>132</v>
      </c>
      <c r="T1083" s="2"/>
      <c r="U1083" s="1"/>
      <c r="V1083" s="2">
        <v>45800</v>
      </c>
      <c r="W1083" s="2">
        <v>45799</v>
      </c>
      <c r="X1083" s="2" t="s">
        <v>74</v>
      </c>
      <c r="Y1083" s="2" t="s">
        <v>619</v>
      </c>
      <c r="Z1083" s="2"/>
      <c r="AA1083" t="s">
        <v>98</v>
      </c>
      <c r="AB1083">
        <v>0.24</v>
      </c>
      <c r="AC1083">
        <v>0</v>
      </c>
      <c r="AD1083" t="s">
        <v>4666</v>
      </c>
      <c r="AE1083" t="s">
        <v>3652</v>
      </c>
      <c r="AF1083" t="s">
        <v>4667</v>
      </c>
      <c r="AG1083" s="2"/>
      <c r="AI1083" s="1"/>
      <c r="AJ1083" s="1" t="s">
        <v>4668</v>
      </c>
      <c r="AK1083" s="1" t="s">
        <v>4669</v>
      </c>
      <c r="AL1083" s="2" t="s">
        <v>74</v>
      </c>
      <c r="AM1083" s="1"/>
      <c r="AN1083" s="1" t="s">
        <v>328</v>
      </c>
      <c r="AO1083" s="1"/>
      <c r="AQ1083" s="1"/>
      <c r="AR1083" t="s">
        <v>160</v>
      </c>
      <c r="AU1083" t="s">
        <v>160</v>
      </c>
      <c r="AV1083" t="s">
        <v>76</v>
      </c>
      <c r="AW1083" s="2" t="s">
        <v>74</v>
      </c>
      <c r="AX1083" s="2" t="s">
        <v>4663</v>
      </c>
    </row>
    <row r="1084" spans="1:50" x14ac:dyDescent="0.2">
      <c r="A1084" t="s">
        <v>120</v>
      </c>
      <c r="B1084" t="s">
        <v>121</v>
      </c>
      <c r="C1084" t="s">
        <v>122</v>
      </c>
      <c r="D1084" t="s">
        <v>245</v>
      </c>
      <c r="E1084" t="s">
        <v>258</v>
      </c>
      <c r="F1084" t="s">
        <v>258</v>
      </c>
      <c r="G1084" t="s">
        <v>4670</v>
      </c>
      <c r="H1084" s="1" t="s">
        <v>4671</v>
      </c>
      <c r="I1084" s="2">
        <v>30037</v>
      </c>
      <c r="J1084" t="s">
        <v>4672</v>
      </c>
      <c r="K1084" t="s">
        <v>59</v>
      </c>
      <c r="L1084" t="s">
        <v>60</v>
      </c>
      <c r="M1084" t="s">
        <v>4673</v>
      </c>
      <c r="N1084" t="s">
        <v>62</v>
      </c>
      <c r="O1084" t="s">
        <v>4674</v>
      </c>
      <c r="P1084" s="2" t="s">
        <v>4675</v>
      </c>
      <c r="Q1084" s="2" t="s">
        <v>131</v>
      </c>
      <c r="R1084" s="2" t="s">
        <v>66</v>
      </c>
      <c r="S1084" s="2" t="s">
        <v>266</v>
      </c>
      <c r="T1084" s="2"/>
      <c r="U1084" s="1"/>
      <c r="V1084" s="2">
        <v>45688</v>
      </c>
      <c r="W1084" s="2">
        <v>45686</v>
      </c>
      <c r="X1084" s="2" t="s">
        <v>74</v>
      </c>
      <c r="Y1084" s="2" t="s">
        <v>267</v>
      </c>
      <c r="Z1084" s="2" t="s">
        <v>267</v>
      </c>
      <c r="AA1084" t="s">
        <v>71</v>
      </c>
      <c r="AB1084">
        <v>1</v>
      </c>
      <c r="AC1084">
        <v>1</v>
      </c>
      <c r="AG1084" s="2"/>
      <c r="AH1084" t="s">
        <v>157</v>
      </c>
      <c r="AI1084" s="1" t="s">
        <v>158</v>
      </c>
      <c r="AJ1084" s="1"/>
      <c r="AK1084" s="1"/>
      <c r="AL1084" s="2" t="s">
        <v>74</v>
      </c>
      <c r="AM1084" s="1"/>
      <c r="AN1084" s="1"/>
      <c r="AO1084" s="1"/>
      <c r="AQ1084" s="1"/>
      <c r="AR1084" t="s">
        <v>160</v>
      </c>
      <c r="AU1084" t="s">
        <v>160</v>
      </c>
      <c r="AV1084" t="s">
        <v>76</v>
      </c>
      <c r="AW1084" s="2" t="s">
        <v>74</v>
      </c>
      <c r="AX1084" s="2" t="s">
        <v>4598</v>
      </c>
    </row>
    <row r="1085" spans="1:50" x14ac:dyDescent="0.2">
      <c r="A1085" t="s">
        <v>120</v>
      </c>
      <c r="B1085" t="s">
        <v>121</v>
      </c>
      <c r="C1085" t="s">
        <v>122</v>
      </c>
      <c r="D1085" t="s">
        <v>245</v>
      </c>
      <c r="E1085" t="s">
        <v>258</v>
      </c>
      <c r="F1085" t="s">
        <v>258</v>
      </c>
      <c r="G1085" t="s">
        <v>4670</v>
      </c>
      <c r="H1085" s="1" t="s">
        <v>4671</v>
      </c>
      <c r="I1085" s="2">
        <v>30037</v>
      </c>
      <c r="J1085" t="s">
        <v>4672</v>
      </c>
      <c r="K1085" t="s">
        <v>59</v>
      </c>
      <c r="L1085" t="s">
        <v>60</v>
      </c>
      <c r="M1085" t="s">
        <v>4673</v>
      </c>
      <c r="N1085" t="s">
        <v>62</v>
      </c>
      <c r="O1085" t="s">
        <v>4676</v>
      </c>
      <c r="P1085" s="2" t="s">
        <v>4676</v>
      </c>
      <c r="Q1085" s="2" t="s">
        <v>131</v>
      </c>
      <c r="R1085" s="2" t="s">
        <v>4677</v>
      </c>
      <c r="S1085" s="2"/>
      <c r="T1085" s="2"/>
      <c r="U1085" s="1"/>
      <c r="V1085" s="2">
        <v>45743</v>
      </c>
      <c r="W1085" s="2">
        <v>45743</v>
      </c>
      <c r="X1085" s="2" t="s">
        <v>74</v>
      </c>
      <c r="Y1085" s="2" t="s">
        <v>398</v>
      </c>
      <c r="Z1085" s="2"/>
      <c r="AA1085" t="s">
        <v>98</v>
      </c>
      <c r="AB1085">
        <v>0.25</v>
      </c>
      <c r="AC1085">
        <v>0</v>
      </c>
      <c r="AD1085" t="s">
        <v>1171</v>
      </c>
      <c r="AE1085" t="s">
        <v>173</v>
      </c>
      <c r="AF1085" t="s">
        <v>156</v>
      </c>
      <c r="AG1085" s="2"/>
      <c r="AI1085" s="1"/>
      <c r="AJ1085" s="1"/>
      <c r="AK1085" s="1"/>
      <c r="AL1085" s="2" t="s">
        <v>74</v>
      </c>
      <c r="AM1085" s="1"/>
      <c r="AN1085" s="1"/>
      <c r="AO1085" s="1"/>
      <c r="AQ1085" s="1"/>
      <c r="AR1085" t="s">
        <v>75</v>
      </c>
      <c r="AU1085" t="s">
        <v>75</v>
      </c>
      <c r="AV1085" t="s">
        <v>76</v>
      </c>
      <c r="AW1085" s="2" t="s">
        <v>74</v>
      </c>
      <c r="AX1085" s="2" t="s">
        <v>4598</v>
      </c>
    </row>
    <row r="1086" spans="1:50" ht="33.75" x14ac:dyDescent="0.2">
      <c r="A1086" t="s">
        <v>120</v>
      </c>
      <c r="B1086" t="s">
        <v>121</v>
      </c>
      <c r="C1086" t="s">
        <v>122</v>
      </c>
      <c r="D1086" t="s">
        <v>245</v>
      </c>
      <c r="E1086" t="s">
        <v>258</v>
      </c>
      <c r="F1086" t="s">
        <v>258</v>
      </c>
      <c r="G1086" t="s">
        <v>4670</v>
      </c>
      <c r="H1086" s="1" t="s">
        <v>4671</v>
      </c>
      <c r="I1086" s="2">
        <v>30037</v>
      </c>
      <c r="J1086" t="s">
        <v>4672</v>
      </c>
      <c r="K1086" t="s">
        <v>59</v>
      </c>
      <c r="L1086" t="s">
        <v>60</v>
      </c>
      <c r="M1086" t="s">
        <v>4673</v>
      </c>
      <c r="N1086" t="s">
        <v>62</v>
      </c>
      <c r="O1086" t="s">
        <v>4674</v>
      </c>
      <c r="P1086" s="2" t="s">
        <v>4675</v>
      </c>
      <c r="Q1086" s="2" t="s">
        <v>131</v>
      </c>
      <c r="R1086" s="2" t="s">
        <v>66</v>
      </c>
      <c r="S1086" s="2" t="s">
        <v>266</v>
      </c>
      <c r="T1086" s="2"/>
      <c r="U1086" s="1"/>
      <c r="V1086" s="2">
        <v>45779</v>
      </c>
      <c r="W1086" s="2">
        <v>45779</v>
      </c>
      <c r="X1086" s="2" t="s">
        <v>74</v>
      </c>
      <c r="Y1086" s="2" t="s">
        <v>89</v>
      </c>
      <c r="Z1086" s="2"/>
      <c r="AA1086" t="s">
        <v>91</v>
      </c>
      <c r="AB1086">
        <v>0.63</v>
      </c>
      <c r="AC1086">
        <v>0</v>
      </c>
      <c r="AD1086" t="s">
        <v>210</v>
      </c>
      <c r="AE1086" t="s">
        <v>559</v>
      </c>
      <c r="AF1086" t="s">
        <v>560</v>
      </c>
      <c r="AG1086" s="2"/>
      <c r="AI1086" s="1"/>
      <c r="AJ1086" s="1" t="s">
        <v>157</v>
      </c>
      <c r="AK1086" s="1" t="s">
        <v>158</v>
      </c>
      <c r="AL1086" s="2" t="s">
        <v>74</v>
      </c>
      <c r="AM1086" s="1"/>
      <c r="AN1086" s="1" t="s">
        <v>159</v>
      </c>
      <c r="AO1086" s="1"/>
      <c r="AQ1086" s="1"/>
      <c r="AR1086" t="s">
        <v>160</v>
      </c>
      <c r="AU1086" t="s">
        <v>160</v>
      </c>
      <c r="AV1086" t="s">
        <v>76</v>
      </c>
      <c r="AW1086" s="2" t="s">
        <v>74</v>
      </c>
      <c r="AX1086" s="2" t="s">
        <v>4598</v>
      </c>
    </row>
    <row r="1087" spans="1:50" x14ac:dyDescent="0.2">
      <c r="A1087" t="s">
        <v>120</v>
      </c>
      <c r="B1087" t="s">
        <v>121</v>
      </c>
      <c r="C1087" t="s">
        <v>122</v>
      </c>
      <c r="D1087" t="s">
        <v>245</v>
      </c>
      <c r="E1087" t="s">
        <v>258</v>
      </c>
      <c r="F1087" t="s">
        <v>258</v>
      </c>
      <c r="G1087" t="s">
        <v>4670</v>
      </c>
      <c r="H1087" s="1" t="s">
        <v>4671</v>
      </c>
      <c r="I1087" s="2">
        <v>30037</v>
      </c>
      <c r="J1087" t="s">
        <v>4672</v>
      </c>
      <c r="K1087" t="s">
        <v>59</v>
      </c>
      <c r="L1087" t="s">
        <v>60</v>
      </c>
      <c r="M1087" t="s">
        <v>4673</v>
      </c>
      <c r="N1087" t="s">
        <v>62</v>
      </c>
      <c r="O1087" t="s">
        <v>4674</v>
      </c>
      <c r="P1087" s="2" t="s">
        <v>4675</v>
      </c>
      <c r="Q1087" s="2" t="s">
        <v>131</v>
      </c>
      <c r="R1087" s="2" t="s">
        <v>66</v>
      </c>
      <c r="S1087" s="2" t="s">
        <v>266</v>
      </c>
      <c r="T1087" s="2"/>
      <c r="U1087" s="1"/>
      <c r="V1087" s="2">
        <v>45791</v>
      </c>
      <c r="W1087" s="2">
        <v>45789</v>
      </c>
      <c r="X1087" s="2" t="s">
        <v>74</v>
      </c>
      <c r="Y1087" s="2" t="s">
        <v>1044</v>
      </c>
      <c r="Z1087" s="2" t="s">
        <v>1044</v>
      </c>
      <c r="AA1087" t="s">
        <v>140</v>
      </c>
      <c r="AB1087">
        <v>1</v>
      </c>
      <c r="AC1087">
        <v>1</v>
      </c>
      <c r="AG1087" s="2"/>
      <c r="AH1087" t="s">
        <v>157</v>
      </c>
      <c r="AI1087" s="1" t="s">
        <v>158</v>
      </c>
      <c r="AJ1087" s="1"/>
      <c r="AK1087" s="1"/>
      <c r="AL1087" s="2" t="s">
        <v>74</v>
      </c>
      <c r="AM1087" s="1"/>
      <c r="AN1087" s="1"/>
      <c r="AO1087" s="1"/>
      <c r="AQ1087" s="1"/>
      <c r="AR1087" t="s">
        <v>160</v>
      </c>
      <c r="AU1087" t="s">
        <v>160</v>
      </c>
      <c r="AV1087" t="s">
        <v>76</v>
      </c>
      <c r="AW1087" s="2" t="s">
        <v>74</v>
      </c>
      <c r="AX1087" s="2" t="s">
        <v>4598</v>
      </c>
    </row>
    <row r="1088" spans="1:50" x14ac:dyDescent="0.2">
      <c r="A1088" t="s">
        <v>120</v>
      </c>
      <c r="B1088" t="s">
        <v>121</v>
      </c>
      <c r="C1088" t="s">
        <v>122</v>
      </c>
      <c r="D1088" t="s">
        <v>245</v>
      </c>
      <c r="E1088" t="s">
        <v>258</v>
      </c>
      <c r="F1088" t="s">
        <v>258</v>
      </c>
      <c r="G1088" t="s">
        <v>4670</v>
      </c>
      <c r="H1088" s="1" t="s">
        <v>4671</v>
      </c>
      <c r="I1088" s="2">
        <v>30037</v>
      </c>
      <c r="J1088" t="s">
        <v>4672</v>
      </c>
      <c r="K1088" t="s">
        <v>59</v>
      </c>
      <c r="L1088" t="s">
        <v>60</v>
      </c>
      <c r="M1088" t="s">
        <v>4673</v>
      </c>
      <c r="N1088" t="s">
        <v>62</v>
      </c>
      <c r="O1088" t="s">
        <v>4678</v>
      </c>
      <c r="P1088" s="2" t="s">
        <v>4679</v>
      </c>
      <c r="Q1088" s="2" t="s">
        <v>131</v>
      </c>
      <c r="R1088" s="2" t="s">
        <v>2682</v>
      </c>
      <c r="S1088" s="2" t="s">
        <v>4680</v>
      </c>
      <c r="T1088" s="2"/>
      <c r="U1088" s="1"/>
      <c r="V1088" s="2">
        <v>45797</v>
      </c>
      <c r="W1088" s="2">
        <v>45797</v>
      </c>
      <c r="X1088" s="2" t="s">
        <v>74</v>
      </c>
      <c r="Y1088" s="2" t="s">
        <v>117</v>
      </c>
      <c r="Z1088" s="2"/>
      <c r="AA1088" t="s">
        <v>119</v>
      </c>
      <c r="AB1088">
        <v>0.13</v>
      </c>
      <c r="AC1088">
        <v>0</v>
      </c>
      <c r="AD1088" t="s">
        <v>2684</v>
      </c>
      <c r="AE1088" t="s">
        <v>827</v>
      </c>
      <c r="AF1088" t="s">
        <v>174</v>
      </c>
      <c r="AG1088" s="2"/>
      <c r="AI1088" s="1"/>
      <c r="AJ1088" s="1"/>
      <c r="AK1088" s="1"/>
      <c r="AL1088" s="2" t="s">
        <v>74</v>
      </c>
      <c r="AM1088" s="1"/>
      <c r="AN1088" s="1"/>
      <c r="AO1088" s="1"/>
      <c r="AQ1088" s="1"/>
      <c r="AR1088" t="s">
        <v>160</v>
      </c>
      <c r="AU1088" t="s">
        <v>160</v>
      </c>
      <c r="AV1088" t="s">
        <v>76</v>
      </c>
      <c r="AW1088" s="2" t="s">
        <v>74</v>
      </c>
      <c r="AX1088" s="2" t="s">
        <v>4598</v>
      </c>
    </row>
    <row r="1089" spans="1:50" ht="33.75" x14ac:dyDescent="0.2">
      <c r="A1089" t="s">
        <v>120</v>
      </c>
      <c r="B1089" t="s">
        <v>121</v>
      </c>
      <c r="C1089" t="s">
        <v>122</v>
      </c>
      <c r="D1089" t="s">
        <v>245</v>
      </c>
      <c r="E1089" t="s">
        <v>258</v>
      </c>
      <c r="F1089" t="s">
        <v>258</v>
      </c>
      <c r="G1089" t="s">
        <v>4670</v>
      </c>
      <c r="H1089" s="1" t="s">
        <v>4671</v>
      </c>
      <c r="I1089" s="2">
        <v>30037</v>
      </c>
      <c r="J1089" t="s">
        <v>4672</v>
      </c>
      <c r="K1089" t="s">
        <v>59</v>
      </c>
      <c r="L1089" t="s">
        <v>60</v>
      </c>
      <c r="M1089" t="s">
        <v>4673</v>
      </c>
      <c r="N1089" t="s">
        <v>62</v>
      </c>
      <c r="O1089" t="s">
        <v>4674</v>
      </c>
      <c r="P1089" s="2" t="s">
        <v>4675</v>
      </c>
      <c r="Q1089" s="2" t="s">
        <v>131</v>
      </c>
      <c r="R1089" s="2" t="s">
        <v>66</v>
      </c>
      <c r="S1089" s="2" t="s">
        <v>266</v>
      </c>
      <c r="T1089" s="2"/>
      <c r="U1089" s="1"/>
      <c r="V1089" s="2">
        <v>45817</v>
      </c>
      <c r="W1089" s="2">
        <v>45817</v>
      </c>
      <c r="X1089" s="2" t="s">
        <v>74</v>
      </c>
      <c r="Y1089" s="2" t="s">
        <v>171</v>
      </c>
      <c r="Z1089" s="2"/>
      <c r="AA1089" t="s">
        <v>140</v>
      </c>
      <c r="AB1089">
        <v>0.25</v>
      </c>
      <c r="AC1089">
        <v>0</v>
      </c>
      <c r="AD1089" t="s">
        <v>561</v>
      </c>
      <c r="AE1089" t="s">
        <v>562</v>
      </c>
      <c r="AF1089" t="s">
        <v>156</v>
      </c>
      <c r="AG1089" s="2"/>
      <c r="AI1089" s="1"/>
      <c r="AJ1089" s="1" t="s">
        <v>157</v>
      </c>
      <c r="AK1089" s="1" t="s">
        <v>158</v>
      </c>
      <c r="AL1089" s="2" t="s">
        <v>74</v>
      </c>
      <c r="AM1089" s="1"/>
      <c r="AN1089" s="1" t="s">
        <v>159</v>
      </c>
      <c r="AO1089" s="1"/>
      <c r="AQ1089" s="1"/>
      <c r="AR1089" t="s">
        <v>160</v>
      </c>
      <c r="AU1089" t="s">
        <v>160</v>
      </c>
      <c r="AV1089" t="s">
        <v>76</v>
      </c>
      <c r="AW1089" s="2" t="s">
        <v>74</v>
      </c>
      <c r="AX1089" s="2" t="s">
        <v>4598</v>
      </c>
    </row>
    <row r="1090" spans="1:50" ht="33.75" x14ac:dyDescent="0.2">
      <c r="A1090" t="s">
        <v>120</v>
      </c>
      <c r="B1090" t="s">
        <v>121</v>
      </c>
      <c r="C1090" t="s">
        <v>122</v>
      </c>
      <c r="D1090" t="s">
        <v>245</v>
      </c>
      <c r="E1090" t="s">
        <v>258</v>
      </c>
      <c r="F1090" t="s">
        <v>258</v>
      </c>
      <c r="G1090" t="s">
        <v>4670</v>
      </c>
      <c r="H1090" s="1" t="s">
        <v>4671</v>
      </c>
      <c r="I1090" s="2">
        <v>30037</v>
      </c>
      <c r="J1090" t="s">
        <v>4672</v>
      </c>
      <c r="K1090" t="s">
        <v>59</v>
      </c>
      <c r="L1090" t="s">
        <v>60</v>
      </c>
      <c r="M1090" t="s">
        <v>4673</v>
      </c>
      <c r="N1090" t="s">
        <v>62</v>
      </c>
      <c r="O1090" t="s">
        <v>4674</v>
      </c>
      <c r="P1090" s="2" t="s">
        <v>4675</v>
      </c>
      <c r="Q1090" s="2" t="s">
        <v>131</v>
      </c>
      <c r="R1090" s="2" t="s">
        <v>66</v>
      </c>
      <c r="S1090" s="2" t="s">
        <v>266</v>
      </c>
      <c r="T1090" s="2"/>
      <c r="U1090" s="1"/>
      <c r="V1090" s="2">
        <v>45841</v>
      </c>
      <c r="W1090" s="2">
        <v>45840</v>
      </c>
      <c r="X1090" s="2" t="s">
        <v>74</v>
      </c>
      <c r="Y1090" s="2" t="s">
        <v>186</v>
      </c>
      <c r="Z1090" s="2"/>
      <c r="AA1090" t="s">
        <v>71</v>
      </c>
      <c r="AB1090">
        <v>0.19</v>
      </c>
      <c r="AC1090">
        <v>0</v>
      </c>
      <c r="AD1090" t="s">
        <v>352</v>
      </c>
      <c r="AE1090" t="s">
        <v>485</v>
      </c>
      <c r="AF1090" t="s">
        <v>311</v>
      </c>
      <c r="AG1090" s="2"/>
      <c r="AI1090" s="1"/>
      <c r="AJ1090" s="1" t="s">
        <v>157</v>
      </c>
      <c r="AK1090" s="1" t="s">
        <v>158</v>
      </c>
      <c r="AL1090" s="2" t="s">
        <v>74</v>
      </c>
      <c r="AM1090" s="1"/>
      <c r="AN1090" s="1" t="s">
        <v>159</v>
      </c>
      <c r="AO1090" s="1"/>
      <c r="AQ1090" s="1"/>
      <c r="AR1090" t="s">
        <v>160</v>
      </c>
      <c r="AU1090" t="s">
        <v>160</v>
      </c>
      <c r="AV1090" t="s">
        <v>76</v>
      </c>
      <c r="AW1090" s="2" t="s">
        <v>74</v>
      </c>
      <c r="AX1090" s="2" t="s">
        <v>4598</v>
      </c>
    </row>
    <row r="1091" spans="1:50" ht="33.75" x14ac:dyDescent="0.2">
      <c r="A1091" t="s">
        <v>120</v>
      </c>
      <c r="B1091" t="s">
        <v>121</v>
      </c>
      <c r="C1091" t="s">
        <v>122</v>
      </c>
      <c r="D1091" t="s">
        <v>387</v>
      </c>
      <c r="E1091" t="s">
        <v>222</v>
      </c>
      <c r="F1091" t="s">
        <v>222</v>
      </c>
      <c r="G1091" t="s">
        <v>4681</v>
      </c>
      <c r="H1091" s="1" t="s">
        <v>4682</v>
      </c>
      <c r="I1091" s="2">
        <v>31484</v>
      </c>
      <c r="J1091" t="s">
        <v>4683</v>
      </c>
      <c r="K1091" t="s">
        <v>59</v>
      </c>
      <c r="L1091" t="s">
        <v>60</v>
      </c>
      <c r="M1091" t="s">
        <v>4684</v>
      </c>
      <c r="N1091" t="s">
        <v>62</v>
      </c>
      <c r="O1091" t="s">
        <v>4685</v>
      </c>
      <c r="P1091" s="2" t="s">
        <v>4686</v>
      </c>
      <c r="Q1091" s="2" t="s">
        <v>131</v>
      </c>
      <c r="R1091" s="2" t="s">
        <v>66</v>
      </c>
      <c r="S1091" s="2" t="s">
        <v>265</v>
      </c>
      <c r="T1091" s="2" t="s">
        <v>758</v>
      </c>
      <c r="U1091" s="1"/>
      <c r="V1091" s="2">
        <v>45681</v>
      </c>
      <c r="W1091" s="2">
        <v>45681</v>
      </c>
      <c r="X1091" s="2" t="s">
        <v>74</v>
      </c>
      <c r="Y1091" s="2" t="s">
        <v>419</v>
      </c>
      <c r="Z1091" s="2"/>
      <c r="AA1091" t="s">
        <v>91</v>
      </c>
      <c r="AB1091">
        <v>0.32</v>
      </c>
      <c r="AC1091">
        <v>0</v>
      </c>
      <c r="AD1091" t="s">
        <v>210</v>
      </c>
      <c r="AE1091" t="s">
        <v>4687</v>
      </c>
      <c r="AF1091" t="s">
        <v>4530</v>
      </c>
      <c r="AG1091" s="2"/>
      <c r="AI1091" s="1"/>
      <c r="AJ1091" s="1" t="s">
        <v>460</v>
      </c>
      <c r="AK1091" s="1" t="s">
        <v>461</v>
      </c>
      <c r="AL1091" s="2" t="s">
        <v>74</v>
      </c>
      <c r="AM1091" s="1"/>
      <c r="AN1091" s="1" t="s">
        <v>159</v>
      </c>
      <c r="AO1091" s="1"/>
      <c r="AQ1091" s="1"/>
      <c r="AR1091" t="s">
        <v>75</v>
      </c>
      <c r="AU1091" t="s">
        <v>75</v>
      </c>
      <c r="AV1091" t="s">
        <v>76</v>
      </c>
      <c r="AW1091" s="2" t="s">
        <v>74</v>
      </c>
      <c r="AX1091" s="2" t="s">
        <v>4688</v>
      </c>
    </row>
    <row r="1092" spans="1:50" x14ac:dyDescent="0.2">
      <c r="A1092" t="s">
        <v>120</v>
      </c>
      <c r="B1092" t="s">
        <v>121</v>
      </c>
      <c r="C1092" t="s">
        <v>122</v>
      </c>
      <c r="D1092" t="s">
        <v>123</v>
      </c>
      <c r="E1092" t="s">
        <v>189</v>
      </c>
      <c r="F1092" t="s">
        <v>189</v>
      </c>
      <c r="G1092" t="s">
        <v>4689</v>
      </c>
      <c r="H1092" s="1" t="s">
        <v>4690</v>
      </c>
      <c r="I1092" s="2">
        <v>32862</v>
      </c>
      <c r="J1092" t="s">
        <v>4691</v>
      </c>
      <c r="K1092" t="s">
        <v>59</v>
      </c>
      <c r="L1092" t="s">
        <v>60</v>
      </c>
      <c r="M1092" t="s">
        <v>4692</v>
      </c>
      <c r="N1092" t="s">
        <v>62</v>
      </c>
      <c r="O1092" t="s">
        <v>947</v>
      </c>
      <c r="P1092" s="2" t="s">
        <v>948</v>
      </c>
      <c r="Q1092" s="2" t="s">
        <v>131</v>
      </c>
      <c r="R1092" s="2" t="s">
        <v>66</v>
      </c>
      <c r="S1092" s="2" t="s">
        <v>152</v>
      </c>
      <c r="T1092" s="2"/>
      <c r="U1092" s="1"/>
      <c r="V1092" s="2">
        <v>45698</v>
      </c>
      <c r="W1092" s="2">
        <v>45698</v>
      </c>
      <c r="X1092" s="2" t="s">
        <v>74</v>
      </c>
      <c r="Y1092" s="2" t="s">
        <v>1983</v>
      </c>
      <c r="Z1092" s="2"/>
      <c r="AA1092" t="s">
        <v>140</v>
      </c>
      <c r="AB1092">
        <v>0.25</v>
      </c>
      <c r="AC1092">
        <v>0</v>
      </c>
      <c r="AD1092" t="s">
        <v>352</v>
      </c>
      <c r="AE1092" t="s">
        <v>310</v>
      </c>
      <c r="AF1092" t="s">
        <v>156</v>
      </c>
      <c r="AG1092" s="2"/>
      <c r="AI1092" s="1"/>
      <c r="AJ1092" s="1"/>
      <c r="AK1092" s="1"/>
      <c r="AL1092" s="2" t="s">
        <v>74</v>
      </c>
      <c r="AM1092" s="1"/>
      <c r="AN1092" s="1"/>
      <c r="AO1092" s="1"/>
      <c r="AQ1092" s="1"/>
      <c r="AR1092" t="s">
        <v>160</v>
      </c>
      <c r="AU1092" t="s">
        <v>160</v>
      </c>
      <c r="AV1092" t="s">
        <v>76</v>
      </c>
      <c r="AW1092" s="2" t="s">
        <v>74</v>
      </c>
      <c r="AX1092" s="2" t="s">
        <v>4693</v>
      </c>
    </row>
    <row r="1093" spans="1:50" x14ac:dyDescent="0.2">
      <c r="A1093" t="s">
        <v>120</v>
      </c>
      <c r="B1093" t="s">
        <v>121</v>
      </c>
      <c r="C1093" t="s">
        <v>122</v>
      </c>
      <c r="D1093" t="s">
        <v>123</v>
      </c>
      <c r="E1093" t="s">
        <v>189</v>
      </c>
      <c r="F1093" t="s">
        <v>189</v>
      </c>
      <c r="G1093" t="s">
        <v>4689</v>
      </c>
      <c r="H1093" s="1" t="s">
        <v>4690</v>
      </c>
      <c r="I1093" s="2">
        <v>32862</v>
      </c>
      <c r="J1093" t="s">
        <v>4691</v>
      </c>
      <c r="K1093" t="s">
        <v>59</v>
      </c>
      <c r="L1093" t="s">
        <v>60</v>
      </c>
      <c r="M1093" t="s">
        <v>4692</v>
      </c>
      <c r="N1093" t="s">
        <v>62</v>
      </c>
      <c r="O1093" t="s">
        <v>4694</v>
      </c>
      <c r="P1093" s="2" t="s">
        <v>4695</v>
      </c>
      <c r="Q1093" s="2" t="s">
        <v>131</v>
      </c>
      <c r="R1093" s="2" t="s">
        <v>66</v>
      </c>
      <c r="S1093" s="2" t="s">
        <v>152</v>
      </c>
      <c r="T1093" s="2"/>
      <c r="U1093" s="1"/>
      <c r="V1093" s="2">
        <v>45700</v>
      </c>
      <c r="W1093" s="2">
        <v>45699</v>
      </c>
      <c r="X1093" s="2" t="s">
        <v>74</v>
      </c>
      <c r="Y1093" s="2" t="s">
        <v>771</v>
      </c>
      <c r="Z1093" s="2"/>
      <c r="AA1093" t="s">
        <v>119</v>
      </c>
      <c r="AB1093">
        <v>0.38</v>
      </c>
      <c r="AC1093">
        <v>0</v>
      </c>
      <c r="AD1093" t="s">
        <v>352</v>
      </c>
      <c r="AE1093" t="s">
        <v>603</v>
      </c>
      <c r="AF1093" t="s">
        <v>504</v>
      </c>
      <c r="AG1093" s="2"/>
      <c r="AI1093" s="1"/>
      <c r="AJ1093" s="1"/>
      <c r="AK1093" s="1"/>
      <c r="AL1093" s="2" t="s">
        <v>74</v>
      </c>
      <c r="AM1093" s="1"/>
      <c r="AN1093" s="1"/>
      <c r="AO1093" s="1"/>
      <c r="AQ1093" s="1"/>
      <c r="AR1093" t="s">
        <v>160</v>
      </c>
      <c r="AU1093" t="s">
        <v>160</v>
      </c>
      <c r="AV1093" t="s">
        <v>76</v>
      </c>
      <c r="AW1093" s="2" t="s">
        <v>74</v>
      </c>
      <c r="AX1093" s="2" t="s">
        <v>4693</v>
      </c>
    </row>
    <row r="1094" spans="1:50" x14ac:dyDescent="0.2">
      <c r="A1094" t="s">
        <v>120</v>
      </c>
      <c r="B1094" t="s">
        <v>121</v>
      </c>
      <c r="C1094" t="s">
        <v>122</v>
      </c>
      <c r="D1094" t="s">
        <v>123</v>
      </c>
      <c r="E1094" t="s">
        <v>189</v>
      </c>
      <c r="F1094" t="s">
        <v>189</v>
      </c>
      <c r="G1094" t="s">
        <v>4689</v>
      </c>
      <c r="H1094" s="1" t="s">
        <v>4690</v>
      </c>
      <c r="I1094" s="2">
        <v>32862</v>
      </c>
      <c r="J1094" t="s">
        <v>4691</v>
      </c>
      <c r="K1094" t="s">
        <v>59</v>
      </c>
      <c r="L1094" t="s">
        <v>60</v>
      </c>
      <c r="M1094" t="s">
        <v>4692</v>
      </c>
      <c r="N1094" t="s">
        <v>62</v>
      </c>
      <c r="O1094" t="s">
        <v>631</v>
      </c>
      <c r="P1094" s="2" t="s">
        <v>632</v>
      </c>
      <c r="Q1094" s="2" t="s">
        <v>131</v>
      </c>
      <c r="R1094" s="2" t="s">
        <v>66</v>
      </c>
      <c r="S1094" s="2" t="s">
        <v>633</v>
      </c>
      <c r="T1094" s="2"/>
      <c r="U1094" s="1"/>
      <c r="V1094" s="2">
        <v>45719</v>
      </c>
      <c r="W1094" s="2">
        <v>45719</v>
      </c>
      <c r="X1094" s="2" t="s">
        <v>74</v>
      </c>
      <c r="Y1094" s="2" t="s">
        <v>139</v>
      </c>
      <c r="Z1094" s="2" t="s">
        <v>209</v>
      </c>
      <c r="AA1094" t="s">
        <v>140</v>
      </c>
      <c r="AB1094">
        <v>15</v>
      </c>
      <c r="AC1094">
        <v>15</v>
      </c>
      <c r="AG1094" s="2"/>
      <c r="AH1094" t="s">
        <v>2138</v>
      </c>
      <c r="AI1094" s="1" t="s">
        <v>2139</v>
      </c>
      <c r="AJ1094" s="1"/>
      <c r="AK1094" s="1"/>
      <c r="AL1094" s="2" t="s">
        <v>74</v>
      </c>
      <c r="AM1094" s="1"/>
      <c r="AN1094" s="1"/>
      <c r="AO1094" s="1"/>
      <c r="AQ1094" s="1"/>
      <c r="AR1094" t="s">
        <v>75</v>
      </c>
      <c r="AU1094" t="s">
        <v>75</v>
      </c>
      <c r="AV1094" t="s">
        <v>76</v>
      </c>
      <c r="AW1094" s="2" t="s">
        <v>74</v>
      </c>
      <c r="AX1094" s="2" t="s">
        <v>4693</v>
      </c>
    </row>
    <row r="1095" spans="1:50" x14ac:dyDescent="0.2">
      <c r="A1095" t="s">
        <v>120</v>
      </c>
      <c r="B1095" t="s">
        <v>121</v>
      </c>
      <c r="C1095" t="s">
        <v>122</v>
      </c>
      <c r="D1095" t="s">
        <v>123</v>
      </c>
      <c r="E1095" t="s">
        <v>189</v>
      </c>
      <c r="F1095" t="s">
        <v>189</v>
      </c>
      <c r="G1095" t="s">
        <v>4696</v>
      </c>
      <c r="H1095" s="1" t="s">
        <v>4697</v>
      </c>
      <c r="I1095" s="2">
        <v>32396</v>
      </c>
      <c r="J1095" t="s">
        <v>4698</v>
      </c>
      <c r="K1095" t="s">
        <v>59</v>
      </c>
      <c r="L1095" t="s">
        <v>60</v>
      </c>
      <c r="M1095" t="s">
        <v>4699</v>
      </c>
      <c r="N1095" t="s">
        <v>62</v>
      </c>
      <c r="O1095" t="s">
        <v>4700</v>
      </c>
      <c r="P1095" s="2" t="s">
        <v>4701</v>
      </c>
      <c r="Q1095" s="2" t="s">
        <v>722</v>
      </c>
      <c r="R1095" s="2" t="s">
        <v>66</v>
      </c>
      <c r="S1095" s="2" t="s">
        <v>132</v>
      </c>
      <c r="T1095" s="2"/>
      <c r="U1095" s="1"/>
      <c r="V1095" s="2">
        <v>45726</v>
      </c>
      <c r="W1095" s="2">
        <v>45724</v>
      </c>
      <c r="X1095" s="2" t="s">
        <v>74</v>
      </c>
      <c r="Y1095" s="2" t="s">
        <v>2313</v>
      </c>
      <c r="Z1095" s="2" t="s">
        <v>2313</v>
      </c>
      <c r="AA1095" t="s">
        <v>230</v>
      </c>
      <c r="AB1095">
        <v>1</v>
      </c>
      <c r="AC1095">
        <v>1</v>
      </c>
      <c r="AG1095" s="2"/>
      <c r="AH1095" t="s">
        <v>231</v>
      </c>
      <c r="AI1095" s="1" t="s">
        <v>232</v>
      </c>
      <c r="AJ1095" s="1"/>
      <c r="AK1095" s="1"/>
      <c r="AL1095" s="2" t="s">
        <v>74</v>
      </c>
      <c r="AM1095" s="1"/>
      <c r="AN1095" s="1"/>
      <c r="AO1095" s="1"/>
      <c r="AQ1095" s="1"/>
      <c r="AR1095" t="s">
        <v>75</v>
      </c>
      <c r="AU1095" t="s">
        <v>75</v>
      </c>
      <c r="AV1095" t="s">
        <v>76</v>
      </c>
      <c r="AW1095" s="2" t="s">
        <v>74</v>
      </c>
      <c r="AX1095" s="2" t="s">
        <v>4702</v>
      </c>
    </row>
    <row r="1096" spans="1:50" x14ac:dyDescent="0.2">
      <c r="A1096" t="s">
        <v>120</v>
      </c>
      <c r="B1096" t="s">
        <v>121</v>
      </c>
      <c r="C1096" t="s">
        <v>122</v>
      </c>
      <c r="D1096" t="s">
        <v>201</v>
      </c>
      <c r="E1096" t="s">
        <v>189</v>
      </c>
      <c r="F1096" t="s">
        <v>189</v>
      </c>
      <c r="G1096" t="s">
        <v>4703</v>
      </c>
      <c r="H1096" s="1" t="s">
        <v>4704</v>
      </c>
      <c r="I1096" s="2">
        <v>34103</v>
      </c>
      <c r="J1096" t="s">
        <v>4705</v>
      </c>
      <c r="K1096" t="s">
        <v>59</v>
      </c>
      <c r="L1096" t="s">
        <v>60</v>
      </c>
      <c r="M1096" t="s">
        <v>4706</v>
      </c>
      <c r="N1096" t="s">
        <v>62</v>
      </c>
      <c r="O1096" t="s">
        <v>4707</v>
      </c>
      <c r="P1096" s="2" t="s">
        <v>2751</v>
      </c>
      <c r="Q1096" s="2" t="s">
        <v>131</v>
      </c>
      <c r="R1096" s="2" t="s">
        <v>322</v>
      </c>
      <c r="S1096" s="2" t="s">
        <v>586</v>
      </c>
      <c r="T1096" s="2"/>
      <c r="U1096" s="1"/>
      <c r="V1096" s="2">
        <v>45742</v>
      </c>
      <c r="W1096" s="2">
        <v>45742</v>
      </c>
      <c r="X1096" s="2" t="s">
        <v>74</v>
      </c>
      <c r="Y1096" s="2" t="s">
        <v>372</v>
      </c>
      <c r="Z1096" s="2" t="s">
        <v>634</v>
      </c>
      <c r="AA1096" t="s">
        <v>71</v>
      </c>
      <c r="AB1096">
        <v>3</v>
      </c>
      <c r="AC1096">
        <v>3</v>
      </c>
      <c r="AG1096" s="2"/>
      <c r="AH1096" t="s">
        <v>2752</v>
      </c>
      <c r="AI1096" s="1" t="s">
        <v>2753</v>
      </c>
      <c r="AJ1096" s="1"/>
      <c r="AK1096" s="1"/>
      <c r="AL1096" s="2" t="s">
        <v>74</v>
      </c>
      <c r="AM1096" s="1"/>
      <c r="AN1096" s="1"/>
      <c r="AO1096" s="1"/>
      <c r="AQ1096" s="1"/>
      <c r="AR1096" t="s">
        <v>75</v>
      </c>
      <c r="AU1096" t="s">
        <v>75</v>
      </c>
      <c r="AV1096" t="s">
        <v>76</v>
      </c>
      <c r="AW1096" s="2" t="s">
        <v>74</v>
      </c>
      <c r="AX1096" s="2" t="s">
        <v>4708</v>
      </c>
    </row>
    <row r="1097" spans="1:50" x14ac:dyDescent="0.2">
      <c r="A1097" t="s">
        <v>120</v>
      </c>
      <c r="B1097" t="s">
        <v>121</v>
      </c>
      <c r="C1097" t="s">
        <v>122</v>
      </c>
      <c r="D1097" t="s">
        <v>123</v>
      </c>
      <c r="E1097" t="s">
        <v>189</v>
      </c>
      <c r="F1097" t="s">
        <v>189</v>
      </c>
      <c r="G1097" t="s">
        <v>4709</v>
      </c>
      <c r="H1097" s="1" t="s">
        <v>4710</v>
      </c>
      <c r="I1097" s="2">
        <v>29855</v>
      </c>
      <c r="J1097" t="s">
        <v>4711</v>
      </c>
      <c r="K1097" t="s">
        <v>59</v>
      </c>
      <c r="L1097" t="s">
        <v>60</v>
      </c>
      <c r="M1097" t="s">
        <v>4712</v>
      </c>
      <c r="N1097" t="s">
        <v>62</v>
      </c>
      <c r="O1097" t="s">
        <v>1656</v>
      </c>
      <c r="P1097" s="2" t="s">
        <v>1657</v>
      </c>
      <c r="Q1097" s="2" t="s">
        <v>131</v>
      </c>
      <c r="R1097" s="2" t="s">
        <v>66</v>
      </c>
      <c r="S1097" s="2" t="s">
        <v>132</v>
      </c>
      <c r="T1097" s="2"/>
      <c r="U1097" s="1"/>
      <c r="V1097" s="2">
        <v>45719</v>
      </c>
      <c r="W1097" s="2">
        <v>45716</v>
      </c>
      <c r="X1097" s="2" t="s">
        <v>68</v>
      </c>
      <c r="Y1097" s="2" t="s">
        <v>2119</v>
      </c>
      <c r="Z1097" s="2" t="s">
        <v>146</v>
      </c>
      <c r="AA1097" t="s">
        <v>91</v>
      </c>
      <c r="AB1097">
        <v>7</v>
      </c>
      <c r="AC1097">
        <v>7</v>
      </c>
      <c r="AG1097" s="2"/>
      <c r="AH1097" t="s">
        <v>4713</v>
      </c>
      <c r="AI1097" s="1" t="s">
        <v>4714</v>
      </c>
      <c r="AJ1097" s="1"/>
      <c r="AK1097" s="1"/>
      <c r="AL1097" s="2" t="s">
        <v>74</v>
      </c>
      <c r="AM1097" s="1"/>
      <c r="AN1097" s="1"/>
      <c r="AO1097" s="1"/>
      <c r="AQ1097" s="1"/>
      <c r="AR1097" t="s">
        <v>75</v>
      </c>
      <c r="AU1097" t="s">
        <v>75</v>
      </c>
      <c r="AV1097" t="s">
        <v>76</v>
      </c>
      <c r="AW1097" s="2" t="s">
        <v>74</v>
      </c>
      <c r="AX1097" s="2" t="s">
        <v>4715</v>
      </c>
    </row>
    <row r="1098" spans="1:50" x14ac:dyDescent="0.2">
      <c r="A1098" t="s">
        <v>120</v>
      </c>
      <c r="B1098" t="s">
        <v>121</v>
      </c>
      <c r="C1098" t="s">
        <v>122</v>
      </c>
      <c r="D1098" t="s">
        <v>123</v>
      </c>
      <c r="E1098" t="s">
        <v>189</v>
      </c>
      <c r="F1098" t="s">
        <v>189</v>
      </c>
      <c r="G1098" t="s">
        <v>4709</v>
      </c>
      <c r="H1098" s="1" t="s">
        <v>4710</v>
      </c>
      <c r="I1098" s="2">
        <v>29855</v>
      </c>
      <c r="J1098" t="s">
        <v>4711</v>
      </c>
      <c r="K1098" t="s">
        <v>59</v>
      </c>
      <c r="L1098" t="s">
        <v>60</v>
      </c>
      <c r="M1098" t="s">
        <v>4712</v>
      </c>
      <c r="N1098" t="s">
        <v>62</v>
      </c>
      <c r="O1098" t="s">
        <v>4716</v>
      </c>
      <c r="P1098" s="2" t="s">
        <v>4717</v>
      </c>
      <c r="Q1098" s="2" t="s">
        <v>131</v>
      </c>
      <c r="R1098" s="2" t="s">
        <v>66</v>
      </c>
      <c r="S1098" s="2" t="s">
        <v>284</v>
      </c>
      <c r="T1098" s="2"/>
      <c r="U1098" s="1"/>
      <c r="V1098" s="2">
        <v>45758</v>
      </c>
      <c r="W1098" s="2">
        <v>45757</v>
      </c>
      <c r="X1098" s="2" t="s">
        <v>74</v>
      </c>
      <c r="Y1098" s="2" t="s">
        <v>765</v>
      </c>
      <c r="Z1098" s="2" t="s">
        <v>765</v>
      </c>
      <c r="AA1098" t="s">
        <v>98</v>
      </c>
      <c r="AB1098">
        <v>1</v>
      </c>
      <c r="AC1098">
        <v>1</v>
      </c>
      <c r="AG1098" s="2"/>
      <c r="AH1098" t="s">
        <v>4718</v>
      </c>
      <c r="AI1098" s="1" t="s">
        <v>4719</v>
      </c>
      <c r="AJ1098" s="1"/>
      <c r="AK1098" s="1"/>
      <c r="AL1098" s="2" t="s">
        <v>74</v>
      </c>
      <c r="AM1098" s="1"/>
      <c r="AN1098" s="1"/>
      <c r="AO1098" s="1"/>
      <c r="AQ1098" s="1"/>
      <c r="AR1098" t="s">
        <v>75</v>
      </c>
      <c r="AU1098" t="s">
        <v>75</v>
      </c>
      <c r="AV1098" t="s">
        <v>76</v>
      </c>
      <c r="AW1098" s="2" t="s">
        <v>74</v>
      </c>
      <c r="AX1098" s="2" t="s">
        <v>4715</v>
      </c>
    </row>
    <row r="1099" spans="1:50" x14ac:dyDescent="0.2">
      <c r="A1099" t="s">
        <v>120</v>
      </c>
      <c r="B1099" t="s">
        <v>312</v>
      </c>
      <c r="C1099" t="s">
        <v>1031</v>
      </c>
      <c r="D1099" t="s">
        <v>4720</v>
      </c>
      <c r="E1099" t="s">
        <v>4721</v>
      </c>
      <c r="F1099" t="s">
        <v>4721</v>
      </c>
      <c r="G1099" t="s">
        <v>4722</v>
      </c>
      <c r="H1099" s="1" t="s">
        <v>4723</v>
      </c>
      <c r="I1099" s="2">
        <v>27296</v>
      </c>
      <c r="J1099" t="s">
        <v>4724</v>
      </c>
      <c r="K1099" t="s">
        <v>59</v>
      </c>
      <c r="L1099" t="s">
        <v>60</v>
      </c>
      <c r="M1099" t="s">
        <v>4725</v>
      </c>
      <c r="N1099" t="s">
        <v>62</v>
      </c>
      <c r="O1099" t="s">
        <v>4726</v>
      </c>
      <c r="P1099" s="2" t="s">
        <v>4727</v>
      </c>
      <c r="Q1099" s="2" t="s">
        <v>3002</v>
      </c>
      <c r="R1099" s="2" t="s">
        <v>66</v>
      </c>
      <c r="S1099" s="2" t="s">
        <v>170</v>
      </c>
      <c r="T1099" s="2"/>
      <c r="U1099" s="1"/>
      <c r="V1099" s="2">
        <v>45730</v>
      </c>
      <c r="W1099" s="2">
        <v>45730</v>
      </c>
      <c r="X1099" s="2" t="s">
        <v>74</v>
      </c>
      <c r="Y1099" s="2" t="s">
        <v>147</v>
      </c>
      <c r="Z1099" s="2" t="s">
        <v>2704</v>
      </c>
      <c r="AA1099" t="s">
        <v>91</v>
      </c>
      <c r="AB1099">
        <v>15</v>
      </c>
      <c r="AC1099">
        <v>15</v>
      </c>
      <c r="AG1099" s="2"/>
      <c r="AH1099" t="s">
        <v>4728</v>
      </c>
      <c r="AI1099" s="1" t="s">
        <v>4729</v>
      </c>
      <c r="AJ1099" s="1"/>
      <c r="AK1099" s="1"/>
      <c r="AL1099" s="2" t="s">
        <v>74</v>
      </c>
      <c r="AM1099" s="1"/>
      <c r="AN1099" s="1"/>
      <c r="AO1099" s="1"/>
      <c r="AP1099" t="s">
        <v>68</v>
      </c>
      <c r="AQ1099" s="1"/>
      <c r="AR1099" t="s">
        <v>75</v>
      </c>
      <c r="AU1099" t="s">
        <v>75</v>
      </c>
      <c r="AV1099" t="s">
        <v>76</v>
      </c>
      <c r="AW1099" s="2" t="s">
        <v>74</v>
      </c>
      <c r="AX1099" s="2" t="s">
        <v>4730</v>
      </c>
    </row>
    <row r="1100" spans="1:50" x14ac:dyDescent="0.2">
      <c r="A1100" t="s">
        <v>120</v>
      </c>
      <c r="B1100" t="s">
        <v>121</v>
      </c>
      <c r="C1100" t="s">
        <v>122</v>
      </c>
      <c r="D1100" t="s">
        <v>245</v>
      </c>
      <c r="E1100" t="s">
        <v>258</v>
      </c>
      <c r="F1100" t="s">
        <v>258</v>
      </c>
      <c r="G1100" t="s">
        <v>4731</v>
      </c>
      <c r="H1100" s="1" t="s">
        <v>4732</v>
      </c>
      <c r="I1100" s="2">
        <v>36292</v>
      </c>
      <c r="J1100" t="s">
        <v>4733</v>
      </c>
      <c r="K1100" t="s">
        <v>59</v>
      </c>
      <c r="L1100" t="s">
        <v>60</v>
      </c>
      <c r="M1100" t="s">
        <v>4734</v>
      </c>
      <c r="N1100" t="s">
        <v>62</v>
      </c>
      <c r="O1100" t="s">
        <v>4735</v>
      </c>
      <c r="P1100" s="2" t="s">
        <v>4736</v>
      </c>
      <c r="Q1100" s="2" t="s">
        <v>131</v>
      </c>
      <c r="R1100" s="2" t="s">
        <v>66</v>
      </c>
      <c r="S1100" s="2" t="s">
        <v>132</v>
      </c>
      <c r="T1100" s="2"/>
      <c r="U1100" s="1"/>
      <c r="V1100" s="2">
        <v>45684</v>
      </c>
      <c r="W1100" s="2">
        <v>45681</v>
      </c>
      <c r="X1100" s="2" t="s">
        <v>74</v>
      </c>
      <c r="Y1100" s="2" t="s">
        <v>419</v>
      </c>
      <c r="Z1100" s="2" t="s">
        <v>1805</v>
      </c>
      <c r="AA1100" t="s">
        <v>91</v>
      </c>
      <c r="AB1100">
        <v>2</v>
      </c>
      <c r="AC1100">
        <v>2</v>
      </c>
      <c r="AG1100" s="2"/>
      <c r="AH1100" t="s">
        <v>4737</v>
      </c>
      <c r="AI1100" s="1" t="s">
        <v>4738</v>
      </c>
      <c r="AJ1100" s="1"/>
      <c r="AK1100" s="1"/>
      <c r="AL1100" s="2" t="s">
        <v>74</v>
      </c>
      <c r="AM1100" s="1"/>
      <c r="AN1100" s="1"/>
      <c r="AO1100" s="1"/>
      <c r="AQ1100" s="1"/>
      <c r="AR1100" t="s">
        <v>75</v>
      </c>
      <c r="AU1100" t="s">
        <v>75</v>
      </c>
      <c r="AV1100" t="s">
        <v>76</v>
      </c>
      <c r="AW1100" s="2" t="s">
        <v>74</v>
      </c>
      <c r="AX1100" s="2" t="s">
        <v>4739</v>
      </c>
    </row>
    <row r="1101" spans="1:50" ht="22.5" x14ac:dyDescent="0.2">
      <c r="A1101" t="s">
        <v>120</v>
      </c>
      <c r="B1101" t="s">
        <v>121</v>
      </c>
      <c r="C1101" t="s">
        <v>122</v>
      </c>
      <c r="D1101" t="s">
        <v>245</v>
      </c>
      <c r="E1101" t="s">
        <v>258</v>
      </c>
      <c r="F1101" t="s">
        <v>258</v>
      </c>
      <c r="G1101" t="s">
        <v>4740</v>
      </c>
      <c r="H1101" s="1" t="s">
        <v>4741</v>
      </c>
      <c r="I1101" s="2">
        <v>36347</v>
      </c>
      <c r="J1101" t="s">
        <v>4742</v>
      </c>
      <c r="K1101" t="s">
        <v>59</v>
      </c>
      <c r="L1101" t="s">
        <v>60</v>
      </c>
      <c r="M1101" t="s">
        <v>4743</v>
      </c>
      <c r="N1101" t="s">
        <v>62</v>
      </c>
      <c r="O1101" t="s">
        <v>2662</v>
      </c>
      <c r="P1101" s="2" t="s">
        <v>2663</v>
      </c>
      <c r="Q1101" s="2" t="s">
        <v>131</v>
      </c>
      <c r="R1101" s="2" t="s">
        <v>66</v>
      </c>
      <c r="S1101" s="2" t="s">
        <v>208</v>
      </c>
      <c r="T1101" s="2" t="s">
        <v>758</v>
      </c>
      <c r="U1101" s="1"/>
      <c r="V1101" s="2">
        <v>45786</v>
      </c>
      <c r="W1101" s="2">
        <v>45786</v>
      </c>
      <c r="X1101" s="2" t="s">
        <v>74</v>
      </c>
      <c r="Y1101" s="2" t="s">
        <v>1792</v>
      </c>
      <c r="Z1101" s="2"/>
      <c r="AA1101" t="s">
        <v>91</v>
      </c>
      <c r="AB1101">
        <v>0.25</v>
      </c>
      <c r="AC1101">
        <v>0</v>
      </c>
      <c r="AD1101" t="s">
        <v>561</v>
      </c>
      <c r="AE1101" t="s">
        <v>562</v>
      </c>
      <c r="AF1101" t="s">
        <v>156</v>
      </c>
      <c r="AG1101" s="2"/>
      <c r="AI1101" s="1"/>
      <c r="AJ1101" s="1" t="s">
        <v>4744</v>
      </c>
      <c r="AK1101" s="1" t="s">
        <v>4745</v>
      </c>
      <c r="AL1101" s="2" t="s">
        <v>74</v>
      </c>
      <c r="AM1101" s="1"/>
      <c r="AN1101" s="1" t="s">
        <v>2589</v>
      </c>
      <c r="AO1101" s="1"/>
      <c r="AQ1101" s="1"/>
      <c r="AR1101" t="s">
        <v>75</v>
      </c>
      <c r="AU1101" t="s">
        <v>75</v>
      </c>
      <c r="AV1101" t="s">
        <v>76</v>
      </c>
      <c r="AW1101" s="2" t="s">
        <v>74</v>
      </c>
      <c r="AX1101" s="2" t="s">
        <v>4746</v>
      </c>
    </row>
    <row r="1102" spans="1:50" ht="22.5" x14ac:dyDescent="0.2">
      <c r="A1102" t="s">
        <v>120</v>
      </c>
      <c r="B1102" t="s">
        <v>121</v>
      </c>
      <c r="C1102" t="s">
        <v>122</v>
      </c>
      <c r="D1102" t="s">
        <v>123</v>
      </c>
      <c r="E1102" t="s">
        <v>412</v>
      </c>
      <c r="F1102" t="s">
        <v>412</v>
      </c>
      <c r="G1102" t="s">
        <v>4747</v>
      </c>
      <c r="H1102" s="1" t="s">
        <v>4748</v>
      </c>
      <c r="I1102" s="2">
        <v>36254</v>
      </c>
      <c r="J1102" t="s">
        <v>4749</v>
      </c>
      <c r="K1102" t="s">
        <v>59</v>
      </c>
      <c r="L1102" t="s">
        <v>60</v>
      </c>
      <c r="M1102" t="s">
        <v>4750</v>
      </c>
      <c r="N1102" t="s">
        <v>62</v>
      </c>
      <c r="O1102" t="s">
        <v>4751</v>
      </c>
      <c r="P1102" s="2" t="s">
        <v>144</v>
      </c>
      <c r="Q1102" s="2" t="s">
        <v>131</v>
      </c>
      <c r="R1102" s="2" t="s">
        <v>322</v>
      </c>
      <c r="S1102" s="2"/>
      <c r="T1102" s="2"/>
      <c r="U1102" s="1"/>
      <c r="V1102" s="2">
        <v>45679</v>
      </c>
      <c r="W1102" s="2">
        <v>45678</v>
      </c>
      <c r="X1102" s="2" t="s">
        <v>74</v>
      </c>
      <c r="Y1102" s="2" t="s">
        <v>664</v>
      </c>
      <c r="Z1102" s="2" t="s">
        <v>664</v>
      </c>
      <c r="AA1102" t="s">
        <v>119</v>
      </c>
      <c r="AB1102">
        <v>1</v>
      </c>
      <c r="AC1102">
        <v>1</v>
      </c>
      <c r="AG1102" s="2"/>
      <c r="AH1102" t="s">
        <v>148</v>
      </c>
      <c r="AI1102" s="1" t="s">
        <v>149</v>
      </c>
      <c r="AJ1102" s="1"/>
      <c r="AK1102" s="1"/>
      <c r="AL1102" s="2" t="s">
        <v>74</v>
      </c>
      <c r="AM1102" s="1"/>
      <c r="AN1102" s="1"/>
      <c r="AO1102" s="1"/>
      <c r="AQ1102" s="1"/>
      <c r="AR1102" t="s">
        <v>75</v>
      </c>
      <c r="AU1102" t="s">
        <v>75</v>
      </c>
      <c r="AV1102" t="s">
        <v>76</v>
      </c>
      <c r="AW1102" s="2" t="s">
        <v>74</v>
      </c>
      <c r="AX1102" s="2" t="s">
        <v>4752</v>
      </c>
    </row>
    <row r="1103" spans="1:50" x14ac:dyDescent="0.2">
      <c r="A1103" t="s">
        <v>120</v>
      </c>
      <c r="B1103" t="s">
        <v>121</v>
      </c>
      <c r="C1103" t="s">
        <v>122</v>
      </c>
      <c r="D1103" t="s">
        <v>123</v>
      </c>
      <c r="E1103" t="s">
        <v>412</v>
      </c>
      <c r="F1103" t="s">
        <v>412</v>
      </c>
      <c r="G1103" t="s">
        <v>4747</v>
      </c>
      <c r="H1103" s="1" t="s">
        <v>4748</v>
      </c>
      <c r="I1103" s="2">
        <v>36254</v>
      </c>
      <c r="J1103" t="s">
        <v>4749</v>
      </c>
      <c r="K1103" t="s">
        <v>59</v>
      </c>
      <c r="L1103" t="s">
        <v>60</v>
      </c>
      <c r="M1103" t="s">
        <v>4750</v>
      </c>
      <c r="N1103" t="s">
        <v>62</v>
      </c>
      <c r="O1103" t="s">
        <v>4753</v>
      </c>
      <c r="P1103" s="2" t="s">
        <v>4754</v>
      </c>
      <c r="Q1103" s="2" t="s">
        <v>65</v>
      </c>
      <c r="R1103" s="2" t="s">
        <v>66</v>
      </c>
      <c r="S1103" s="2" t="s">
        <v>132</v>
      </c>
      <c r="T1103" s="2"/>
      <c r="U1103" s="1"/>
      <c r="V1103" s="2">
        <v>45715</v>
      </c>
      <c r="W1103" s="2">
        <v>45712</v>
      </c>
      <c r="X1103" s="2" t="s">
        <v>74</v>
      </c>
      <c r="Y1103" s="2" t="s">
        <v>1291</v>
      </c>
      <c r="Z1103" s="2"/>
      <c r="AA1103" t="s">
        <v>140</v>
      </c>
      <c r="AB1103">
        <v>0.17</v>
      </c>
      <c r="AC1103">
        <v>0</v>
      </c>
      <c r="AD1103" t="s">
        <v>4553</v>
      </c>
      <c r="AE1103" t="s">
        <v>4755</v>
      </c>
      <c r="AF1103" t="s">
        <v>4756</v>
      </c>
      <c r="AG1103" s="2"/>
      <c r="AI1103" s="1"/>
      <c r="AJ1103" s="1"/>
      <c r="AK1103" s="1"/>
      <c r="AL1103" s="2" t="s">
        <v>74</v>
      </c>
      <c r="AM1103" s="1"/>
      <c r="AN1103" s="1"/>
      <c r="AO1103" s="1"/>
      <c r="AQ1103" s="1"/>
      <c r="AR1103" t="s">
        <v>75</v>
      </c>
      <c r="AU1103" t="s">
        <v>75</v>
      </c>
      <c r="AV1103" t="s">
        <v>76</v>
      </c>
      <c r="AW1103" s="2" t="s">
        <v>74</v>
      </c>
      <c r="AX1103" s="2" t="s">
        <v>4752</v>
      </c>
    </row>
    <row r="1104" spans="1:50" x14ac:dyDescent="0.2">
      <c r="A1104" t="s">
        <v>120</v>
      </c>
      <c r="B1104" t="s">
        <v>121</v>
      </c>
      <c r="C1104" t="s">
        <v>122</v>
      </c>
      <c r="D1104" t="s">
        <v>123</v>
      </c>
      <c r="E1104" t="s">
        <v>412</v>
      </c>
      <c r="F1104" t="s">
        <v>412</v>
      </c>
      <c r="G1104" t="s">
        <v>4747</v>
      </c>
      <c r="H1104" s="1" t="s">
        <v>4748</v>
      </c>
      <c r="I1104" s="2">
        <v>36254</v>
      </c>
      <c r="J1104" t="s">
        <v>4749</v>
      </c>
      <c r="K1104" t="s">
        <v>59</v>
      </c>
      <c r="L1104" t="s">
        <v>60</v>
      </c>
      <c r="M1104" t="s">
        <v>4750</v>
      </c>
      <c r="N1104" t="s">
        <v>62</v>
      </c>
      <c r="O1104" t="s">
        <v>462</v>
      </c>
      <c r="P1104" s="2" t="s">
        <v>463</v>
      </c>
      <c r="Q1104" s="2" t="s">
        <v>131</v>
      </c>
      <c r="R1104" s="2" t="s">
        <v>66</v>
      </c>
      <c r="S1104" s="2" t="s">
        <v>132</v>
      </c>
      <c r="T1104" s="2"/>
      <c r="U1104" s="1"/>
      <c r="V1104" s="2">
        <v>45775</v>
      </c>
      <c r="W1104" s="2">
        <v>45770</v>
      </c>
      <c r="X1104" s="2" t="s">
        <v>74</v>
      </c>
      <c r="Y1104" s="2" t="s">
        <v>286</v>
      </c>
      <c r="Z1104" s="2" t="s">
        <v>286</v>
      </c>
      <c r="AA1104" t="s">
        <v>71</v>
      </c>
      <c r="AB1104">
        <v>1</v>
      </c>
      <c r="AC1104">
        <v>1</v>
      </c>
      <c r="AG1104" s="2"/>
      <c r="AH1104" t="s">
        <v>231</v>
      </c>
      <c r="AI1104" s="1" t="s">
        <v>232</v>
      </c>
      <c r="AJ1104" s="1"/>
      <c r="AK1104" s="1"/>
      <c r="AL1104" s="2" t="s">
        <v>74</v>
      </c>
      <c r="AM1104" s="1"/>
      <c r="AN1104" s="1"/>
      <c r="AO1104" s="1"/>
      <c r="AQ1104" s="1"/>
      <c r="AR1104" t="s">
        <v>75</v>
      </c>
      <c r="AU1104" t="s">
        <v>75</v>
      </c>
      <c r="AV1104" t="s">
        <v>76</v>
      </c>
      <c r="AW1104" s="2" t="s">
        <v>74</v>
      </c>
      <c r="AX1104" s="2" t="s">
        <v>4752</v>
      </c>
    </row>
    <row r="1105" spans="1:50" x14ac:dyDescent="0.2">
      <c r="A1105" t="s">
        <v>120</v>
      </c>
      <c r="B1105" t="s">
        <v>312</v>
      </c>
      <c r="C1105" t="s">
        <v>78</v>
      </c>
      <c r="D1105" t="s">
        <v>4757</v>
      </c>
      <c r="E1105" t="s">
        <v>4758</v>
      </c>
      <c r="F1105" t="s">
        <v>4758</v>
      </c>
      <c r="G1105" t="s">
        <v>4759</v>
      </c>
      <c r="H1105" s="1" t="s">
        <v>4760</v>
      </c>
      <c r="I1105" s="2">
        <v>27540</v>
      </c>
      <c r="J1105" t="s">
        <v>4761</v>
      </c>
      <c r="K1105" t="s">
        <v>59</v>
      </c>
      <c r="L1105" t="s">
        <v>60</v>
      </c>
      <c r="M1105" t="s">
        <v>4762</v>
      </c>
      <c r="N1105" t="s">
        <v>62</v>
      </c>
      <c r="O1105" t="s">
        <v>4763</v>
      </c>
      <c r="P1105" s="2" t="s">
        <v>4764</v>
      </c>
      <c r="Q1105" s="2" t="s">
        <v>722</v>
      </c>
      <c r="R1105" s="2" t="s">
        <v>66</v>
      </c>
      <c r="S1105" s="2" t="s">
        <v>132</v>
      </c>
      <c r="T1105" s="2"/>
      <c r="U1105" s="1"/>
      <c r="V1105" s="2">
        <v>45797</v>
      </c>
      <c r="W1105" s="2">
        <v>45797</v>
      </c>
      <c r="X1105" s="2" t="s">
        <v>74</v>
      </c>
      <c r="Y1105" s="2" t="s">
        <v>1723</v>
      </c>
      <c r="Z1105" s="2" t="s">
        <v>619</v>
      </c>
      <c r="AA1105" t="s">
        <v>511</v>
      </c>
      <c r="AB1105">
        <v>5</v>
      </c>
      <c r="AC1105">
        <v>5</v>
      </c>
      <c r="AG1105" s="2"/>
      <c r="AH1105" t="s">
        <v>141</v>
      </c>
      <c r="AI1105" s="1" t="s">
        <v>142</v>
      </c>
      <c r="AJ1105" s="1"/>
      <c r="AK1105" s="1"/>
      <c r="AL1105" s="2" t="s">
        <v>74</v>
      </c>
      <c r="AM1105" s="1"/>
      <c r="AN1105" s="1"/>
      <c r="AO1105" s="1"/>
      <c r="AP1105" t="s">
        <v>68</v>
      </c>
      <c r="AQ1105" s="1"/>
      <c r="AR1105" t="s">
        <v>75</v>
      </c>
      <c r="AU1105" t="s">
        <v>75</v>
      </c>
      <c r="AV1105" t="s">
        <v>76</v>
      </c>
      <c r="AW1105" s="2" t="s">
        <v>74</v>
      </c>
      <c r="AX1105" s="2" t="s">
        <v>4765</v>
      </c>
    </row>
    <row r="1106" spans="1:50" x14ac:dyDescent="0.2">
      <c r="A1106" t="s">
        <v>120</v>
      </c>
      <c r="B1106" t="s">
        <v>121</v>
      </c>
      <c r="C1106" t="s">
        <v>122</v>
      </c>
      <c r="D1106" t="s">
        <v>387</v>
      </c>
      <c r="E1106" t="s">
        <v>124</v>
      </c>
      <c r="F1106" t="s">
        <v>124</v>
      </c>
      <c r="G1106" t="s">
        <v>4766</v>
      </c>
      <c r="H1106" s="1" t="s">
        <v>4767</v>
      </c>
      <c r="I1106" s="2">
        <v>26644</v>
      </c>
      <c r="J1106" t="s">
        <v>4768</v>
      </c>
      <c r="K1106" t="s">
        <v>59</v>
      </c>
      <c r="L1106" t="s">
        <v>60</v>
      </c>
      <c r="M1106" t="s">
        <v>4769</v>
      </c>
      <c r="N1106" t="s">
        <v>62</v>
      </c>
      <c r="O1106" t="s">
        <v>4770</v>
      </c>
      <c r="P1106" s="2" t="s">
        <v>4771</v>
      </c>
      <c r="Q1106" s="2" t="s">
        <v>131</v>
      </c>
      <c r="R1106" s="2" t="s">
        <v>66</v>
      </c>
      <c r="S1106" s="2" t="s">
        <v>132</v>
      </c>
      <c r="T1106" s="2"/>
      <c r="U1106" s="1"/>
      <c r="V1106" s="2">
        <v>45714</v>
      </c>
      <c r="W1106" s="2">
        <v>45714</v>
      </c>
      <c r="X1106" s="2" t="s">
        <v>74</v>
      </c>
      <c r="Y1106" s="2" t="s">
        <v>1292</v>
      </c>
      <c r="Z1106" s="2"/>
      <c r="AA1106" t="s">
        <v>71</v>
      </c>
      <c r="AB1106">
        <v>0.38</v>
      </c>
      <c r="AC1106">
        <v>0</v>
      </c>
      <c r="AD1106" t="s">
        <v>210</v>
      </c>
      <c r="AE1106" t="s">
        <v>562</v>
      </c>
      <c r="AF1106" t="s">
        <v>504</v>
      </c>
      <c r="AG1106" s="2"/>
      <c r="AH1106" t="s">
        <v>4772</v>
      </c>
      <c r="AI1106" s="1" t="s">
        <v>4773</v>
      </c>
      <c r="AJ1106" s="1"/>
      <c r="AK1106" s="1"/>
      <c r="AL1106" s="2" t="s">
        <v>74</v>
      </c>
      <c r="AM1106" s="1"/>
      <c r="AN1106" s="1"/>
      <c r="AO1106" s="1"/>
      <c r="AQ1106" s="1"/>
      <c r="AR1106" t="s">
        <v>75</v>
      </c>
      <c r="AU1106" t="s">
        <v>75</v>
      </c>
      <c r="AV1106" t="s">
        <v>76</v>
      </c>
      <c r="AW1106" s="2" t="s">
        <v>74</v>
      </c>
      <c r="AX1106" s="2" t="s">
        <v>4774</v>
      </c>
    </row>
    <row r="1107" spans="1:50" x14ac:dyDescent="0.2">
      <c r="A1107" t="s">
        <v>120</v>
      </c>
      <c r="B1107" t="s">
        <v>312</v>
      </c>
      <c r="C1107" t="s">
        <v>1031</v>
      </c>
      <c r="D1107" t="s">
        <v>4775</v>
      </c>
      <c r="E1107" t="s">
        <v>4776</v>
      </c>
      <c r="F1107" t="s">
        <v>4776</v>
      </c>
      <c r="G1107" t="s">
        <v>4777</v>
      </c>
      <c r="H1107" s="1" t="s">
        <v>4778</v>
      </c>
      <c r="I1107" s="2">
        <v>33568</v>
      </c>
      <c r="J1107" t="s">
        <v>4779</v>
      </c>
      <c r="K1107" t="s">
        <v>59</v>
      </c>
      <c r="L1107" t="s">
        <v>60</v>
      </c>
      <c r="M1107" t="s">
        <v>4780</v>
      </c>
      <c r="N1107" t="s">
        <v>62</v>
      </c>
      <c r="O1107" t="s">
        <v>4781</v>
      </c>
      <c r="P1107" s="2" t="s">
        <v>4782</v>
      </c>
      <c r="Q1107" s="2" t="s">
        <v>131</v>
      </c>
      <c r="R1107" s="2" t="s">
        <v>66</v>
      </c>
      <c r="S1107" s="2" t="s">
        <v>252</v>
      </c>
      <c r="T1107" s="2"/>
      <c r="U1107" s="1"/>
      <c r="V1107" s="2">
        <v>45812</v>
      </c>
      <c r="W1107" s="2">
        <v>45812</v>
      </c>
      <c r="X1107" s="2" t="s">
        <v>74</v>
      </c>
      <c r="Y1107" s="2" t="s">
        <v>1134</v>
      </c>
      <c r="Z1107" s="2" t="s">
        <v>1134</v>
      </c>
      <c r="AA1107" t="s">
        <v>91</v>
      </c>
      <c r="AB1107">
        <v>1</v>
      </c>
      <c r="AC1107">
        <v>1</v>
      </c>
      <c r="AG1107" s="2"/>
      <c r="AH1107" t="s">
        <v>4783</v>
      </c>
      <c r="AI1107" s="1" t="s">
        <v>4784</v>
      </c>
      <c r="AJ1107" s="1"/>
      <c r="AK1107" s="1"/>
      <c r="AL1107" s="2" t="s">
        <v>74</v>
      </c>
      <c r="AM1107" s="1"/>
      <c r="AN1107" s="1"/>
      <c r="AO1107" s="1"/>
      <c r="AP1107" t="s">
        <v>68</v>
      </c>
      <c r="AQ1107" s="1"/>
      <c r="AR1107" t="s">
        <v>75</v>
      </c>
      <c r="AU1107" t="s">
        <v>75</v>
      </c>
      <c r="AV1107" t="s">
        <v>76</v>
      </c>
      <c r="AW1107" s="2" t="s">
        <v>74</v>
      </c>
      <c r="AX1107" s="2" t="s">
        <v>4785</v>
      </c>
    </row>
    <row r="1108" spans="1:50" x14ac:dyDescent="0.2">
      <c r="A1108" t="s">
        <v>120</v>
      </c>
      <c r="B1108" t="s">
        <v>121</v>
      </c>
      <c r="C1108" t="s">
        <v>122</v>
      </c>
      <c r="D1108" t="s">
        <v>245</v>
      </c>
      <c r="E1108" t="s">
        <v>222</v>
      </c>
      <c r="F1108" t="s">
        <v>222</v>
      </c>
      <c r="G1108" t="s">
        <v>4786</v>
      </c>
      <c r="H1108" s="1" t="s">
        <v>4787</v>
      </c>
      <c r="I1108" s="2">
        <v>29912</v>
      </c>
      <c r="J1108" t="s">
        <v>4788</v>
      </c>
      <c r="K1108" t="s">
        <v>59</v>
      </c>
      <c r="L1108" t="s">
        <v>60</v>
      </c>
      <c r="M1108" t="s">
        <v>4789</v>
      </c>
      <c r="N1108" t="s">
        <v>62</v>
      </c>
      <c r="O1108" t="s">
        <v>2247</v>
      </c>
      <c r="P1108" s="2" t="s">
        <v>2248</v>
      </c>
      <c r="Q1108" s="2" t="s">
        <v>131</v>
      </c>
      <c r="R1108" s="2" t="s">
        <v>66</v>
      </c>
      <c r="S1108" s="2" t="s">
        <v>266</v>
      </c>
      <c r="T1108" s="2" t="s">
        <v>2249</v>
      </c>
      <c r="U1108" s="1"/>
      <c r="V1108" s="2">
        <v>45771</v>
      </c>
      <c r="W1108" s="2">
        <v>45769</v>
      </c>
      <c r="X1108" s="2" t="s">
        <v>74</v>
      </c>
      <c r="Y1108" s="2" t="s">
        <v>285</v>
      </c>
      <c r="Z1108" s="2" t="s">
        <v>285</v>
      </c>
      <c r="AA1108" t="s">
        <v>119</v>
      </c>
      <c r="AB1108">
        <v>1</v>
      </c>
      <c r="AC1108">
        <v>1</v>
      </c>
      <c r="AG1108" s="2"/>
      <c r="AH1108" t="s">
        <v>157</v>
      </c>
      <c r="AI1108" s="1" t="s">
        <v>158</v>
      </c>
      <c r="AJ1108" s="1"/>
      <c r="AK1108" s="1"/>
      <c r="AL1108" s="2" t="s">
        <v>74</v>
      </c>
      <c r="AM1108" s="1"/>
      <c r="AN1108" s="1"/>
      <c r="AO1108" s="1"/>
      <c r="AQ1108" s="1"/>
      <c r="AR1108" t="s">
        <v>160</v>
      </c>
      <c r="AU1108" t="s">
        <v>160</v>
      </c>
      <c r="AV1108" t="s">
        <v>76</v>
      </c>
      <c r="AW1108" s="2" t="s">
        <v>74</v>
      </c>
      <c r="AX1108" s="2" t="s">
        <v>4790</v>
      </c>
    </row>
    <row r="1109" spans="1:50" ht="22.5" x14ac:dyDescent="0.2">
      <c r="A1109" t="s">
        <v>120</v>
      </c>
      <c r="B1109" t="s">
        <v>357</v>
      </c>
      <c r="C1109" t="s">
        <v>358</v>
      </c>
      <c r="D1109" t="s">
        <v>245</v>
      </c>
      <c r="E1109" t="s">
        <v>359</v>
      </c>
      <c r="F1109" t="s">
        <v>359</v>
      </c>
      <c r="G1109" t="s">
        <v>4791</v>
      </c>
      <c r="H1109" s="1" t="s">
        <v>4792</v>
      </c>
      <c r="I1109" s="2">
        <v>34501</v>
      </c>
      <c r="J1109" t="s">
        <v>4793</v>
      </c>
      <c r="K1109" t="s">
        <v>59</v>
      </c>
      <c r="L1109" t="s">
        <v>60</v>
      </c>
      <c r="M1109" t="s">
        <v>4794</v>
      </c>
      <c r="N1109" t="s">
        <v>62</v>
      </c>
      <c r="O1109" t="s">
        <v>4795</v>
      </c>
      <c r="P1109" s="2" t="s">
        <v>4796</v>
      </c>
      <c r="Q1109" s="2" t="s">
        <v>131</v>
      </c>
      <c r="R1109" s="2" t="s">
        <v>66</v>
      </c>
      <c r="S1109" s="2" t="s">
        <v>4797</v>
      </c>
      <c r="T1109" s="2"/>
      <c r="U1109" s="1"/>
      <c r="V1109" s="2">
        <v>45730</v>
      </c>
      <c r="W1109" s="2">
        <v>45727</v>
      </c>
      <c r="X1109" s="2" t="s">
        <v>74</v>
      </c>
      <c r="Y1109" s="2" t="s">
        <v>751</v>
      </c>
      <c r="Z1109" s="2"/>
      <c r="AA1109" t="s">
        <v>119</v>
      </c>
      <c r="AB1109">
        <v>0.38</v>
      </c>
      <c r="AC1109">
        <v>0</v>
      </c>
      <c r="AD1109" t="s">
        <v>154</v>
      </c>
      <c r="AE1109" t="s">
        <v>310</v>
      </c>
      <c r="AF1109" t="s">
        <v>504</v>
      </c>
      <c r="AG1109" s="2"/>
      <c r="AI1109" s="1"/>
      <c r="AJ1109" s="1" t="s">
        <v>4798</v>
      </c>
      <c r="AK1109" s="1" t="s">
        <v>4799</v>
      </c>
      <c r="AL1109" s="2" t="s">
        <v>74</v>
      </c>
      <c r="AM1109" s="1"/>
      <c r="AN1109" s="1" t="s">
        <v>690</v>
      </c>
      <c r="AO1109" s="1"/>
      <c r="AP1109" t="s">
        <v>68</v>
      </c>
      <c r="AQ1109" s="1"/>
      <c r="AR1109" t="s">
        <v>75</v>
      </c>
      <c r="AU1109" t="s">
        <v>75</v>
      </c>
      <c r="AV1109" t="s">
        <v>76</v>
      </c>
      <c r="AW1109" s="2" t="s">
        <v>74</v>
      </c>
      <c r="AX1109" s="2" t="s">
        <v>4800</v>
      </c>
    </row>
    <row r="1110" spans="1:50" x14ac:dyDescent="0.2">
      <c r="A1110" t="s">
        <v>120</v>
      </c>
      <c r="B1110" t="s">
        <v>121</v>
      </c>
      <c r="C1110" t="s">
        <v>122</v>
      </c>
      <c r="D1110" t="s">
        <v>201</v>
      </c>
      <c r="E1110" t="s">
        <v>222</v>
      </c>
      <c r="F1110" t="s">
        <v>222</v>
      </c>
      <c r="G1110" t="s">
        <v>4801</v>
      </c>
      <c r="H1110" s="1" t="s">
        <v>4802</v>
      </c>
      <c r="I1110" s="2">
        <v>33048</v>
      </c>
      <c r="J1110" t="s">
        <v>4803</v>
      </c>
      <c r="K1110" t="s">
        <v>59</v>
      </c>
      <c r="L1110" t="s">
        <v>60</v>
      </c>
      <c r="M1110" t="s">
        <v>4804</v>
      </c>
      <c r="N1110" t="s">
        <v>62</v>
      </c>
      <c r="O1110" t="s">
        <v>4805</v>
      </c>
      <c r="P1110" s="2" t="s">
        <v>4806</v>
      </c>
      <c r="Q1110" s="2" t="s">
        <v>131</v>
      </c>
      <c r="R1110" s="2" t="s">
        <v>4806</v>
      </c>
      <c r="S1110" s="2"/>
      <c r="T1110" s="2"/>
      <c r="U1110" s="1"/>
      <c r="V1110" s="2">
        <v>45811</v>
      </c>
      <c r="W1110" s="2">
        <v>45811</v>
      </c>
      <c r="X1110" s="2" t="s">
        <v>74</v>
      </c>
      <c r="Y1110" s="2" t="s">
        <v>1103</v>
      </c>
      <c r="Z1110" s="2"/>
      <c r="AA1110" t="s">
        <v>119</v>
      </c>
      <c r="AB1110">
        <v>0.21</v>
      </c>
      <c r="AC1110">
        <v>0</v>
      </c>
      <c r="AD1110" t="s">
        <v>562</v>
      </c>
      <c r="AE1110" t="s">
        <v>2798</v>
      </c>
      <c r="AF1110" t="s">
        <v>1333</v>
      </c>
      <c r="AG1110" s="2"/>
      <c r="AI1110" s="1"/>
      <c r="AJ1110" s="1"/>
      <c r="AK1110" s="1"/>
      <c r="AL1110" s="2" t="s">
        <v>74</v>
      </c>
      <c r="AM1110" s="1"/>
      <c r="AN1110" s="1"/>
      <c r="AO1110" s="1"/>
      <c r="AQ1110" s="1"/>
      <c r="AR1110" t="s">
        <v>75</v>
      </c>
      <c r="AU1110" t="s">
        <v>75</v>
      </c>
      <c r="AV1110" t="s">
        <v>76</v>
      </c>
      <c r="AW1110" s="2" t="s">
        <v>74</v>
      </c>
      <c r="AX1110" s="2" t="s">
        <v>4807</v>
      </c>
    </row>
    <row r="1111" spans="1:50" x14ac:dyDescent="0.2">
      <c r="A1111" t="s">
        <v>120</v>
      </c>
      <c r="B1111" t="s">
        <v>121</v>
      </c>
      <c r="C1111" t="s">
        <v>122</v>
      </c>
      <c r="D1111" t="s">
        <v>245</v>
      </c>
      <c r="E1111" t="s">
        <v>189</v>
      </c>
      <c r="F1111" t="s">
        <v>189</v>
      </c>
      <c r="G1111" t="s">
        <v>4808</v>
      </c>
      <c r="H1111" s="1" t="s">
        <v>4809</v>
      </c>
      <c r="I1111" s="2">
        <v>27411</v>
      </c>
      <c r="J1111" t="s">
        <v>4810</v>
      </c>
      <c r="K1111" t="s">
        <v>59</v>
      </c>
      <c r="L1111" t="s">
        <v>60</v>
      </c>
      <c r="M1111" t="s">
        <v>4811</v>
      </c>
      <c r="N1111" t="s">
        <v>62</v>
      </c>
      <c r="O1111" t="s">
        <v>4812</v>
      </c>
      <c r="P1111" s="2" t="s">
        <v>4813</v>
      </c>
      <c r="Q1111" s="2" t="s">
        <v>131</v>
      </c>
      <c r="R1111" s="2" t="s">
        <v>66</v>
      </c>
      <c r="S1111" s="2" t="s">
        <v>758</v>
      </c>
      <c r="T1111" s="2" t="s">
        <v>384</v>
      </c>
      <c r="U1111" s="1"/>
      <c r="V1111" s="2">
        <v>45832</v>
      </c>
      <c r="W1111" s="2">
        <v>45831</v>
      </c>
      <c r="X1111" s="2" t="s">
        <v>74</v>
      </c>
      <c r="Y1111" s="2" t="s">
        <v>926</v>
      </c>
      <c r="Z1111" s="2" t="s">
        <v>926</v>
      </c>
      <c r="AA1111" t="s">
        <v>140</v>
      </c>
      <c r="AB1111">
        <v>1</v>
      </c>
      <c r="AC1111">
        <v>1</v>
      </c>
      <c r="AG1111" s="2"/>
      <c r="AH1111" t="s">
        <v>4814</v>
      </c>
      <c r="AI1111" s="1" t="s">
        <v>4815</v>
      </c>
      <c r="AJ1111" s="1"/>
      <c r="AK1111" s="1"/>
      <c r="AL1111" s="2" t="s">
        <v>74</v>
      </c>
      <c r="AM1111" s="1"/>
      <c r="AN1111" s="1"/>
      <c r="AO1111" s="1"/>
      <c r="AQ1111" s="1"/>
      <c r="AR1111" t="s">
        <v>75</v>
      </c>
      <c r="AU1111" t="s">
        <v>75</v>
      </c>
      <c r="AV1111" t="s">
        <v>76</v>
      </c>
      <c r="AW1111" s="2" t="s">
        <v>74</v>
      </c>
      <c r="AX1111" s="2" t="s">
        <v>4816</v>
      </c>
    </row>
    <row r="1112" spans="1:50" ht="22.5" x14ac:dyDescent="0.2">
      <c r="A1112" t="s">
        <v>120</v>
      </c>
      <c r="B1112" t="s">
        <v>121</v>
      </c>
      <c r="C1112" t="s">
        <v>122</v>
      </c>
      <c r="D1112" t="s">
        <v>4817</v>
      </c>
      <c r="E1112" t="s">
        <v>1683</v>
      </c>
      <c r="F1112" t="s">
        <v>1683</v>
      </c>
      <c r="G1112" t="s">
        <v>4818</v>
      </c>
      <c r="H1112" s="1" t="s">
        <v>4819</v>
      </c>
      <c r="I1112" s="2">
        <v>32109</v>
      </c>
      <c r="J1112" t="s">
        <v>4820</v>
      </c>
      <c r="K1112" t="s">
        <v>59</v>
      </c>
      <c r="L1112" t="s">
        <v>84</v>
      </c>
      <c r="M1112" t="s">
        <v>4821</v>
      </c>
      <c r="N1112" t="s">
        <v>62</v>
      </c>
      <c r="O1112" t="s">
        <v>4822</v>
      </c>
      <c r="P1112" s="2" t="s">
        <v>4823</v>
      </c>
      <c r="Q1112" s="2" t="s">
        <v>131</v>
      </c>
      <c r="R1112" s="2" t="s">
        <v>66</v>
      </c>
      <c r="S1112" s="2" t="s">
        <v>1727</v>
      </c>
      <c r="T1112" s="2"/>
      <c r="U1112" s="1"/>
      <c r="V1112" s="2">
        <v>45744</v>
      </c>
      <c r="W1112" s="2">
        <v>45744</v>
      </c>
      <c r="X1112" s="2" t="s">
        <v>74</v>
      </c>
      <c r="Y1112" s="2" t="s">
        <v>634</v>
      </c>
      <c r="Z1112" s="2"/>
      <c r="AA1112" t="s">
        <v>91</v>
      </c>
      <c r="AB1112">
        <v>0.17</v>
      </c>
      <c r="AC1112">
        <v>0</v>
      </c>
      <c r="AD1112" t="s">
        <v>561</v>
      </c>
      <c r="AE1112" t="s">
        <v>2464</v>
      </c>
      <c r="AF1112" t="s">
        <v>471</v>
      </c>
      <c r="AG1112" s="2"/>
      <c r="AI1112" s="1"/>
      <c r="AJ1112" s="1"/>
      <c r="AK1112" s="1"/>
      <c r="AL1112" s="2" t="s">
        <v>74</v>
      </c>
      <c r="AM1112" s="1"/>
      <c r="AN1112" s="1"/>
      <c r="AO1112" s="1"/>
      <c r="AQ1112" s="1"/>
      <c r="AR1112" t="s">
        <v>75</v>
      </c>
      <c r="AU1112" t="s">
        <v>75</v>
      </c>
      <c r="AV1112" t="s">
        <v>76</v>
      </c>
      <c r="AW1112" s="2" t="s">
        <v>74</v>
      </c>
      <c r="AX1112" s="2" t="s">
        <v>4824</v>
      </c>
    </row>
    <row r="1113" spans="1:50" x14ac:dyDescent="0.2">
      <c r="A1113" t="s">
        <v>120</v>
      </c>
      <c r="B1113" t="s">
        <v>121</v>
      </c>
      <c r="C1113" t="s">
        <v>122</v>
      </c>
      <c r="D1113" t="s">
        <v>4817</v>
      </c>
      <c r="E1113" t="s">
        <v>1683</v>
      </c>
      <c r="F1113" t="s">
        <v>1683</v>
      </c>
      <c r="G1113" t="s">
        <v>4818</v>
      </c>
      <c r="H1113" s="1" t="s">
        <v>4819</v>
      </c>
      <c r="I1113" s="2">
        <v>32109</v>
      </c>
      <c r="J1113" t="s">
        <v>4820</v>
      </c>
      <c r="K1113" t="s">
        <v>59</v>
      </c>
      <c r="L1113" t="s">
        <v>84</v>
      </c>
      <c r="M1113" t="s">
        <v>4821</v>
      </c>
      <c r="N1113" t="s">
        <v>62</v>
      </c>
      <c r="O1113" t="s">
        <v>4825</v>
      </c>
      <c r="P1113" s="2" t="s">
        <v>4826</v>
      </c>
      <c r="Q1113" s="2" t="s">
        <v>131</v>
      </c>
      <c r="R1113" s="2" t="s">
        <v>66</v>
      </c>
      <c r="S1113" s="2" t="s">
        <v>132</v>
      </c>
      <c r="T1113" s="2"/>
      <c r="U1113" s="1"/>
      <c r="V1113" s="2">
        <v>45749</v>
      </c>
      <c r="W1113" s="2">
        <v>45749</v>
      </c>
      <c r="X1113" s="2" t="s">
        <v>74</v>
      </c>
      <c r="Y1113" s="2" t="s">
        <v>1504</v>
      </c>
      <c r="Z1113" s="2"/>
      <c r="AA1113" t="s">
        <v>71</v>
      </c>
      <c r="AB1113">
        <v>0.31</v>
      </c>
      <c r="AC1113">
        <v>0</v>
      </c>
      <c r="AD1113" t="s">
        <v>561</v>
      </c>
      <c r="AE1113" t="s">
        <v>211</v>
      </c>
      <c r="AF1113" t="s">
        <v>983</v>
      </c>
      <c r="AG1113" s="2"/>
      <c r="AI1113" s="1"/>
      <c r="AJ1113" s="1" t="s">
        <v>4827</v>
      </c>
      <c r="AK1113" s="1" t="s">
        <v>4828</v>
      </c>
      <c r="AL1113" s="2" t="s">
        <v>74</v>
      </c>
      <c r="AM1113" s="1"/>
      <c r="AN1113" s="1" t="s">
        <v>1545</v>
      </c>
      <c r="AO1113" s="1"/>
      <c r="AQ1113" s="1"/>
      <c r="AR1113" t="s">
        <v>75</v>
      </c>
      <c r="AU1113" t="s">
        <v>75</v>
      </c>
      <c r="AV1113" t="s">
        <v>76</v>
      </c>
      <c r="AW1113" s="2" t="s">
        <v>74</v>
      </c>
      <c r="AX1113" s="2" t="s">
        <v>4824</v>
      </c>
    </row>
    <row r="1114" spans="1:50" x14ac:dyDescent="0.2">
      <c r="A1114" t="s">
        <v>120</v>
      </c>
      <c r="B1114" t="s">
        <v>121</v>
      </c>
      <c r="C1114" t="s">
        <v>122</v>
      </c>
      <c r="D1114" t="s">
        <v>123</v>
      </c>
      <c r="E1114" t="s">
        <v>412</v>
      </c>
      <c r="F1114" t="s">
        <v>412</v>
      </c>
      <c r="G1114" t="s">
        <v>4829</v>
      </c>
      <c r="H1114" s="1" t="s">
        <v>4830</v>
      </c>
      <c r="I1114" s="2">
        <v>27012</v>
      </c>
      <c r="J1114" t="s">
        <v>4831</v>
      </c>
      <c r="K1114" t="s">
        <v>59</v>
      </c>
      <c r="L1114" t="s">
        <v>84</v>
      </c>
      <c r="M1114" t="s">
        <v>4832</v>
      </c>
      <c r="N1114" t="s">
        <v>62</v>
      </c>
      <c r="O1114" t="s">
        <v>4833</v>
      </c>
      <c r="P1114" s="2" t="s">
        <v>4834</v>
      </c>
      <c r="Q1114" s="2" t="s">
        <v>131</v>
      </c>
      <c r="R1114" s="2" t="s">
        <v>66</v>
      </c>
      <c r="S1114" s="2" t="s">
        <v>284</v>
      </c>
      <c r="T1114" s="2" t="s">
        <v>672</v>
      </c>
      <c r="U1114" s="1"/>
      <c r="V1114" s="2">
        <v>45693</v>
      </c>
      <c r="W1114" s="2">
        <v>45693</v>
      </c>
      <c r="X1114" s="2" t="s">
        <v>74</v>
      </c>
      <c r="Y1114" s="2" t="s">
        <v>1641</v>
      </c>
      <c r="Z1114" s="2" t="s">
        <v>2056</v>
      </c>
      <c r="AA1114" t="s">
        <v>71</v>
      </c>
      <c r="AB1114">
        <v>4</v>
      </c>
      <c r="AC1114">
        <v>4</v>
      </c>
      <c r="AG1114" s="2"/>
      <c r="AH1114" t="s">
        <v>4835</v>
      </c>
      <c r="AI1114" s="1" t="s">
        <v>4836</v>
      </c>
      <c r="AJ1114" s="1"/>
      <c r="AK1114" s="1"/>
      <c r="AL1114" s="2" t="s">
        <v>74</v>
      </c>
      <c r="AM1114" s="1"/>
      <c r="AN1114" s="1"/>
      <c r="AO1114" s="1"/>
      <c r="AQ1114" s="1"/>
      <c r="AR1114" t="s">
        <v>75</v>
      </c>
      <c r="AU1114" t="s">
        <v>75</v>
      </c>
      <c r="AV1114" t="s">
        <v>76</v>
      </c>
      <c r="AW1114" s="2" t="s">
        <v>74</v>
      </c>
      <c r="AX1114" s="2" t="s">
        <v>4837</v>
      </c>
    </row>
    <row r="1115" spans="1:50" x14ac:dyDescent="0.2">
      <c r="A1115" t="s">
        <v>120</v>
      </c>
      <c r="B1115" t="s">
        <v>121</v>
      </c>
      <c r="C1115" t="s">
        <v>122</v>
      </c>
      <c r="D1115" t="s">
        <v>123</v>
      </c>
      <c r="E1115" t="s">
        <v>412</v>
      </c>
      <c r="F1115" t="s">
        <v>412</v>
      </c>
      <c r="G1115" t="s">
        <v>4829</v>
      </c>
      <c r="H1115" s="1" t="s">
        <v>4830</v>
      </c>
      <c r="I1115" s="2">
        <v>27012</v>
      </c>
      <c r="J1115" t="s">
        <v>4831</v>
      </c>
      <c r="K1115" t="s">
        <v>59</v>
      </c>
      <c r="L1115" t="s">
        <v>84</v>
      </c>
      <c r="M1115" t="s">
        <v>4832</v>
      </c>
      <c r="N1115" t="s">
        <v>62</v>
      </c>
      <c r="O1115" t="s">
        <v>4833</v>
      </c>
      <c r="P1115" s="2" t="s">
        <v>4834</v>
      </c>
      <c r="Q1115" s="2" t="s">
        <v>131</v>
      </c>
      <c r="R1115" s="2" t="s">
        <v>66</v>
      </c>
      <c r="S1115" s="2" t="s">
        <v>284</v>
      </c>
      <c r="T1115" s="2" t="s">
        <v>672</v>
      </c>
      <c r="U1115" s="1"/>
      <c r="V1115" s="2">
        <v>45698</v>
      </c>
      <c r="W1115" s="2">
        <v>45698</v>
      </c>
      <c r="X1115" s="2" t="s">
        <v>74</v>
      </c>
      <c r="Y1115" s="2" t="s">
        <v>1983</v>
      </c>
      <c r="Z1115" s="2" t="s">
        <v>772</v>
      </c>
      <c r="AA1115" t="s">
        <v>140</v>
      </c>
      <c r="AB1115">
        <v>3</v>
      </c>
      <c r="AC1115">
        <v>3</v>
      </c>
      <c r="AG1115" s="2"/>
      <c r="AH1115" t="s">
        <v>2138</v>
      </c>
      <c r="AI1115" s="1" t="s">
        <v>2139</v>
      </c>
      <c r="AJ1115" s="1"/>
      <c r="AK1115" s="1"/>
      <c r="AL1115" s="2" t="s">
        <v>74</v>
      </c>
      <c r="AM1115" s="1"/>
      <c r="AN1115" s="1"/>
      <c r="AO1115" s="1"/>
      <c r="AQ1115" s="1"/>
      <c r="AR1115" t="s">
        <v>75</v>
      </c>
      <c r="AU1115" t="s">
        <v>75</v>
      </c>
      <c r="AV1115" t="s">
        <v>76</v>
      </c>
      <c r="AW1115" s="2" t="s">
        <v>74</v>
      </c>
      <c r="AX1115" s="2" t="s">
        <v>4837</v>
      </c>
    </row>
    <row r="1116" spans="1:50" x14ac:dyDescent="0.2">
      <c r="A1116" t="s">
        <v>120</v>
      </c>
      <c r="B1116" t="s">
        <v>121</v>
      </c>
      <c r="C1116" t="s">
        <v>122</v>
      </c>
      <c r="D1116" t="s">
        <v>123</v>
      </c>
      <c r="E1116" t="s">
        <v>412</v>
      </c>
      <c r="F1116" t="s">
        <v>412</v>
      </c>
      <c r="G1116" t="s">
        <v>4829</v>
      </c>
      <c r="H1116" s="1" t="s">
        <v>4830</v>
      </c>
      <c r="I1116" s="2">
        <v>27012</v>
      </c>
      <c r="J1116" t="s">
        <v>4831</v>
      </c>
      <c r="K1116" t="s">
        <v>59</v>
      </c>
      <c r="L1116" t="s">
        <v>84</v>
      </c>
      <c r="M1116" t="s">
        <v>4832</v>
      </c>
      <c r="N1116" t="s">
        <v>62</v>
      </c>
      <c r="O1116" t="s">
        <v>4833</v>
      </c>
      <c r="P1116" s="2" t="s">
        <v>4834</v>
      </c>
      <c r="Q1116" s="2" t="s">
        <v>131</v>
      </c>
      <c r="R1116" s="2" t="s">
        <v>66</v>
      </c>
      <c r="S1116" s="2" t="s">
        <v>284</v>
      </c>
      <c r="T1116" s="2" t="s">
        <v>672</v>
      </c>
      <c r="U1116" s="1"/>
      <c r="V1116" s="2">
        <v>45719</v>
      </c>
      <c r="W1116" s="2">
        <v>45715</v>
      </c>
      <c r="X1116" s="2" t="s">
        <v>68</v>
      </c>
      <c r="Y1116" s="2" t="s">
        <v>133</v>
      </c>
      <c r="Z1116" s="2"/>
      <c r="AA1116" t="s">
        <v>98</v>
      </c>
      <c r="AB1116">
        <v>0.6</v>
      </c>
      <c r="AC1116">
        <v>0</v>
      </c>
      <c r="AD1116" t="s">
        <v>4838</v>
      </c>
      <c r="AE1116" t="s">
        <v>155</v>
      </c>
      <c r="AF1116" t="s">
        <v>4839</v>
      </c>
      <c r="AG1116" s="2"/>
      <c r="AI1116" s="1"/>
      <c r="AJ1116" s="1" t="s">
        <v>4840</v>
      </c>
      <c r="AK1116" s="1" t="s">
        <v>4841</v>
      </c>
      <c r="AL1116" s="2" t="s">
        <v>74</v>
      </c>
      <c r="AM1116" s="1"/>
      <c r="AN1116" s="1" t="s">
        <v>3858</v>
      </c>
      <c r="AO1116" s="1"/>
      <c r="AQ1116" s="1"/>
      <c r="AR1116" t="s">
        <v>75</v>
      </c>
      <c r="AU1116" t="s">
        <v>75</v>
      </c>
      <c r="AV1116" t="s">
        <v>76</v>
      </c>
      <c r="AW1116" s="2" t="s">
        <v>74</v>
      </c>
      <c r="AX1116" s="2" t="s">
        <v>4837</v>
      </c>
    </row>
    <row r="1117" spans="1:50" x14ac:dyDescent="0.2">
      <c r="A1117" t="s">
        <v>120</v>
      </c>
      <c r="B1117" t="s">
        <v>121</v>
      </c>
      <c r="C1117" t="s">
        <v>122</v>
      </c>
      <c r="D1117" t="s">
        <v>123</v>
      </c>
      <c r="E1117" t="s">
        <v>412</v>
      </c>
      <c r="F1117" t="s">
        <v>412</v>
      </c>
      <c r="G1117" t="s">
        <v>4829</v>
      </c>
      <c r="H1117" s="1" t="s">
        <v>4830</v>
      </c>
      <c r="I1117" s="2">
        <v>27012</v>
      </c>
      <c r="J1117" t="s">
        <v>4831</v>
      </c>
      <c r="K1117" t="s">
        <v>59</v>
      </c>
      <c r="L1117" t="s">
        <v>84</v>
      </c>
      <c r="M1117" t="s">
        <v>4832</v>
      </c>
      <c r="N1117" t="s">
        <v>62</v>
      </c>
      <c r="O1117" t="s">
        <v>4842</v>
      </c>
      <c r="P1117" s="2" t="s">
        <v>4843</v>
      </c>
      <c r="Q1117" s="2" t="s">
        <v>131</v>
      </c>
      <c r="R1117" s="2" t="s">
        <v>66</v>
      </c>
      <c r="S1117" s="2" t="s">
        <v>132</v>
      </c>
      <c r="T1117" s="2"/>
      <c r="U1117" s="1"/>
      <c r="V1117" s="2">
        <v>45762</v>
      </c>
      <c r="W1117" s="2">
        <v>45762</v>
      </c>
      <c r="X1117" s="2" t="s">
        <v>74</v>
      </c>
      <c r="Y1117" s="2" t="s">
        <v>1118</v>
      </c>
      <c r="Z1117" s="2" t="s">
        <v>1118</v>
      </c>
      <c r="AA1117" t="s">
        <v>119</v>
      </c>
      <c r="AB1117">
        <v>1</v>
      </c>
      <c r="AC1117">
        <v>1</v>
      </c>
      <c r="AG1117" s="2"/>
      <c r="AH1117" t="s">
        <v>4844</v>
      </c>
      <c r="AI1117" s="1" t="s">
        <v>4845</v>
      </c>
      <c r="AJ1117" s="1"/>
      <c r="AK1117" s="1"/>
      <c r="AL1117" s="2" t="s">
        <v>74</v>
      </c>
      <c r="AM1117" s="1"/>
      <c r="AN1117" s="1"/>
      <c r="AO1117" s="1"/>
      <c r="AQ1117" s="1"/>
      <c r="AR1117" t="s">
        <v>75</v>
      </c>
      <c r="AU1117" t="s">
        <v>75</v>
      </c>
      <c r="AV1117" t="s">
        <v>76</v>
      </c>
      <c r="AW1117" s="2" t="s">
        <v>74</v>
      </c>
      <c r="AX1117" s="2" t="s">
        <v>4837</v>
      </c>
    </row>
    <row r="1118" spans="1:50" x14ac:dyDescent="0.2">
      <c r="A1118" t="s">
        <v>120</v>
      </c>
      <c r="B1118" t="s">
        <v>121</v>
      </c>
      <c r="C1118" t="s">
        <v>122</v>
      </c>
      <c r="D1118" t="s">
        <v>201</v>
      </c>
      <c r="E1118" t="s">
        <v>222</v>
      </c>
      <c r="F1118" t="s">
        <v>222</v>
      </c>
      <c r="G1118" t="s">
        <v>4846</v>
      </c>
      <c r="H1118" s="1" t="s">
        <v>4847</v>
      </c>
      <c r="I1118" s="2">
        <v>32105</v>
      </c>
      <c r="J1118" t="s">
        <v>4848</v>
      </c>
      <c r="K1118" t="s">
        <v>59</v>
      </c>
      <c r="L1118" t="s">
        <v>60</v>
      </c>
      <c r="M1118" t="s">
        <v>4849</v>
      </c>
      <c r="N1118" t="s">
        <v>62</v>
      </c>
      <c r="O1118" t="s">
        <v>1167</v>
      </c>
      <c r="P1118" s="2" t="s">
        <v>1168</v>
      </c>
      <c r="Q1118" s="2" t="s">
        <v>131</v>
      </c>
      <c r="R1118" s="2" t="s">
        <v>66</v>
      </c>
      <c r="S1118" s="2" t="s">
        <v>170</v>
      </c>
      <c r="T1118" s="2"/>
      <c r="U1118" s="1"/>
      <c r="V1118" s="2">
        <v>45696</v>
      </c>
      <c r="W1118" s="2">
        <v>45695</v>
      </c>
      <c r="X1118" s="2" t="s">
        <v>74</v>
      </c>
      <c r="Y1118" s="2" t="s">
        <v>336</v>
      </c>
      <c r="Z1118" s="2" t="s">
        <v>336</v>
      </c>
      <c r="AA1118" t="s">
        <v>91</v>
      </c>
      <c r="AB1118">
        <v>1</v>
      </c>
      <c r="AC1118">
        <v>1</v>
      </c>
      <c r="AG1118" s="2"/>
      <c r="AH1118" t="s">
        <v>231</v>
      </c>
      <c r="AI1118" s="1" t="s">
        <v>232</v>
      </c>
      <c r="AJ1118" s="1"/>
      <c r="AK1118" s="1"/>
      <c r="AL1118" s="2" t="s">
        <v>74</v>
      </c>
      <c r="AM1118" s="1"/>
      <c r="AN1118" s="1"/>
      <c r="AO1118" s="1"/>
      <c r="AQ1118" s="1"/>
      <c r="AR1118" t="s">
        <v>75</v>
      </c>
      <c r="AU1118" t="s">
        <v>75</v>
      </c>
      <c r="AV1118" t="s">
        <v>76</v>
      </c>
      <c r="AW1118" s="2" t="s">
        <v>74</v>
      </c>
      <c r="AX1118" s="2" t="s">
        <v>4850</v>
      </c>
    </row>
    <row r="1119" spans="1:50" x14ac:dyDescent="0.2">
      <c r="A1119" t="s">
        <v>120</v>
      </c>
      <c r="B1119" t="s">
        <v>121</v>
      </c>
      <c r="C1119" t="s">
        <v>122</v>
      </c>
      <c r="D1119" t="s">
        <v>201</v>
      </c>
      <c r="E1119" t="s">
        <v>222</v>
      </c>
      <c r="F1119" t="s">
        <v>222</v>
      </c>
      <c r="G1119" t="s">
        <v>4846</v>
      </c>
      <c r="H1119" s="1" t="s">
        <v>4847</v>
      </c>
      <c r="I1119" s="2">
        <v>32105</v>
      </c>
      <c r="J1119" t="s">
        <v>4848</v>
      </c>
      <c r="K1119" t="s">
        <v>59</v>
      </c>
      <c r="L1119" t="s">
        <v>60</v>
      </c>
      <c r="M1119" t="s">
        <v>4849</v>
      </c>
      <c r="N1119" t="s">
        <v>62</v>
      </c>
      <c r="O1119" t="s">
        <v>2402</v>
      </c>
      <c r="P1119" s="2" t="s">
        <v>2403</v>
      </c>
      <c r="Q1119" s="2" t="s">
        <v>131</v>
      </c>
      <c r="R1119" s="2" t="s">
        <v>66</v>
      </c>
      <c r="S1119" s="2" t="s">
        <v>758</v>
      </c>
      <c r="T1119" s="2" t="s">
        <v>569</v>
      </c>
      <c r="U1119" s="1"/>
      <c r="V1119" s="2">
        <v>45798</v>
      </c>
      <c r="W1119" s="2">
        <v>45797</v>
      </c>
      <c r="X1119" s="2" t="s">
        <v>74</v>
      </c>
      <c r="Y1119" s="2" t="s">
        <v>117</v>
      </c>
      <c r="Z1119" s="2" t="s">
        <v>1011</v>
      </c>
      <c r="AA1119" t="s">
        <v>119</v>
      </c>
      <c r="AB1119">
        <v>6</v>
      </c>
      <c r="AC1119">
        <v>6</v>
      </c>
      <c r="AG1119" s="2"/>
      <c r="AH1119" t="s">
        <v>4851</v>
      </c>
      <c r="AI1119" s="1" t="s">
        <v>4852</v>
      </c>
      <c r="AJ1119" s="1"/>
      <c r="AK1119" s="1"/>
      <c r="AL1119" s="2" t="s">
        <v>74</v>
      </c>
      <c r="AM1119" s="1"/>
      <c r="AN1119" s="1"/>
      <c r="AO1119" s="1"/>
      <c r="AQ1119" s="1"/>
      <c r="AR1119" t="s">
        <v>75</v>
      </c>
      <c r="AU1119" t="s">
        <v>75</v>
      </c>
      <c r="AV1119" t="s">
        <v>76</v>
      </c>
      <c r="AW1119" s="2" t="s">
        <v>74</v>
      </c>
      <c r="AX1119" s="2" t="s">
        <v>4850</v>
      </c>
    </row>
    <row r="1120" spans="1:50" x14ac:dyDescent="0.2">
      <c r="A1120" t="s">
        <v>120</v>
      </c>
      <c r="B1120" t="s">
        <v>121</v>
      </c>
      <c r="C1120" t="s">
        <v>122</v>
      </c>
      <c r="D1120" t="s">
        <v>201</v>
      </c>
      <c r="E1120" t="s">
        <v>222</v>
      </c>
      <c r="F1120" t="s">
        <v>222</v>
      </c>
      <c r="G1120" t="s">
        <v>4846</v>
      </c>
      <c r="H1120" s="1" t="s">
        <v>4847</v>
      </c>
      <c r="I1120" s="2">
        <v>32105</v>
      </c>
      <c r="J1120" t="s">
        <v>4848</v>
      </c>
      <c r="K1120" t="s">
        <v>59</v>
      </c>
      <c r="L1120" t="s">
        <v>60</v>
      </c>
      <c r="M1120" t="s">
        <v>4849</v>
      </c>
      <c r="N1120" t="s">
        <v>62</v>
      </c>
      <c r="O1120" t="s">
        <v>865</v>
      </c>
      <c r="P1120" s="2" t="s">
        <v>866</v>
      </c>
      <c r="Q1120" s="2" t="s">
        <v>131</v>
      </c>
      <c r="R1120" s="2" t="s">
        <v>66</v>
      </c>
      <c r="S1120" s="2" t="s">
        <v>132</v>
      </c>
      <c r="T1120" s="2"/>
      <c r="U1120" s="1"/>
      <c r="V1120" s="2">
        <v>45820</v>
      </c>
      <c r="W1120" s="2">
        <v>45818</v>
      </c>
      <c r="X1120" s="2" t="s">
        <v>74</v>
      </c>
      <c r="Y1120" s="2" t="s">
        <v>219</v>
      </c>
      <c r="Z1120" s="2" t="s">
        <v>219</v>
      </c>
      <c r="AA1120" t="s">
        <v>119</v>
      </c>
      <c r="AB1120">
        <v>1</v>
      </c>
      <c r="AC1120">
        <v>1</v>
      </c>
      <c r="AG1120" s="2"/>
      <c r="AH1120" t="s">
        <v>443</v>
      </c>
      <c r="AI1120" s="1" t="s">
        <v>444</v>
      </c>
      <c r="AJ1120" s="1"/>
      <c r="AK1120" s="1"/>
      <c r="AL1120" s="2" t="s">
        <v>74</v>
      </c>
      <c r="AM1120" s="1"/>
      <c r="AN1120" s="1"/>
      <c r="AO1120" s="1"/>
      <c r="AQ1120" s="1"/>
      <c r="AR1120" t="s">
        <v>75</v>
      </c>
      <c r="AU1120" t="s">
        <v>75</v>
      </c>
      <c r="AV1120" t="s">
        <v>76</v>
      </c>
      <c r="AW1120" s="2" t="s">
        <v>74</v>
      </c>
      <c r="AX1120" s="2" t="s">
        <v>4850</v>
      </c>
    </row>
    <row r="1121" spans="1:50" x14ac:dyDescent="0.2">
      <c r="A1121" t="s">
        <v>120</v>
      </c>
      <c r="B1121" t="s">
        <v>121</v>
      </c>
      <c r="C1121" t="s">
        <v>122</v>
      </c>
      <c r="D1121" t="s">
        <v>245</v>
      </c>
      <c r="E1121" t="s">
        <v>189</v>
      </c>
      <c r="F1121" t="s">
        <v>189</v>
      </c>
      <c r="G1121" t="s">
        <v>4853</v>
      </c>
      <c r="H1121" s="1" t="s">
        <v>4854</v>
      </c>
      <c r="I1121" s="2">
        <v>30428</v>
      </c>
      <c r="J1121" t="s">
        <v>4855</v>
      </c>
      <c r="K1121" t="s">
        <v>59</v>
      </c>
      <c r="L1121" t="s">
        <v>60</v>
      </c>
      <c r="M1121" t="s">
        <v>4856</v>
      </c>
      <c r="N1121" t="s">
        <v>62</v>
      </c>
      <c r="O1121" t="s">
        <v>4770</v>
      </c>
      <c r="P1121" s="2" t="s">
        <v>4771</v>
      </c>
      <c r="Q1121" s="2" t="s">
        <v>131</v>
      </c>
      <c r="R1121" s="2" t="s">
        <v>66</v>
      </c>
      <c r="S1121" s="2" t="s">
        <v>132</v>
      </c>
      <c r="T1121" s="2"/>
      <c r="U1121" s="1"/>
      <c r="V1121" s="2">
        <v>45707</v>
      </c>
      <c r="W1121" s="2">
        <v>45706</v>
      </c>
      <c r="X1121" s="2" t="s">
        <v>74</v>
      </c>
      <c r="Y1121" s="2" t="s">
        <v>464</v>
      </c>
      <c r="Z1121" s="2"/>
      <c r="AA1121" t="s">
        <v>119</v>
      </c>
      <c r="AB1121">
        <v>0.19</v>
      </c>
      <c r="AC1121">
        <v>0</v>
      </c>
      <c r="AD1121" t="s">
        <v>2684</v>
      </c>
      <c r="AE1121" t="s">
        <v>561</v>
      </c>
      <c r="AF1121" t="s">
        <v>311</v>
      </c>
      <c r="AG1121" s="2"/>
      <c r="AI1121" s="1"/>
      <c r="AJ1121" s="1"/>
      <c r="AK1121" s="1"/>
      <c r="AL1121" s="2" t="s">
        <v>74</v>
      </c>
      <c r="AM1121" s="1"/>
      <c r="AN1121" s="1"/>
      <c r="AO1121" s="1"/>
      <c r="AQ1121" s="1"/>
      <c r="AR1121" t="s">
        <v>160</v>
      </c>
      <c r="AU1121" t="s">
        <v>160</v>
      </c>
      <c r="AV1121" t="s">
        <v>76</v>
      </c>
      <c r="AW1121" s="2" t="s">
        <v>74</v>
      </c>
      <c r="AX1121" s="2" t="s">
        <v>4857</v>
      </c>
    </row>
    <row r="1122" spans="1:50" x14ac:dyDescent="0.2">
      <c r="A1122" t="s">
        <v>120</v>
      </c>
      <c r="B1122" t="s">
        <v>121</v>
      </c>
      <c r="C1122" t="s">
        <v>122</v>
      </c>
      <c r="D1122" t="s">
        <v>245</v>
      </c>
      <c r="E1122" t="s">
        <v>189</v>
      </c>
      <c r="F1122" t="s">
        <v>189</v>
      </c>
      <c r="G1122" t="s">
        <v>4858</v>
      </c>
      <c r="H1122" s="1" t="s">
        <v>4859</v>
      </c>
      <c r="I1122" s="2">
        <v>32527</v>
      </c>
      <c r="J1122" t="s">
        <v>4860</v>
      </c>
      <c r="K1122" t="s">
        <v>59</v>
      </c>
      <c r="L1122" t="s">
        <v>60</v>
      </c>
      <c r="M1122" t="s">
        <v>4861</v>
      </c>
      <c r="N1122" t="s">
        <v>62</v>
      </c>
      <c r="O1122" t="s">
        <v>4862</v>
      </c>
      <c r="P1122" s="2" t="s">
        <v>4863</v>
      </c>
      <c r="Q1122" s="2" t="s">
        <v>131</v>
      </c>
      <c r="R1122" s="2" t="s">
        <v>66</v>
      </c>
      <c r="S1122" s="2" t="s">
        <v>1055</v>
      </c>
      <c r="T1122" s="2" t="s">
        <v>1519</v>
      </c>
      <c r="U1122" s="1"/>
      <c r="V1122" s="2">
        <v>45782</v>
      </c>
      <c r="W1122" s="2">
        <v>45781</v>
      </c>
      <c r="X1122" s="2" t="s">
        <v>74</v>
      </c>
      <c r="Y1122" s="2" t="s">
        <v>2550</v>
      </c>
      <c r="Z1122" s="2" t="s">
        <v>2550</v>
      </c>
      <c r="AA1122" t="s">
        <v>511</v>
      </c>
      <c r="AB1122">
        <v>1</v>
      </c>
      <c r="AC1122">
        <v>1</v>
      </c>
      <c r="AG1122" s="2"/>
      <c r="AH1122" t="s">
        <v>134</v>
      </c>
      <c r="AI1122" s="1" t="s">
        <v>135</v>
      </c>
      <c r="AJ1122" s="1"/>
      <c r="AK1122" s="1"/>
      <c r="AL1122" s="2" t="s">
        <v>74</v>
      </c>
      <c r="AM1122" s="1"/>
      <c r="AN1122" s="1"/>
      <c r="AO1122" s="1"/>
      <c r="AQ1122" s="1"/>
      <c r="AR1122" t="s">
        <v>75</v>
      </c>
      <c r="AU1122" t="s">
        <v>75</v>
      </c>
      <c r="AV1122" t="s">
        <v>76</v>
      </c>
      <c r="AW1122" s="2" t="s">
        <v>74</v>
      </c>
      <c r="AX1122" s="2" t="s">
        <v>4864</v>
      </c>
    </row>
    <row r="1123" spans="1:50" x14ac:dyDescent="0.2">
      <c r="A1123" t="s">
        <v>120</v>
      </c>
      <c r="B1123" t="s">
        <v>121</v>
      </c>
      <c r="C1123" t="s">
        <v>122</v>
      </c>
      <c r="D1123" t="s">
        <v>245</v>
      </c>
      <c r="E1123" t="s">
        <v>189</v>
      </c>
      <c r="F1123" t="s">
        <v>189</v>
      </c>
      <c r="G1123" t="s">
        <v>4858</v>
      </c>
      <c r="H1123" s="1" t="s">
        <v>4859</v>
      </c>
      <c r="I1123" s="2">
        <v>32527</v>
      </c>
      <c r="J1123" t="s">
        <v>4860</v>
      </c>
      <c r="K1123" t="s">
        <v>59</v>
      </c>
      <c r="L1123" t="s">
        <v>60</v>
      </c>
      <c r="M1123" t="s">
        <v>4861</v>
      </c>
      <c r="N1123" t="s">
        <v>62</v>
      </c>
      <c r="O1123" t="s">
        <v>4865</v>
      </c>
      <c r="P1123" s="2" t="s">
        <v>4866</v>
      </c>
      <c r="Q1123" s="2" t="s">
        <v>131</v>
      </c>
      <c r="R1123" s="2" t="s">
        <v>66</v>
      </c>
      <c r="S1123" s="2" t="s">
        <v>152</v>
      </c>
      <c r="T1123" s="2"/>
      <c r="U1123" s="1"/>
      <c r="V1123" s="2">
        <v>45783</v>
      </c>
      <c r="W1123" s="2">
        <v>45783</v>
      </c>
      <c r="X1123" s="2" t="s">
        <v>74</v>
      </c>
      <c r="Y1123" s="2" t="s">
        <v>677</v>
      </c>
      <c r="Z1123" s="2" t="s">
        <v>677</v>
      </c>
      <c r="AA1123" t="s">
        <v>119</v>
      </c>
      <c r="AB1123">
        <v>1</v>
      </c>
      <c r="AC1123">
        <v>1</v>
      </c>
      <c r="AG1123" s="2"/>
      <c r="AH1123" t="s">
        <v>465</v>
      </c>
      <c r="AI1123" s="1" t="s">
        <v>466</v>
      </c>
      <c r="AJ1123" s="1"/>
      <c r="AK1123" s="1"/>
      <c r="AL1123" s="2" t="s">
        <v>74</v>
      </c>
      <c r="AM1123" s="1"/>
      <c r="AN1123" s="1"/>
      <c r="AO1123" s="1"/>
      <c r="AQ1123" s="1"/>
      <c r="AR1123" t="s">
        <v>75</v>
      </c>
      <c r="AU1123" t="s">
        <v>75</v>
      </c>
      <c r="AV1123" t="s">
        <v>76</v>
      </c>
      <c r="AW1123" s="2" t="s">
        <v>74</v>
      </c>
      <c r="AX1123" s="2" t="s">
        <v>4864</v>
      </c>
    </row>
    <row r="1124" spans="1:50" x14ac:dyDescent="0.2">
      <c r="A1124" t="s">
        <v>120</v>
      </c>
      <c r="B1124" t="s">
        <v>121</v>
      </c>
      <c r="C1124" t="s">
        <v>122</v>
      </c>
      <c r="D1124" t="s">
        <v>245</v>
      </c>
      <c r="E1124" t="s">
        <v>222</v>
      </c>
      <c r="F1124" t="s">
        <v>222</v>
      </c>
      <c r="G1124" t="s">
        <v>4867</v>
      </c>
      <c r="H1124" s="1" t="s">
        <v>4868</v>
      </c>
      <c r="I1124" s="2">
        <v>31392</v>
      </c>
      <c r="J1124" t="s">
        <v>4869</v>
      </c>
      <c r="K1124" t="s">
        <v>59</v>
      </c>
      <c r="L1124" t="s">
        <v>60</v>
      </c>
      <c r="M1124" t="s">
        <v>4870</v>
      </c>
      <c r="N1124" t="s">
        <v>62</v>
      </c>
      <c r="O1124" t="s">
        <v>183</v>
      </c>
      <c r="P1124" s="2" t="s">
        <v>184</v>
      </c>
      <c r="Q1124" s="2" t="s">
        <v>131</v>
      </c>
      <c r="R1124" s="2" t="s">
        <v>66</v>
      </c>
      <c r="S1124" s="2" t="s">
        <v>132</v>
      </c>
      <c r="T1124" s="2"/>
      <c r="U1124" s="1"/>
      <c r="V1124" s="2">
        <v>45852</v>
      </c>
      <c r="W1124" s="2">
        <v>45849</v>
      </c>
      <c r="X1124" s="2" t="s">
        <v>74</v>
      </c>
      <c r="Y1124" s="2" t="s">
        <v>2079</v>
      </c>
      <c r="Z1124" s="2" t="s">
        <v>2079</v>
      </c>
      <c r="AA1124" t="s">
        <v>91</v>
      </c>
      <c r="AB1124">
        <v>1</v>
      </c>
      <c r="AC1124">
        <v>1</v>
      </c>
      <c r="AG1124" s="2"/>
      <c r="AH1124" t="s">
        <v>4871</v>
      </c>
      <c r="AI1124" s="1" t="s">
        <v>4872</v>
      </c>
      <c r="AJ1124" s="1"/>
      <c r="AK1124" s="1"/>
      <c r="AL1124" s="2" t="s">
        <v>74</v>
      </c>
      <c r="AM1124" s="1"/>
      <c r="AN1124" s="1"/>
      <c r="AO1124" s="1"/>
      <c r="AQ1124" s="1"/>
      <c r="AR1124" t="s">
        <v>75</v>
      </c>
      <c r="AU1124" t="s">
        <v>75</v>
      </c>
      <c r="AV1124" t="s">
        <v>76</v>
      </c>
      <c r="AW1124" s="2" t="s">
        <v>74</v>
      </c>
      <c r="AX1124" s="2" t="s">
        <v>4873</v>
      </c>
    </row>
    <row r="1125" spans="1:50" x14ac:dyDescent="0.2">
      <c r="A1125" t="s">
        <v>120</v>
      </c>
      <c r="B1125" t="s">
        <v>121</v>
      </c>
      <c r="C1125" t="s">
        <v>122</v>
      </c>
      <c r="D1125" t="s">
        <v>4874</v>
      </c>
      <c r="E1125" t="s">
        <v>1683</v>
      </c>
      <c r="F1125" t="s">
        <v>1683</v>
      </c>
      <c r="G1125" t="s">
        <v>4875</v>
      </c>
      <c r="H1125" s="1" t="s">
        <v>4876</v>
      </c>
      <c r="I1125" s="2">
        <v>33838</v>
      </c>
      <c r="J1125" t="s">
        <v>4877</v>
      </c>
      <c r="K1125" t="s">
        <v>59</v>
      </c>
      <c r="L1125" t="s">
        <v>84</v>
      </c>
      <c r="M1125" t="s">
        <v>4878</v>
      </c>
      <c r="N1125" t="s">
        <v>62</v>
      </c>
      <c r="O1125" t="s">
        <v>4879</v>
      </c>
      <c r="P1125" s="2" t="s">
        <v>4880</v>
      </c>
      <c r="Q1125" s="2" t="s">
        <v>131</v>
      </c>
      <c r="R1125" s="2" t="s">
        <v>66</v>
      </c>
      <c r="S1125" s="2" t="s">
        <v>132</v>
      </c>
      <c r="T1125" s="2"/>
      <c r="U1125" s="1"/>
      <c r="V1125" s="2">
        <v>45671</v>
      </c>
      <c r="W1125" s="2">
        <v>45667</v>
      </c>
      <c r="X1125" s="2" t="s">
        <v>74</v>
      </c>
      <c r="Y1125" s="2" t="s">
        <v>4593</v>
      </c>
      <c r="Z1125" s="2"/>
      <c r="AA1125" t="s">
        <v>91</v>
      </c>
      <c r="AB1125">
        <v>0.13</v>
      </c>
      <c r="AC1125">
        <v>0</v>
      </c>
      <c r="AD1125" t="s">
        <v>210</v>
      </c>
      <c r="AE1125" t="s">
        <v>561</v>
      </c>
      <c r="AF1125" t="s">
        <v>174</v>
      </c>
      <c r="AG1125" s="2"/>
      <c r="AI1125" s="1"/>
      <c r="AJ1125" s="1"/>
      <c r="AK1125" s="1"/>
      <c r="AL1125" s="2" t="s">
        <v>74</v>
      </c>
      <c r="AM1125" s="1"/>
      <c r="AN1125" s="1"/>
      <c r="AO1125" s="1"/>
      <c r="AQ1125" s="1"/>
      <c r="AR1125" t="s">
        <v>75</v>
      </c>
      <c r="AU1125" t="s">
        <v>75</v>
      </c>
      <c r="AV1125" t="s">
        <v>76</v>
      </c>
      <c r="AW1125" s="2" t="s">
        <v>74</v>
      </c>
      <c r="AX1125" s="2" t="s">
        <v>4881</v>
      </c>
    </row>
    <row r="1126" spans="1:50" ht="33.75" x14ac:dyDescent="0.2">
      <c r="A1126" t="s">
        <v>120</v>
      </c>
      <c r="B1126" t="s">
        <v>121</v>
      </c>
      <c r="C1126" t="s">
        <v>122</v>
      </c>
      <c r="D1126" t="s">
        <v>4874</v>
      </c>
      <c r="E1126" t="s">
        <v>1683</v>
      </c>
      <c r="F1126" t="s">
        <v>1683</v>
      </c>
      <c r="G1126" t="s">
        <v>4875</v>
      </c>
      <c r="H1126" s="1" t="s">
        <v>4876</v>
      </c>
      <c r="I1126" s="2">
        <v>33838</v>
      </c>
      <c r="J1126" t="s">
        <v>4877</v>
      </c>
      <c r="K1126" t="s">
        <v>59</v>
      </c>
      <c r="L1126" t="s">
        <v>84</v>
      </c>
      <c r="M1126" t="s">
        <v>4878</v>
      </c>
      <c r="N1126" t="s">
        <v>62</v>
      </c>
      <c r="O1126" t="s">
        <v>4882</v>
      </c>
      <c r="P1126" s="2" t="s">
        <v>4883</v>
      </c>
      <c r="Q1126" s="2" t="s">
        <v>131</v>
      </c>
      <c r="R1126" s="2" t="s">
        <v>66</v>
      </c>
      <c r="S1126" s="2" t="s">
        <v>152</v>
      </c>
      <c r="T1126" s="2"/>
      <c r="U1126" s="1"/>
      <c r="V1126" s="2">
        <v>45681</v>
      </c>
      <c r="W1126" s="2">
        <v>45680</v>
      </c>
      <c r="X1126" s="2" t="s">
        <v>74</v>
      </c>
      <c r="Y1126" s="2" t="s">
        <v>1225</v>
      </c>
      <c r="Z1126" s="2"/>
      <c r="AA1126" t="s">
        <v>98</v>
      </c>
      <c r="AB1126">
        <v>0.04</v>
      </c>
      <c r="AC1126">
        <v>0</v>
      </c>
      <c r="AD1126" t="s">
        <v>4884</v>
      </c>
      <c r="AE1126" t="s">
        <v>4885</v>
      </c>
      <c r="AF1126" t="s">
        <v>4886</v>
      </c>
      <c r="AG1126" s="2"/>
      <c r="AI1126" s="1"/>
      <c r="AJ1126" s="1" t="s">
        <v>157</v>
      </c>
      <c r="AK1126" s="1" t="s">
        <v>158</v>
      </c>
      <c r="AL1126" s="2" t="s">
        <v>74</v>
      </c>
      <c r="AM1126" s="1"/>
      <c r="AN1126" s="1" t="s">
        <v>159</v>
      </c>
      <c r="AO1126" s="1"/>
      <c r="AQ1126" s="1"/>
      <c r="AR1126" t="s">
        <v>160</v>
      </c>
      <c r="AU1126" t="s">
        <v>160</v>
      </c>
      <c r="AV1126" t="s">
        <v>76</v>
      </c>
      <c r="AW1126" s="2" t="s">
        <v>74</v>
      </c>
      <c r="AX1126" s="2" t="s">
        <v>4881</v>
      </c>
    </row>
    <row r="1127" spans="1:50" x14ac:dyDescent="0.2">
      <c r="A1127" t="s">
        <v>120</v>
      </c>
      <c r="B1127" t="s">
        <v>121</v>
      </c>
      <c r="C1127" t="s">
        <v>122</v>
      </c>
      <c r="D1127" t="s">
        <v>4874</v>
      </c>
      <c r="E1127" t="s">
        <v>1683</v>
      </c>
      <c r="F1127" t="s">
        <v>1683</v>
      </c>
      <c r="G1127" t="s">
        <v>4875</v>
      </c>
      <c r="H1127" s="1" t="s">
        <v>4876</v>
      </c>
      <c r="I1127" s="2">
        <v>33838</v>
      </c>
      <c r="J1127" t="s">
        <v>4877</v>
      </c>
      <c r="K1127" t="s">
        <v>59</v>
      </c>
      <c r="L1127" t="s">
        <v>84</v>
      </c>
      <c r="M1127" t="s">
        <v>4878</v>
      </c>
      <c r="N1127" t="s">
        <v>62</v>
      </c>
      <c r="O1127" t="s">
        <v>4887</v>
      </c>
      <c r="P1127" s="2" t="s">
        <v>4888</v>
      </c>
      <c r="Q1127" s="2" t="s">
        <v>131</v>
      </c>
      <c r="R1127" s="2" t="s">
        <v>66</v>
      </c>
      <c r="S1127" s="2" t="s">
        <v>152</v>
      </c>
      <c r="T1127" s="2"/>
      <c r="U1127" s="1"/>
      <c r="V1127" s="2">
        <v>45686</v>
      </c>
      <c r="W1127" s="2">
        <v>45686</v>
      </c>
      <c r="X1127" s="2" t="s">
        <v>74</v>
      </c>
      <c r="Y1127" s="2" t="s">
        <v>267</v>
      </c>
      <c r="Z1127" s="2"/>
      <c r="AA1127" t="s">
        <v>71</v>
      </c>
      <c r="AB1127">
        <v>0.63</v>
      </c>
      <c r="AC1127">
        <v>0</v>
      </c>
      <c r="AD1127" t="s">
        <v>559</v>
      </c>
      <c r="AE1127" t="s">
        <v>310</v>
      </c>
      <c r="AF1127" t="s">
        <v>560</v>
      </c>
      <c r="AG1127" s="2"/>
      <c r="AI1127" s="1"/>
      <c r="AJ1127" s="1"/>
      <c r="AK1127" s="1"/>
      <c r="AL1127" s="2" t="s">
        <v>74</v>
      </c>
      <c r="AM1127" s="1"/>
      <c r="AN1127" s="1"/>
      <c r="AO1127" s="1"/>
      <c r="AQ1127" s="1"/>
      <c r="AR1127" t="s">
        <v>160</v>
      </c>
      <c r="AU1127" t="s">
        <v>160</v>
      </c>
      <c r="AV1127" t="s">
        <v>76</v>
      </c>
      <c r="AW1127" s="2" t="s">
        <v>74</v>
      </c>
      <c r="AX1127" s="2" t="s">
        <v>4881</v>
      </c>
    </row>
    <row r="1128" spans="1:50" x14ac:dyDescent="0.2">
      <c r="A1128" t="s">
        <v>120</v>
      </c>
      <c r="B1128" t="s">
        <v>121</v>
      </c>
      <c r="C1128" t="s">
        <v>122</v>
      </c>
      <c r="D1128" t="s">
        <v>4874</v>
      </c>
      <c r="E1128" t="s">
        <v>1683</v>
      </c>
      <c r="F1128" t="s">
        <v>1683</v>
      </c>
      <c r="G1128" t="s">
        <v>4875</v>
      </c>
      <c r="H1128" s="1" t="s">
        <v>4876</v>
      </c>
      <c r="I1128" s="2">
        <v>33838</v>
      </c>
      <c r="J1128" t="s">
        <v>4877</v>
      </c>
      <c r="K1128" t="s">
        <v>59</v>
      </c>
      <c r="L1128" t="s">
        <v>84</v>
      </c>
      <c r="M1128" t="s">
        <v>4878</v>
      </c>
      <c r="N1128" t="s">
        <v>62</v>
      </c>
      <c r="O1128" t="s">
        <v>4879</v>
      </c>
      <c r="P1128" s="2" t="s">
        <v>4880</v>
      </c>
      <c r="Q1128" s="2" t="s">
        <v>131</v>
      </c>
      <c r="R1128" s="2" t="s">
        <v>66</v>
      </c>
      <c r="S1128" s="2" t="s">
        <v>132</v>
      </c>
      <c r="T1128" s="2"/>
      <c r="U1128" s="1"/>
      <c r="V1128" s="2">
        <v>45701</v>
      </c>
      <c r="W1128" s="2">
        <v>45700</v>
      </c>
      <c r="X1128" s="2" t="s">
        <v>74</v>
      </c>
      <c r="Y1128" s="2" t="s">
        <v>772</v>
      </c>
      <c r="Z1128" s="2"/>
      <c r="AA1128" t="s">
        <v>71</v>
      </c>
      <c r="AB1128">
        <v>0.08</v>
      </c>
      <c r="AC1128">
        <v>0</v>
      </c>
      <c r="AD1128" t="s">
        <v>3854</v>
      </c>
      <c r="AE1128" t="s">
        <v>827</v>
      </c>
      <c r="AF1128" t="s">
        <v>1947</v>
      </c>
      <c r="AG1128" s="2"/>
      <c r="AI1128" s="1"/>
      <c r="AJ1128" s="1" t="s">
        <v>4889</v>
      </c>
      <c r="AK1128" s="1" t="s">
        <v>4890</v>
      </c>
      <c r="AL1128" s="2" t="s">
        <v>74</v>
      </c>
      <c r="AM1128" s="1"/>
      <c r="AN1128" s="1" t="s">
        <v>1989</v>
      </c>
      <c r="AO1128" s="1"/>
      <c r="AQ1128" s="1"/>
      <c r="AR1128" t="s">
        <v>75</v>
      </c>
      <c r="AU1128" t="s">
        <v>75</v>
      </c>
      <c r="AV1128" t="s">
        <v>76</v>
      </c>
      <c r="AW1128" s="2" t="s">
        <v>74</v>
      </c>
      <c r="AX1128" s="2" t="s">
        <v>4881</v>
      </c>
    </row>
    <row r="1129" spans="1:50" x14ac:dyDescent="0.2">
      <c r="A1129" t="s">
        <v>120</v>
      </c>
      <c r="B1129" t="s">
        <v>121</v>
      </c>
      <c r="C1129" t="s">
        <v>122</v>
      </c>
      <c r="D1129" t="s">
        <v>4874</v>
      </c>
      <c r="E1129" t="s">
        <v>1683</v>
      </c>
      <c r="F1129" t="s">
        <v>1683</v>
      </c>
      <c r="G1129" t="s">
        <v>4875</v>
      </c>
      <c r="H1129" s="1" t="s">
        <v>4876</v>
      </c>
      <c r="I1129" s="2">
        <v>33838</v>
      </c>
      <c r="J1129" t="s">
        <v>4877</v>
      </c>
      <c r="K1129" t="s">
        <v>59</v>
      </c>
      <c r="L1129" t="s">
        <v>84</v>
      </c>
      <c r="M1129" t="s">
        <v>4878</v>
      </c>
      <c r="N1129" t="s">
        <v>62</v>
      </c>
      <c r="O1129" t="s">
        <v>1101</v>
      </c>
      <c r="P1129" s="2" t="s">
        <v>1102</v>
      </c>
      <c r="Q1129" s="2" t="s">
        <v>131</v>
      </c>
      <c r="R1129" s="2" t="s">
        <v>66</v>
      </c>
      <c r="S1129" s="2" t="s">
        <v>284</v>
      </c>
      <c r="T1129" s="2"/>
      <c r="U1129" s="1"/>
      <c r="V1129" s="2">
        <v>45719</v>
      </c>
      <c r="W1129" s="2">
        <v>45713</v>
      </c>
      <c r="X1129" s="2" t="s">
        <v>68</v>
      </c>
      <c r="Y1129" s="2" t="s">
        <v>1010</v>
      </c>
      <c r="Z1129" s="2" t="s">
        <v>1010</v>
      </c>
      <c r="AA1129" t="s">
        <v>119</v>
      </c>
      <c r="AB1129">
        <v>1</v>
      </c>
      <c r="AC1129">
        <v>1</v>
      </c>
      <c r="AG1129" s="2"/>
      <c r="AH1129" t="s">
        <v>1232</v>
      </c>
      <c r="AI1129" s="1" t="s">
        <v>1233</v>
      </c>
      <c r="AJ1129" s="1"/>
      <c r="AK1129" s="1"/>
      <c r="AL1129" s="2" t="s">
        <v>74</v>
      </c>
      <c r="AM1129" s="1"/>
      <c r="AN1129" s="1"/>
      <c r="AO1129" s="1"/>
      <c r="AQ1129" s="1"/>
      <c r="AR1129" t="s">
        <v>75</v>
      </c>
      <c r="AU1129" t="s">
        <v>75</v>
      </c>
      <c r="AV1129" t="s">
        <v>76</v>
      </c>
      <c r="AW1129" s="2" t="s">
        <v>74</v>
      </c>
      <c r="AX1129" s="2" t="s">
        <v>4881</v>
      </c>
    </row>
    <row r="1130" spans="1:50" ht="33.75" x14ac:dyDescent="0.2">
      <c r="A1130" t="s">
        <v>120</v>
      </c>
      <c r="B1130" t="s">
        <v>121</v>
      </c>
      <c r="C1130" t="s">
        <v>122</v>
      </c>
      <c r="D1130" t="s">
        <v>4874</v>
      </c>
      <c r="E1130" t="s">
        <v>1683</v>
      </c>
      <c r="F1130" t="s">
        <v>1683</v>
      </c>
      <c r="G1130" t="s">
        <v>4875</v>
      </c>
      <c r="H1130" s="1" t="s">
        <v>4876</v>
      </c>
      <c r="I1130" s="2">
        <v>33838</v>
      </c>
      <c r="J1130" t="s">
        <v>4877</v>
      </c>
      <c r="K1130" t="s">
        <v>59</v>
      </c>
      <c r="L1130" t="s">
        <v>84</v>
      </c>
      <c r="M1130" t="s">
        <v>4878</v>
      </c>
      <c r="N1130" t="s">
        <v>62</v>
      </c>
      <c r="O1130" t="s">
        <v>4891</v>
      </c>
      <c r="P1130" s="2" t="s">
        <v>4892</v>
      </c>
      <c r="Q1130" s="2" t="s">
        <v>131</v>
      </c>
      <c r="R1130" s="2" t="s">
        <v>66</v>
      </c>
      <c r="S1130" s="2" t="s">
        <v>758</v>
      </c>
      <c r="T1130" s="2" t="s">
        <v>469</v>
      </c>
      <c r="U1130" s="1"/>
      <c r="V1130" s="2">
        <v>45812</v>
      </c>
      <c r="W1130" s="2">
        <v>45811</v>
      </c>
      <c r="X1130" s="2" t="s">
        <v>74</v>
      </c>
      <c r="Y1130" s="2" t="s">
        <v>1103</v>
      </c>
      <c r="Z1130" s="2"/>
      <c r="AA1130" t="s">
        <v>119</v>
      </c>
      <c r="AB1130">
        <v>0.19</v>
      </c>
      <c r="AC1130">
        <v>0</v>
      </c>
      <c r="AD1130" t="s">
        <v>485</v>
      </c>
      <c r="AE1130" t="s">
        <v>603</v>
      </c>
      <c r="AF1130" t="s">
        <v>311</v>
      </c>
      <c r="AG1130" s="2"/>
      <c r="AI1130" s="1"/>
      <c r="AJ1130" s="1" t="s">
        <v>460</v>
      </c>
      <c r="AK1130" s="1" t="s">
        <v>461</v>
      </c>
      <c r="AL1130" s="2" t="s">
        <v>74</v>
      </c>
      <c r="AM1130" s="1"/>
      <c r="AN1130" s="1" t="s">
        <v>159</v>
      </c>
      <c r="AO1130" s="1"/>
      <c r="AQ1130" s="1"/>
      <c r="AR1130" t="s">
        <v>75</v>
      </c>
      <c r="AU1130" t="s">
        <v>75</v>
      </c>
      <c r="AV1130" t="s">
        <v>76</v>
      </c>
      <c r="AW1130" s="2" t="s">
        <v>74</v>
      </c>
      <c r="AX1130" s="2" t="s">
        <v>4881</v>
      </c>
    </row>
    <row r="1131" spans="1:50" x14ac:dyDescent="0.2">
      <c r="A1131" t="s">
        <v>120</v>
      </c>
      <c r="B1131" t="s">
        <v>121</v>
      </c>
      <c r="C1131" t="s">
        <v>122</v>
      </c>
      <c r="D1131" t="s">
        <v>4874</v>
      </c>
      <c r="E1131" t="s">
        <v>1683</v>
      </c>
      <c r="F1131" t="s">
        <v>1683</v>
      </c>
      <c r="G1131" t="s">
        <v>4875</v>
      </c>
      <c r="H1131" s="1" t="s">
        <v>4876</v>
      </c>
      <c r="I1131" s="2">
        <v>33838</v>
      </c>
      <c r="J1131" t="s">
        <v>4877</v>
      </c>
      <c r="K1131" t="s">
        <v>59</v>
      </c>
      <c r="L1131" t="s">
        <v>84</v>
      </c>
      <c r="M1131" t="s">
        <v>4878</v>
      </c>
      <c r="N1131" t="s">
        <v>62</v>
      </c>
      <c r="O1131" t="s">
        <v>4893</v>
      </c>
      <c r="P1131" s="2" t="s">
        <v>4894</v>
      </c>
      <c r="Q1131" s="2" t="s">
        <v>131</v>
      </c>
      <c r="R1131" s="2" t="s">
        <v>66</v>
      </c>
      <c r="S1131" s="2" t="s">
        <v>132</v>
      </c>
      <c r="T1131" s="2"/>
      <c r="U1131" s="1"/>
      <c r="V1131" s="2">
        <v>45814</v>
      </c>
      <c r="W1131" s="2">
        <v>45813</v>
      </c>
      <c r="X1131" s="2" t="s">
        <v>74</v>
      </c>
      <c r="Y1131" s="2" t="s">
        <v>486</v>
      </c>
      <c r="Z1131" s="2" t="s">
        <v>1254</v>
      </c>
      <c r="AA1131" t="s">
        <v>98</v>
      </c>
      <c r="AB1131">
        <v>3</v>
      </c>
      <c r="AC1131">
        <v>3</v>
      </c>
      <c r="AG1131" s="2"/>
      <c r="AH1131" t="s">
        <v>2556</v>
      </c>
      <c r="AI1131" s="1" t="s">
        <v>2557</v>
      </c>
      <c r="AJ1131" s="1"/>
      <c r="AK1131" s="1"/>
      <c r="AL1131" s="2" t="s">
        <v>74</v>
      </c>
      <c r="AM1131" s="1"/>
      <c r="AN1131" s="1"/>
      <c r="AO1131" s="1"/>
      <c r="AQ1131" s="1"/>
      <c r="AR1131" t="s">
        <v>75</v>
      </c>
      <c r="AU1131" t="s">
        <v>75</v>
      </c>
      <c r="AV1131" t="s">
        <v>76</v>
      </c>
      <c r="AW1131" s="2" t="s">
        <v>74</v>
      </c>
      <c r="AX1131" s="2" t="s">
        <v>4881</v>
      </c>
    </row>
    <row r="1132" spans="1:50" ht="33.75" x14ac:dyDescent="0.2">
      <c r="A1132" t="s">
        <v>120</v>
      </c>
      <c r="B1132" t="s">
        <v>121</v>
      </c>
      <c r="C1132" t="s">
        <v>122</v>
      </c>
      <c r="D1132" t="s">
        <v>4874</v>
      </c>
      <c r="E1132" t="s">
        <v>1683</v>
      </c>
      <c r="F1132" t="s">
        <v>1683</v>
      </c>
      <c r="G1132" t="s">
        <v>4875</v>
      </c>
      <c r="H1132" s="1" t="s">
        <v>4876</v>
      </c>
      <c r="I1132" s="2">
        <v>33838</v>
      </c>
      <c r="J1132" t="s">
        <v>4877</v>
      </c>
      <c r="K1132" t="s">
        <v>59</v>
      </c>
      <c r="L1132" t="s">
        <v>84</v>
      </c>
      <c r="M1132" t="s">
        <v>4878</v>
      </c>
      <c r="N1132" t="s">
        <v>62</v>
      </c>
      <c r="O1132" t="s">
        <v>4895</v>
      </c>
      <c r="P1132" s="2" t="s">
        <v>456</v>
      </c>
      <c r="Q1132" s="2" t="s">
        <v>131</v>
      </c>
      <c r="R1132" s="2" t="s">
        <v>456</v>
      </c>
      <c r="S1132" s="2"/>
      <c r="T1132" s="2"/>
      <c r="U1132" s="1"/>
      <c r="V1132" s="2">
        <v>45819</v>
      </c>
      <c r="W1132" s="2">
        <v>45819</v>
      </c>
      <c r="X1132" s="2" t="s">
        <v>74</v>
      </c>
      <c r="Y1132" s="2" t="s">
        <v>180</v>
      </c>
      <c r="Z1132" s="2"/>
      <c r="AA1132" t="s">
        <v>71</v>
      </c>
      <c r="AB1132">
        <v>0.09</v>
      </c>
      <c r="AC1132">
        <v>0</v>
      </c>
      <c r="AD1132" t="s">
        <v>4896</v>
      </c>
      <c r="AE1132" t="s">
        <v>4897</v>
      </c>
      <c r="AF1132" t="s">
        <v>4898</v>
      </c>
      <c r="AG1132" s="2"/>
      <c r="AI1132" s="1"/>
      <c r="AJ1132" s="1" t="s">
        <v>460</v>
      </c>
      <c r="AK1132" s="1" t="s">
        <v>461</v>
      </c>
      <c r="AL1132" s="2" t="s">
        <v>74</v>
      </c>
      <c r="AM1132" s="1"/>
      <c r="AN1132" s="1" t="s">
        <v>159</v>
      </c>
      <c r="AO1132" s="1"/>
      <c r="AQ1132" s="1"/>
      <c r="AR1132" t="s">
        <v>75</v>
      </c>
      <c r="AU1132" t="s">
        <v>75</v>
      </c>
      <c r="AV1132" t="s">
        <v>76</v>
      </c>
      <c r="AW1132" s="2" t="s">
        <v>74</v>
      </c>
      <c r="AX1132" s="2" t="s">
        <v>4881</v>
      </c>
    </row>
    <row r="1133" spans="1:50" x14ac:dyDescent="0.2">
      <c r="A1133" t="s">
        <v>120</v>
      </c>
      <c r="B1133" t="s">
        <v>121</v>
      </c>
      <c r="C1133" t="s">
        <v>122</v>
      </c>
      <c r="D1133" t="s">
        <v>4874</v>
      </c>
      <c r="E1133" t="s">
        <v>1683</v>
      </c>
      <c r="F1133" t="s">
        <v>1683</v>
      </c>
      <c r="G1133" t="s">
        <v>4875</v>
      </c>
      <c r="H1133" s="1" t="s">
        <v>4876</v>
      </c>
      <c r="I1133" s="2">
        <v>33838</v>
      </c>
      <c r="J1133" t="s">
        <v>4877</v>
      </c>
      <c r="K1133" t="s">
        <v>59</v>
      </c>
      <c r="L1133" t="s">
        <v>84</v>
      </c>
      <c r="M1133" t="s">
        <v>4878</v>
      </c>
      <c r="N1133" t="s">
        <v>62</v>
      </c>
      <c r="O1133" t="s">
        <v>4899</v>
      </c>
      <c r="P1133" s="2" t="s">
        <v>4900</v>
      </c>
      <c r="Q1133" s="2" t="s">
        <v>131</v>
      </c>
      <c r="R1133" s="2" t="s">
        <v>66</v>
      </c>
      <c r="S1133" s="2" t="s">
        <v>633</v>
      </c>
      <c r="T1133" s="2"/>
      <c r="U1133" s="1"/>
      <c r="V1133" s="2">
        <v>45832</v>
      </c>
      <c r="W1133" s="2">
        <v>45832</v>
      </c>
      <c r="X1133" s="2" t="s">
        <v>74</v>
      </c>
      <c r="Y1133" s="2" t="s">
        <v>323</v>
      </c>
      <c r="Z1133" s="2" t="s">
        <v>323</v>
      </c>
      <c r="AA1133" t="s">
        <v>119</v>
      </c>
      <c r="AB1133">
        <v>1</v>
      </c>
      <c r="AC1133">
        <v>1</v>
      </c>
      <c r="AG1133" s="2"/>
      <c r="AH1133" t="s">
        <v>1135</v>
      </c>
      <c r="AI1133" s="1" t="s">
        <v>1136</v>
      </c>
      <c r="AJ1133" s="1"/>
      <c r="AK1133" s="1"/>
      <c r="AL1133" s="2" t="s">
        <v>74</v>
      </c>
      <c r="AM1133" s="1"/>
      <c r="AN1133" s="1"/>
      <c r="AO1133" s="1"/>
      <c r="AQ1133" s="1"/>
      <c r="AR1133" t="s">
        <v>75</v>
      </c>
      <c r="AU1133" t="s">
        <v>75</v>
      </c>
      <c r="AV1133" t="s">
        <v>76</v>
      </c>
      <c r="AW1133" s="2" t="s">
        <v>74</v>
      </c>
      <c r="AX1133" s="2" t="s">
        <v>4881</v>
      </c>
    </row>
    <row r="1134" spans="1:50" x14ac:dyDescent="0.2">
      <c r="A1134" t="s">
        <v>120</v>
      </c>
      <c r="B1134" t="s">
        <v>121</v>
      </c>
      <c r="C1134" t="s">
        <v>122</v>
      </c>
      <c r="D1134" t="s">
        <v>4874</v>
      </c>
      <c r="E1134" t="s">
        <v>1683</v>
      </c>
      <c r="F1134" t="s">
        <v>1683</v>
      </c>
      <c r="G1134" t="s">
        <v>4875</v>
      </c>
      <c r="H1134" s="1" t="s">
        <v>4876</v>
      </c>
      <c r="I1134" s="2">
        <v>33838</v>
      </c>
      <c r="J1134" t="s">
        <v>4877</v>
      </c>
      <c r="K1134" t="s">
        <v>59</v>
      </c>
      <c r="L1134" t="s">
        <v>84</v>
      </c>
      <c r="M1134" t="s">
        <v>4878</v>
      </c>
      <c r="N1134" t="s">
        <v>62</v>
      </c>
      <c r="O1134" t="s">
        <v>4901</v>
      </c>
      <c r="P1134" s="2" t="s">
        <v>4902</v>
      </c>
      <c r="Q1134" s="2" t="s">
        <v>131</v>
      </c>
      <c r="R1134" s="2" t="s">
        <v>66</v>
      </c>
      <c r="S1134" s="2" t="s">
        <v>132</v>
      </c>
      <c r="T1134" s="2"/>
      <c r="U1134" s="1"/>
      <c r="V1134" s="2">
        <v>45840</v>
      </c>
      <c r="W1134" s="2">
        <v>45840</v>
      </c>
      <c r="X1134" s="2" t="s">
        <v>74</v>
      </c>
      <c r="Y1134" s="2" t="s">
        <v>186</v>
      </c>
      <c r="Z1134" s="2" t="s">
        <v>186</v>
      </c>
      <c r="AA1134" t="s">
        <v>71</v>
      </c>
      <c r="AB1134">
        <v>1</v>
      </c>
      <c r="AC1134">
        <v>1</v>
      </c>
      <c r="AG1134" s="2"/>
      <c r="AH1134" t="s">
        <v>498</v>
      </c>
      <c r="AI1134" s="1" t="s">
        <v>499</v>
      </c>
      <c r="AJ1134" s="1"/>
      <c r="AK1134" s="1"/>
      <c r="AL1134" s="2" t="s">
        <v>74</v>
      </c>
      <c r="AM1134" s="1"/>
      <c r="AN1134" s="1"/>
      <c r="AO1134" s="1"/>
      <c r="AQ1134" s="1"/>
      <c r="AR1134" t="s">
        <v>75</v>
      </c>
      <c r="AU1134" t="s">
        <v>75</v>
      </c>
      <c r="AV1134" t="s">
        <v>76</v>
      </c>
      <c r="AW1134" s="2" t="s">
        <v>74</v>
      </c>
      <c r="AX1134" s="2" t="s">
        <v>4881</v>
      </c>
    </row>
    <row r="1135" spans="1:50" x14ac:dyDescent="0.2">
      <c r="A1135" t="s">
        <v>120</v>
      </c>
      <c r="B1135" t="s">
        <v>121</v>
      </c>
      <c r="C1135" t="s">
        <v>122</v>
      </c>
      <c r="D1135" t="s">
        <v>245</v>
      </c>
      <c r="E1135" t="s">
        <v>189</v>
      </c>
      <c r="F1135" t="s">
        <v>189</v>
      </c>
      <c r="G1135" t="s">
        <v>4903</v>
      </c>
      <c r="H1135" s="1" t="s">
        <v>4904</v>
      </c>
      <c r="I1135" s="2">
        <v>33780</v>
      </c>
      <c r="J1135" t="s">
        <v>4905</v>
      </c>
      <c r="K1135" t="s">
        <v>59</v>
      </c>
      <c r="L1135" t="s">
        <v>60</v>
      </c>
      <c r="M1135" t="s">
        <v>4906</v>
      </c>
      <c r="N1135" t="s">
        <v>62</v>
      </c>
      <c r="O1135" t="s">
        <v>4907</v>
      </c>
      <c r="P1135" s="2" t="s">
        <v>4908</v>
      </c>
      <c r="Q1135" s="2" t="s">
        <v>131</v>
      </c>
      <c r="R1135" s="2" t="s">
        <v>66</v>
      </c>
      <c r="S1135" s="2" t="s">
        <v>1519</v>
      </c>
      <c r="T1135" s="2"/>
      <c r="U1135" s="1"/>
      <c r="V1135" s="2">
        <v>45673</v>
      </c>
      <c r="W1135" s="2">
        <v>45672</v>
      </c>
      <c r="X1135" s="2" t="s">
        <v>74</v>
      </c>
      <c r="Y1135" s="2" t="s">
        <v>1051</v>
      </c>
      <c r="Z1135" s="2" t="s">
        <v>1051</v>
      </c>
      <c r="AA1135" t="s">
        <v>71</v>
      </c>
      <c r="AB1135">
        <v>1</v>
      </c>
      <c r="AC1135">
        <v>1</v>
      </c>
      <c r="AG1135" s="2">
        <v>45791</v>
      </c>
      <c r="AH1135" t="s">
        <v>1760</v>
      </c>
      <c r="AI1135" s="1" t="s">
        <v>1761</v>
      </c>
      <c r="AJ1135" s="1"/>
      <c r="AK1135" s="1"/>
      <c r="AL1135" s="2" t="s">
        <v>74</v>
      </c>
      <c r="AM1135" s="1"/>
      <c r="AN1135" s="1"/>
      <c r="AO1135" s="1"/>
      <c r="AQ1135" s="1"/>
      <c r="AR1135" t="s">
        <v>75</v>
      </c>
      <c r="AU1135" t="s">
        <v>75</v>
      </c>
      <c r="AV1135" t="s">
        <v>76</v>
      </c>
      <c r="AW1135" s="2" t="s">
        <v>74</v>
      </c>
      <c r="AX1135" s="2" t="s">
        <v>4909</v>
      </c>
    </row>
    <row r="1136" spans="1:50" x14ac:dyDescent="0.2">
      <c r="A1136" t="s">
        <v>120</v>
      </c>
      <c r="B1136" t="s">
        <v>121</v>
      </c>
      <c r="C1136" t="s">
        <v>122</v>
      </c>
      <c r="D1136" t="s">
        <v>245</v>
      </c>
      <c r="E1136" t="s">
        <v>189</v>
      </c>
      <c r="F1136" t="s">
        <v>189</v>
      </c>
      <c r="G1136" t="s">
        <v>4903</v>
      </c>
      <c r="H1136" s="1" t="s">
        <v>4904</v>
      </c>
      <c r="I1136" s="2">
        <v>33780</v>
      </c>
      <c r="J1136" t="s">
        <v>4905</v>
      </c>
      <c r="K1136" t="s">
        <v>59</v>
      </c>
      <c r="L1136" t="s">
        <v>60</v>
      </c>
      <c r="M1136" t="s">
        <v>4906</v>
      </c>
      <c r="N1136" t="s">
        <v>62</v>
      </c>
      <c r="O1136" t="s">
        <v>4910</v>
      </c>
      <c r="P1136" s="2" t="s">
        <v>4911</v>
      </c>
      <c r="Q1136" s="2" t="s">
        <v>131</v>
      </c>
      <c r="R1136" s="2" t="s">
        <v>66</v>
      </c>
      <c r="S1136" s="2" t="s">
        <v>132</v>
      </c>
      <c r="T1136" s="2"/>
      <c r="U1136" s="1"/>
      <c r="V1136" s="2">
        <v>45691</v>
      </c>
      <c r="W1136" s="2">
        <v>45687</v>
      </c>
      <c r="X1136" s="2" t="s">
        <v>68</v>
      </c>
      <c r="Y1136" s="2" t="s">
        <v>274</v>
      </c>
      <c r="Z1136" s="2" t="s">
        <v>274</v>
      </c>
      <c r="AA1136" t="s">
        <v>98</v>
      </c>
      <c r="AB1136">
        <v>1</v>
      </c>
      <c r="AC1136">
        <v>1</v>
      </c>
      <c r="AG1136" s="2">
        <v>45791</v>
      </c>
      <c r="AH1136" t="s">
        <v>4912</v>
      </c>
      <c r="AI1136" s="1" t="s">
        <v>4913</v>
      </c>
      <c r="AJ1136" s="1"/>
      <c r="AK1136" s="1"/>
      <c r="AL1136" s="2" t="s">
        <v>74</v>
      </c>
      <c r="AM1136" s="1"/>
      <c r="AN1136" s="1"/>
      <c r="AO1136" s="1"/>
      <c r="AQ1136" s="1"/>
      <c r="AR1136" t="s">
        <v>75</v>
      </c>
      <c r="AU1136" t="s">
        <v>75</v>
      </c>
      <c r="AV1136" t="s">
        <v>76</v>
      </c>
      <c r="AW1136" s="2" t="s">
        <v>74</v>
      </c>
      <c r="AX1136" s="2" t="s">
        <v>4909</v>
      </c>
    </row>
    <row r="1137" spans="1:50" ht="22.5" x14ac:dyDescent="0.2">
      <c r="A1137" t="s">
        <v>120</v>
      </c>
      <c r="B1137" t="s">
        <v>121</v>
      </c>
      <c r="C1137" t="s">
        <v>122</v>
      </c>
      <c r="D1137" t="s">
        <v>245</v>
      </c>
      <c r="E1137" t="s">
        <v>189</v>
      </c>
      <c r="F1137" t="s">
        <v>189</v>
      </c>
      <c r="G1137" t="s">
        <v>4903</v>
      </c>
      <c r="H1137" s="1" t="s">
        <v>4904</v>
      </c>
      <c r="I1137" s="2">
        <v>33780</v>
      </c>
      <c r="J1137" t="s">
        <v>4905</v>
      </c>
      <c r="K1137" t="s">
        <v>59</v>
      </c>
      <c r="L1137" t="s">
        <v>60</v>
      </c>
      <c r="M1137" t="s">
        <v>4906</v>
      </c>
      <c r="N1137" t="s">
        <v>62</v>
      </c>
      <c r="O1137" t="s">
        <v>1387</v>
      </c>
      <c r="P1137" s="2" t="s">
        <v>1388</v>
      </c>
      <c r="Q1137" s="2" t="s">
        <v>131</v>
      </c>
      <c r="R1137" s="2" t="s">
        <v>66</v>
      </c>
      <c r="S1137" s="2" t="s">
        <v>170</v>
      </c>
      <c r="T1137" s="2"/>
      <c r="U1137" s="1"/>
      <c r="V1137" s="2">
        <v>45691</v>
      </c>
      <c r="W1137" s="2">
        <v>45688</v>
      </c>
      <c r="X1137" s="2" t="s">
        <v>68</v>
      </c>
      <c r="Y1137" s="2" t="s">
        <v>275</v>
      </c>
      <c r="Z1137" s="2" t="s">
        <v>934</v>
      </c>
      <c r="AA1137" t="s">
        <v>91</v>
      </c>
      <c r="AB1137">
        <v>15</v>
      </c>
      <c r="AC1137">
        <v>15</v>
      </c>
      <c r="AG1137" s="2">
        <v>45791</v>
      </c>
      <c r="AH1137" t="s">
        <v>4914</v>
      </c>
      <c r="AI1137" s="1" t="s">
        <v>4915</v>
      </c>
      <c r="AJ1137" s="1" t="s">
        <v>4916</v>
      </c>
      <c r="AK1137" s="1" t="s">
        <v>4917</v>
      </c>
      <c r="AL1137" s="2" t="s">
        <v>74</v>
      </c>
      <c r="AM1137" s="1"/>
      <c r="AN1137" s="1" t="s">
        <v>1989</v>
      </c>
      <c r="AO1137" s="1"/>
      <c r="AQ1137" s="1"/>
      <c r="AR1137" t="s">
        <v>75</v>
      </c>
      <c r="AU1137" t="s">
        <v>75</v>
      </c>
      <c r="AV1137" t="s">
        <v>76</v>
      </c>
      <c r="AW1137" s="2" t="s">
        <v>74</v>
      </c>
      <c r="AX1137" s="2" t="s">
        <v>4909</v>
      </c>
    </row>
    <row r="1138" spans="1:50" x14ac:dyDescent="0.2">
      <c r="A1138" t="s">
        <v>120</v>
      </c>
      <c r="B1138" t="s">
        <v>121</v>
      </c>
      <c r="C1138" t="s">
        <v>122</v>
      </c>
      <c r="D1138" t="s">
        <v>245</v>
      </c>
      <c r="E1138" t="s">
        <v>189</v>
      </c>
      <c r="F1138" t="s">
        <v>189</v>
      </c>
      <c r="G1138" t="s">
        <v>4903</v>
      </c>
      <c r="H1138" s="1" t="s">
        <v>4904</v>
      </c>
      <c r="I1138" s="2">
        <v>33780</v>
      </c>
      <c r="J1138" t="s">
        <v>4905</v>
      </c>
      <c r="K1138" t="s">
        <v>59</v>
      </c>
      <c r="L1138" t="s">
        <v>60</v>
      </c>
      <c r="M1138" t="s">
        <v>4906</v>
      </c>
      <c r="N1138" t="s">
        <v>62</v>
      </c>
      <c r="O1138" t="s">
        <v>1178</v>
      </c>
      <c r="P1138" s="2" t="s">
        <v>1179</v>
      </c>
      <c r="Q1138" s="2" t="s">
        <v>131</v>
      </c>
      <c r="R1138" s="2" t="s">
        <v>66</v>
      </c>
      <c r="S1138" s="2" t="s">
        <v>170</v>
      </c>
      <c r="T1138" s="2"/>
      <c r="U1138" s="1"/>
      <c r="V1138" s="2">
        <v>45701</v>
      </c>
      <c r="W1138" s="2">
        <v>45703</v>
      </c>
      <c r="X1138" s="2" t="s">
        <v>74</v>
      </c>
      <c r="Y1138" s="2" t="s">
        <v>1319</v>
      </c>
      <c r="Z1138" s="2" t="s">
        <v>644</v>
      </c>
      <c r="AA1138" t="s">
        <v>230</v>
      </c>
      <c r="AB1138">
        <v>89</v>
      </c>
      <c r="AC1138">
        <v>88</v>
      </c>
      <c r="AG1138" s="2">
        <v>45791</v>
      </c>
      <c r="AH1138" t="s">
        <v>4918</v>
      </c>
      <c r="AI1138" s="1" t="s">
        <v>4919</v>
      </c>
      <c r="AJ1138" s="1"/>
      <c r="AK1138" s="1"/>
      <c r="AL1138" s="2" t="s">
        <v>74</v>
      </c>
      <c r="AM1138" s="1"/>
      <c r="AN1138" s="1"/>
      <c r="AO1138" s="1"/>
      <c r="AQ1138" s="1"/>
      <c r="AR1138" t="s">
        <v>75</v>
      </c>
      <c r="AU1138" t="s">
        <v>75</v>
      </c>
      <c r="AV1138" t="s">
        <v>76</v>
      </c>
      <c r="AW1138" s="2" t="s">
        <v>74</v>
      </c>
      <c r="AX1138" s="2" t="s">
        <v>4909</v>
      </c>
    </row>
    <row r="1139" spans="1:50" x14ac:dyDescent="0.2">
      <c r="A1139" t="s">
        <v>120</v>
      </c>
      <c r="B1139" t="s">
        <v>121</v>
      </c>
      <c r="C1139" t="s">
        <v>122</v>
      </c>
      <c r="D1139" t="s">
        <v>245</v>
      </c>
      <c r="E1139" t="s">
        <v>189</v>
      </c>
      <c r="F1139" t="s">
        <v>189</v>
      </c>
      <c r="G1139" t="s">
        <v>4903</v>
      </c>
      <c r="H1139" s="1" t="s">
        <v>4904</v>
      </c>
      <c r="I1139" s="2">
        <v>33780</v>
      </c>
      <c r="J1139" t="s">
        <v>4905</v>
      </c>
      <c r="K1139" t="s">
        <v>59</v>
      </c>
      <c r="L1139" t="s">
        <v>60</v>
      </c>
      <c r="M1139" t="s">
        <v>4906</v>
      </c>
      <c r="N1139" t="s">
        <v>62</v>
      </c>
      <c r="O1139" t="s">
        <v>947</v>
      </c>
      <c r="P1139" s="2" t="s">
        <v>948</v>
      </c>
      <c r="Q1139" s="2" t="s">
        <v>131</v>
      </c>
      <c r="R1139" s="2" t="s">
        <v>66</v>
      </c>
      <c r="S1139" s="2" t="s">
        <v>152</v>
      </c>
      <c r="T1139" s="2"/>
      <c r="U1139" s="1"/>
      <c r="V1139" s="2">
        <v>45797</v>
      </c>
      <c r="W1139" s="2">
        <v>45793</v>
      </c>
      <c r="X1139" s="2" t="s">
        <v>74</v>
      </c>
      <c r="Y1139" s="2" t="s">
        <v>113</v>
      </c>
      <c r="Z1139" s="2" t="s">
        <v>113</v>
      </c>
      <c r="AA1139" t="s">
        <v>91</v>
      </c>
      <c r="AB1139">
        <v>1</v>
      </c>
      <c r="AC1139">
        <v>1</v>
      </c>
      <c r="AG1139" s="2"/>
      <c r="AH1139" t="s">
        <v>157</v>
      </c>
      <c r="AI1139" s="1" t="s">
        <v>158</v>
      </c>
      <c r="AJ1139" s="1"/>
      <c r="AK1139" s="1"/>
      <c r="AL1139" s="2" t="s">
        <v>74</v>
      </c>
      <c r="AM1139" s="1"/>
      <c r="AN1139" s="1"/>
      <c r="AO1139" s="1"/>
      <c r="AQ1139" s="1"/>
      <c r="AR1139" t="s">
        <v>160</v>
      </c>
      <c r="AU1139" t="s">
        <v>160</v>
      </c>
      <c r="AV1139" t="s">
        <v>76</v>
      </c>
      <c r="AW1139" s="2" t="s">
        <v>74</v>
      </c>
      <c r="AX1139" s="2" t="s">
        <v>4909</v>
      </c>
    </row>
    <row r="1140" spans="1:50" x14ac:dyDescent="0.2">
      <c r="A1140" t="s">
        <v>120</v>
      </c>
      <c r="B1140" t="s">
        <v>121</v>
      </c>
      <c r="C1140" t="s">
        <v>122</v>
      </c>
      <c r="D1140" t="s">
        <v>245</v>
      </c>
      <c r="E1140" t="s">
        <v>189</v>
      </c>
      <c r="F1140" t="s">
        <v>189</v>
      </c>
      <c r="G1140" t="s">
        <v>4903</v>
      </c>
      <c r="H1140" s="1" t="s">
        <v>4904</v>
      </c>
      <c r="I1140" s="2">
        <v>33780</v>
      </c>
      <c r="J1140" t="s">
        <v>4905</v>
      </c>
      <c r="K1140" t="s">
        <v>59</v>
      </c>
      <c r="L1140" t="s">
        <v>60</v>
      </c>
      <c r="M1140" t="s">
        <v>4906</v>
      </c>
      <c r="N1140" t="s">
        <v>62</v>
      </c>
      <c r="O1140" t="s">
        <v>4907</v>
      </c>
      <c r="P1140" s="2" t="s">
        <v>4908</v>
      </c>
      <c r="Q1140" s="2" t="s">
        <v>131</v>
      </c>
      <c r="R1140" s="2" t="s">
        <v>66</v>
      </c>
      <c r="S1140" s="2" t="s">
        <v>1519</v>
      </c>
      <c r="T1140" s="2"/>
      <c r="U1140" s="1"/>
      <c r="V1140" s="2">
        <v>45797</v>
      </c>
      <c r="W1140" s="2">
        <v>45796</v>
      </c>
      <c r="X1140" s="2" t="s">
        <v>74</v>
      </c>
      <c r="Y1140" s="2" t="s">
        <v>429</v>
      </c>
      <c r="Z1140" s="2" t="s">
        <v>429</v>
      </c>
      <c r="AA1140" t="s">
        <v>140</v>
      </c>
      <c r="AB1140">
        <v>1</v>
      </c>
      <c r="AC1140">
        <v>1</v>
      </c>
      <c r="AG1140" s="2"/>
      <c r="AH1140" t="s">
        <v>1760</v>
      </c>
      <c r="AI1140" s="1" t="s">
        <v>1761</v>
      </c>
      <c r="AJ1140" s="1"/>
      <c r="AK1140" s="1"/>
      <c r="AL1140" s="2" t="s">
        <v>74</v>
      </c>
      <c r="AM1140" s="1"/>
      <c r="AN1140" s="1"/>
      <c r="AO1140" s="1"/>
      <c r="AQ1140" s="1"/>
      <c r="AR1140" t="s">
        <v>75</v>
      </c>
      <c r="AU1140" t="s">
        <v>75</v>
      </c>
      <c r="AV1140" t="s">
        <v>76</v>
      </c>
      <c r="AW1140" s="2" t="s">
        <v>74</v>
      </c>
      <c r="AX1140" s="2" t="s">
        <v>4909</v>
      </c>
    </row>
    <row r="1141" spans="1:50" x14ac:dyDescent="0.2">
      <c r="A1141" t="s">
        <v>120</v>
      </c>
      <c r="B1141" t="s">
        <v>121</v>
      </c>
      <c r="C1141" t="s">
        <v>122</v>
      </c>
      <c r="D1141" t="s">
        <v>245</v>
      </c>
      <c r="E1141" t="s">
        <v>189</v>
      </c>
      <c r="F1141" t="s">
        <v>189</v>
      </c>
      <c r="G1141" t="s">
        <v>4903</v>
      </c>
      <c r="H1141" s="1" t="s">
        <v>4904</v>
      </c>
      <c r="I1141" s="2">
        <v>33780</v>
      </c>
      <c r="J1141" t="s">
        <v>4905</v>
      </c>
      <c r="K1141" t="s">
        <v>59</v>
      </c>
      <c r="L1141" t="s">
        <v>60</v>
      </c>
      <c r="M1141" t="s">
        <v>4906</v>
      </c>
      <c r="N1141" t="s">
        <v>62</v>
      </c>
      <c r="O1141" t="s">
        <v>811</v>
      </c>
      <c r="P1141" s="2" t="s">
        <v>812</v>
      </c>
      <c r="Q1141" s="2" t="s">
        <v>131</v>
      </c>
      <c r="R1141" s="2" t="s">
        <v>66</v>
      </c>
      <c r="S1141" s="2" t="s">
        <v>253</v>
      </c>
      <c r="T1141" s="2"/>
      <c r="U1141" s="1"/>
      <c r="V1141" s="2">
        <v>45805</v>
      </c>
      <c r="W1141" s="2">
        <v>45804</v>
      </c>
      <c r="X1141" s="2" t="s">
        <v>74</v>
      </c>
      <c r="Y1141" s="2" t="s">
        <v>1642</v>
      </c>
      <c r="Z1141" s="2" t="s">
        <v>1642</v>
      </c>
      <c r="AA1141" t="s">
        <v>119</v>
      </c>
      <c r="AB1141">
        <v>1</v>
      </c>
      <c r="AC1141">
        <v>1</v>
      </c>
      <c r="AG1141" s="2"/>
      <c r="AH1141" t="s">
        <v>157</v>
      </c>
      <c r="AI1141" s="1" t="s">
        <v>158</v>
      </c>
      <c r="AJ1141" s="1"/>
      <c r="AK1141" s="1"/>
      <c r="AL1141" s="2" t="s">
        <v>74</v>
      </c>
      <c r="AM1141" s="1"/>
      <c r="AN1141" s="1"/>
      <c r="AO1141" s="1"/>
      <c r="AQ1141" s="1"/>
      <c r="AR1141" t="s">
        <v>160</v>
      </c>
      <c r="AU1141" t="s">
        <v>160</v>
      </c>
      <c r="AV1141" t="s">
        <v>76</v>
      </c>
      <c r="AW1141" s="2" t="s">
        <v>74</v>
      </c>
      <c r="AX1141" s="2" t="s">
        <v>4909</v>
      </c>
    </row>
    <row r="1142" spans="1:50" x14ac:dyDescent="0.2">
      <c r="A1142" t="s">
        <v>120</v>
      </c>
      <c r="B1142" t="s">
        <v>121</v>
      </c>
      <c r="C1142" t="s">
        <v>122</v>
      </c>
      <c r="D1142" t="s">
        <v>245</v>
      </c>
      <c r="E1142" t="s">
        <v>189</v>
      </c>
      <c r="F1142" t="s">
        <v>189</v>
      </c>
      <c r="G1142" t="s">
        <v>4903</v>
      </c>
      <c r="H1142" s="1" t="s">
        <v>4904</v>
      </c>
      <c r="I1142" s="2">
        <v>33780</v>
      </c>
      <c r="J1142" t="s">
        <v>4905</v>
      </c>
      <c r="K1142" t="s">
        <v>59</v>
      </c>
      <c r="L1142" t="s">
        <v>60</v>
      </c>
      <c r="M1142" t="s">
        <v>4906</v>
      </c>
      <c r="N1142" t="s">
        <v>62</v>
      </c>
      <c r="O1142" t="s">
        <v>807</v>
      </c>
      <c r="P1142" s="2" t="s">
        <v>808</v>
      </c>
      <c r="Q1142" s="2" t="s">
        <v>131</v>
      </c>
      <c r="R1142" s="2" t="s">
        <v>66</v>
      </c>
      <c r="S1142" s="2" t="s">
        <v>132</v>
      </c>
      <c r="T1142" s="2"/>
      <c r="U1142" s="1"/>
      <c r="V1142" s="2">
        <v>45812</v>
      </c>
      <c r="W1142" s="2">
        <v>45810</v>
      </c>
      <c r="X1142" s="2" t="s">
        <v>74</v>
      </c>
      <c r="Y1142" s="2" t="s">
        <v>484</v>
      </c>
      <c r="Z1142" s="2" t="s">
        <v>484</v>
      </c>
      <c r="AA1142" t="s">
        <v>140</v>
      </c>
      <c r="AB1142">
        <v>1</v>
      </c>
      <c r="AC1142">
        <v>1</v>
      </c>
      <c r="AG1142" s="2"/>
      <c r="AH1142" t="s">
        <v>460</v>
      </c>
      <c r="AI1142" s="1" t="s">
        <v>461</v>
      </c>
      <c r="AJ1142" s="1"/>
      <c r="AK1142" s="1"/>
      <c r="AL1142" s="2" t="s">
        <v>74</v>
      </c>
      <c r="AM1142" s="1"/>
      <c r="AN1142" s="1"/>
      <c r="AO1142" s="1"/>
      <c r="AQ1142" s="1"/>
      <c r="AR1142" t="s">
        <v>75</v>
      </c>
      <c r="AU1142" t="s">
        <v>75</v>
      </c>
      <c r="AV1142" t="s">
        <v>76</v>
      </c>
      <c r="AW1142" s="2" t="s">
        <v>74</v>
      </c>
      <c r="AX1142" s="2" t="s">
        <v>4909</v>
      </c>
    </row>
    <row r="1143" spans="1:50" x14ac:dyDescent="0.2">
      <c r="A1143" t="s">
        <v>120</v>
      </c>
      <c r="B1143" t="s">
        <v>121</v>
      </c>
      <c r="C1143" t="s">
        <v>122</v>
      </c>
      <c r="D1143" t="s">
        <v>245</v>
      </c>
      <c r="E1143" t="s">
        <v>189</v>
      </c>
      <c r="F1143" t="s">
        <v>189</v>
      </c>
      <c r="G1143" t="s">
        <v>4903</v>
      </c>
      <c r="H1143" s="1" t="s">
        <v>4904</v>
      </c>
      <c r="I1143" s="2">
        <v>33780</v>
      </c>
      <c r="J1143" t="s">
        <v>4905</v>
      </c>
      <c r="K1143" t="s">
        <v>59</v>
      </c>
      <c r="L1143" t="s">
        <v>60</v>
      </c>
      <c r="M1143" t="s">
        <v>4906</v>
      </c>
      <c r="N1143" t="s">
        <v>62</v>
      </c>
      <c r="O1143" t="s">
        <v>4920</v>
      </c>
      <c r="P1143" s="2" t="s">
        <v>4921</v>
      </c>
      <c r="Q1143" s="2" t="s">
        <v>131</v>
      </c>
      <c r="R1143" s="2" t="s">
        <v>66</v>
      </c>
      <c r="S1143" s="2" t="s">
        <v>633</v>
      </c>
      <c r="T1143" s="2"/>
      <c r="U1143" s="1"/>
      <c r="V1143" s="2">
        <v>45812</v>
      </c>
      <c r="W1143" s="2">
        <v>45811</v>
      </c>
      <c r="X1143" s="2" t="s">
        <v>74</v>
      </c>
      <c r="Y1143" s="2" t="s">
        <v>1103</v>
      </c>
      <c r="Z1143" s="2"/>
      <c r="AA1143" t="s">
        <v>119</v>
      </c>
      <c r="AB1143">
        <v>0.13</v>
      </c>
      <c r="AC1143">
        <v>0</v>
      </c>
      <c r="AD1143" t="s">
        <v>2918</v>
      </c>
      <c r="AE1143" t="s">
        <v>597</v>
      </c>
      <c r="AF1143" t="s">
        <v>174</v>
      </c>
      <c r="AG1143" s="2"/>
      <c r="AI1143" s="1"/>
      <c r="AJ1143" s="1"/>
      <c r="AK1143" s="1"/>
      <c r="AL1143" s="2" t="s">
        <v>74</v>
      </c>
      <c r="AM1143" s="1"/>
      <c r="AN1143" s="1"/>
      <c r="AO1143" s="1"/>
      <c r="AQ1143" s="1"/>
      <c r="AR1143" t="s">
        <v>160</v>
      </c>
      <c r="AU1143" t="s">
        <v>160</v>
      </c>
      <c r="AV1143" t="s">
        <v>76</v>
      </c>
      <c r="AW1143" s="2" t="s">
        <v>74</v>
      </c>
      <c r="AX1143" s="2" t="s">
        <v>4909</v>
      </c>
    </row>
    <row r="1144" spans="1:50" x14ac:dyDescent="0.2">
      <c r="A1144" t="s">
        <v>120</v>
      </c>
      <c r="B1144" t="s">
        <v>121</v>
      </c>
      <c r="C1144" t="s">
        <v>122</v>
      </c>
      <c r="D1144" t="s">
        <v>245</v>
      </c>
      <c r="E1144" t="s">
        <v>189</v>
      </c>
      <c r="F1144" t="s">
        <v>189</v>
      </c>
      <c r="G1144" t="s">
        <v>4903</v>
      </c>
      <c r="H1144" s="1" t="s">
        <v>4904</v>
      </c>
      <c r="I1144" s="2">
        <v>33780</v>
      </c>
      <c r="J1144" t="s">
        <v>4905</v>
      </c>
      <c r="K1144" t="s">
        <v>59</v>
      </c>
      <c r="L1144" t="s">
        <v>60</v>
      </c>
      <c r="M1144" t="s">
        <v>4906</v>
      </c>
      <c r="N1144" t="s">
        <v>62</v>
      </c>
      <c r="O1144" t="s">
        <v>4922</v>
      </c>
      <c r="P1144" s="2" t="s">
        <v>4923</v>
      </c>
      <c r="Q1144" s="2" t="s">
        <v>131</v>
      </c>
      <c r="R1144" s="2" t="s">
        <v>66</v>
      </c>
      <c r="S1144" s="2" t="s">
        <v>170</v>
      </c>
      <c r="T1144" s="2"/>
      <c r="U1144" s="1"/>
      <c r="V1144" s="2">
        <v>45819</v>
      </c>
      <c r="W1144" s="2">
        <v>45818</v>
      </c>
      <c r="X1144" s="2" t="s">
        <v>74</v>
      </c>
      <c r="Y1144" s="2" t="s">
        <v>219</v>
      </c>
      <c r="Z1144" s="2"/>
      <c r="AA1144" t="s">
        <v>119</v>
      </c>
      <c r="AB1144">
        <v>0.35</v>
      </c>
      <c r="AC1144">
        <v>0</v>
      </c>
      <c r="AD1144" t="s">
        <v>2603</v>
      </c>
      <c r="AE1144" t="s">
        <v>155</v>
      </c>
      <c r="AF1144" t="s">
        <v>4924</v>
      </c>
      <c r="AG1144" s="2"/>
      <c r="AI1144" s="1"/>
      <c r="AJ1144" s="1" t="s">
        <v>4918</v>
      </c>
      <c r="AK1144" s="1" t="s">
        <v>4919</v>
      </c>
      <c r="AL1144" s="2" t="s">
        <v>74</v>
      </c>
      <c r="AM1144" s="1"/>
      <c r="AN1144" s="1" t="s">
        <v>1989</v>
      </c>
      <c r="AO1144" s="1"/>
      <c r="AQ1144" s="1"/>
      <c r="AR1144" t="s">
        <v>75</v>
      </c>
      <c r="AU1144" t="s">
        <v>75</v>
      </c>
      <c r="AV1144" t="s">
        <v>76</v>
      </c>
      <c r="AW1144" s="2" t="s">
        <v>74</v>
      </c>
      <c r="AX1144" s="2" t="s">
        <v>4909</v>
      </c>
    </row>
    <row r="1145" spans="1:50" x14ac:dyDescent="0.2">
      <c r="A1145" t="s">
        <v>120</v>
      </c>
      <c r="B1145" t="s">
        <v>121</v>
      </c>
      <c r="C1145" t="s">
        <v>122</v>
      </c>
      <c r="D1145" t="s">
        <v>245</v>
      </c>
      <c r="E1145" t="s">
        <v>189</v>
      </c>
      <c r="F1145" t="s">
        <v>189</v>
      </c>
      <c r="G1145" t="s">
        <v>4903</v>
      </c>
      <c r="H1145" s="1" t="s">
        <v>4904</v>
      </c>
      <c r="I1145" s="2">
        <v>33780</v>
      </c>
      <c r="J1145" t="s">
        <v>4905</v>
      </c>
      <c r="K1145" t="s">
        <v>59</v>
      </c>
      <c r="L1145" t="s">
        <v>60</v>
      </c>
      <c r="M1145" t="s">
        <v>4906</v>
      </c>
      <c r="N1145" t="s">
        <v>62</v>
      </c>
      <c r="O1145" t="s">
        <v>735</v>
      </c>
      <c r="P1145" s="2" t="s">
        <v>736</v>
      </c>
      <c r="Q1145" s="2" t="s">
        <v>131</v>
      </c>
      <c r="R1145" s="2" t="s">
        <v>66</v>
      </c>
      <c r="S1145" s="2" t="s">
        <v>67</v>
      </c>
      <c r="T1145" s="2"/>
      <c r="U1145" s="1"/>
      <c r="V1145" s="2">
        <v>45838</v>
      </c>
      <c r="W1145" s="2">
        <v>45834</v>
      </c>
      <c r="X1145" s="2" t="s">
        <v>74</v>
      </c>
      <c r="Y1145" s="2" t="s">
        <v>386</v>
      </c>
      <c r="Z1145" s="2" t="s">
        <v>386</v>
      </c>
      <c r="AA1145" t="s">
        <v>98</v>
      </c>
      <c r="AB1145">
        <v>1</v>
      </c>
      <c r="AC1145">
        <v>1</v>
      </c>
      <c r="AG1145" s="2"/>
      <c r="AH1145" t="s">
        <v>1287</v>
      </c>
      <c r="AI1145" s="1" t="s">
        <v>1288</v>
      </c>
      <c r="AJ1145" s="1"/>
      <c r="AK1145" s="1"/>
      <c r="AL1145" s="2" t="s">
        <v>74</v>
      </c>
      <c r="AM1145" s="1"/>
      <c r="AN1145" s="1"/>
      <c r="AO1145" s="1"/>
      <c r="AQ1145" s="1"/>
      <c r="AR1145" t="s">
        <v>75</v>
      </c>
      <c r="AU1145" t="s">
        <v>75</v>
      </c>
      <c r="AV1145" t="s">
        <v>76</v>
      </c>
      <c r="AW1145" s="2" t="s">
        <v>74</v>
      </c>
      <c r="AX1145" s="2" t="s">
        <v>4909</v>
      </c>
    </row>
    <row r="1146" spans="1:50" x14ac:dyDescent="0.2">
      <c r="A1146" t="s">
        <v>120</v>
      </c>
      <c r="B1146" t="s">
        <v>121</v>
      </c>
      <c r="C1146" t="s">
        <v>122</v>
      </c>
      <c r="D1146" t="s">
        <v>245</v>
      </c>
      <c r="E1146" t="s">
        <v>189</v>
      </c>
      <c r="F1146" t="s">
        <v>189</v>
      </c>
      <c r="G1146" t="s">
        <v>4903</v>
      </c>
      <c r="H1146" s="1" t="s">
        <v>4904</v>
      </c>
      <c r="I1146" s="2">
        <v>33780</v>
      </c>
      <c r="J1146" t="s">
        <v>4905</v>
      </c>
      <c r="K1146" t="s">
        <v>59</v>
      </c>
      <c r="L1146" t="s">
        <v>60</v>
      </c>
      <c r="M1146" t="s">
        <v>4906</v>
      </c>
      <c r="N1146" t="s">
        <v>62</v>
      </c>
      <c r="O1146" t="s">
        <v>4922</v>
      </c>
      <c r="P1146" s="2" t="s">
        <v>4923</v>
      </c>
      <c r="Q1146" s="2" t="s">
        <v>131</v>
      </c>
      <c r="R1146" s="2" t="s">
        <v>66</v>
      </c>
      <c r="S1146" s="2" t="s">
        <v>170</v>
      </c>
      <c r="T1146" s="2"/>
      <c r="U1146" s="1"/>
      <c r="V1146" s="2">
        <v>45840</v>
      </c>
      <c r="W1146" s="2">
        <v>45839</v>
      </c>
      <c r="X1146" s="2" t="s">
        <v>74</v>
      </c>
      <c r="Y1146" s="2" t="s">
        <v>185</v>
      </c>
      <c r="Z1146" s="2" t="s">
        <v>185</v>
      </c>
      <c r="AA1146" t="s">
        <v>119</v>
      </c>
      <c r="AB1146">
        <v>1</v>
      </c>
      <c r="AC1146">
        <v>1</v>
      </c>
      <c r="AG1146" s="2"/>
      <c r="AH1146" t="s">
        <v>4918</v>
      </c>
      <c r="AI1146" s="1" t="s">
        <v>4919</v>
      </c>
      <c r="AJ1146" s="1"/>
      <c r="AK1146" s="1"/>
      <c r="AL1146" s="2" t="s">
        <v>74</v>
      </c>
      <c r="AM1146" s="1"/>
      <c r="AN1146" s="1"/>
      <c r="AO1146" s="1"/>
      <c r="AQ1146" s="1"/>
      <c r="AR1146" t="s">
        <v>75</v>
      </c>
      <c r="AU1146" t="s">
        <v>75</v>
      </c>
      <c r="AV1146" t="s">
        <v>76</v>
      </c>
      <c r="AW1146" s="2" t="s">
        <v>74</v>
      </c>
      <c r="AX1146" s="2" t="s">
        <v>4909</v>
      </c>
    </row>
    <row r="1147" spans="1:50" x14ac:dyDescent="0.2">
      <c r="A1147" t="s">
        <v>120</v>
      </c>
      <c r="B1147" t="s">
        <v>121</v>
      </c>
      <c r="C1147" t="s">
        <v>122</v>
      </c>
      <c r="D1147" t="s">
        <v>245</v>
      </c>
      <c r="E1147" t="s">
        <v>189</v>
      </c>
      <c r="F1147" t="s">
        <v>189</v>
      </c>
      <c r="G1147" t="s">
        <v>4903</v>
      </c>
      <c r="H1147" s="1" t="s">
        <v>4904</v>
      </c>
      <c r="I1147" s="2">
        <v>33780</v>
      </c>
      <c r="J1147" t="s">
        <v>4905</v>
      </c>
      <c r="K1147" t="s">
        <v>59</v>
      </c>
      <c r="L1147" t="s">
        <v>60</v>
      </c>
      <c r="M1147" t="s">
        <v>4906</v>
      </c>
      <c r="N1147" t="s">
        <v>62</v>
      </c>
      <c r="O1147" t="s">
        <v>4925</v>
      </c>
      <c r="P1147" s="2" t="s">
        <v>4926</v>
      </c>
      <c r="Q1147" s="2" t="s">
        <v>2776</v>
      </c>
      <c r="R1147" s="2" t="s">
        <v>66</v>
      </c>
      <c r="S1147" s="2" t="s">
        <v>132</v>
      </c>
      <c r="T1147" s="2"/>
      <c r="U1147" s="1"/>
      <c r="V1147" s="2">
        <v>45849</v>
      </c>
      <c r="W1147" s="2">
        <v>45845</v>
      </c>
      <c r="X1147" s="2" t="s">
        <v>74</v>
      </c>
      <c r="Y1147" s="2" t="s">
        <v>1027</v>
      </c>
      <c r="Z1147" s="2" t="s">
        <v>1027</v>
      </c>
      <c r="AA1147" t="s">
        <v>140</v>
      </c>
      <c r="AB1147">
        <v>1</v>
      </c>
      <c r="AC1147">
        <v>1</v>
      </c>
      <c r="AG1147" s="2"/>
      <c r="AH1147" t="s">
        <v>4927</v>
      </c>
      <c r="AI1147" s="1" t="s">
        <v>4928</v>
      </c>
      <c r="AJ1147" s="1"/>
      <c r="AK1147" s="1"/>
      <c r="AL1147" s="2" t="s">
        <v>74</v>
      </c>
      <c r="AM1147" s="1"/>
      <c r="AN1147" s="1"/>
      <c r="AO1147" s="1"/>
      <c r="AQ1147" s="1"/>
      <c r="AR1147" t="s">
        <v>75</v>
      </c>
      <c r="AU1147" t="s">
        <v>75</v>
      </c>
      <c r="AV1147" t="s">
        <v>76</v>
      </c>
      <c r="AW1147" s="2" t="s">
        <v>74</v>
      </c>
      <c r="AX1147" s="2" t="s">
        <v>4909</v>
      </c>
    </row>
    <row r="1148" spans="1:50" x14ac:dyDescent="0.2">
      <c r="A1148" t="s">
        <v>120</v>
      </c>
      <c r="B1148" t="s">
        <v>121</v>
      </c>
      <c r="C1148" t="s">
        <v>122</v>
      </c>
      <c r="D1148" t="s">
        <v>831</v>
      </c>
      <c r="E1148" t="s">
        <v>832</v>
      </c>
      <c r="F1148" t="s">
        <v>832</v>
      </c>
      <c r="G1148" t="s">
        <v>4929</v>
      </c>
      <c r="H1148" s="1" t="s">
        <v>4930</v>
      </c>
      <c r="I1148" s="2">
        <v>31331</v>
      </c>
      <c r="J1148" t="s">
        <v>4931</v>
      </c>
      <c r="K1148" t="s">
        <v>59</v>
      </c>
      <c r="L1148" t="s">
        <v>60</v>
      </c>
      <c r="M1148" t="s">
        <v>4932</v>
      </c>
      <c r="N1148" t="s">
        <v>62</v>
      </c>
      <c r="O1148" t="s">
        <v>4933</v>
      </c>
      <c r="P1148" s="2" t="s">
        <v>4934</v>
      </c>
      <c r="Q1148" s="2" t="s">
        <v>131</v>
      </c>
      <c r="R1148" s="2" t="s">
        <v>66</v>
      </c>
      <c r="S1148" s="2" t="s">
        <v>469</v>
      </c>
      <c r="T1148" s="2"/>
      <c r="U1148" s="1"/>
      <c r="V1148" s="2">
        <v>45694</v>
      </c>
      <c r="W1148" s="2">
        <v>45693</v>
      </c>
      <c r="X1148" s="2" t="s">
        <v>74</v>
      </c>
      <c r="Y1148" s="2" t="s">
        <v>1641</v>
      </c>
      <c r="Z1148" s="2"/>
      <c r="AA1148" t="s">
        <v>71</v>
      </c>
      <c r="AB1148">
        <v>0.25</v>
      </c>
      <c r="AC1148">
        <v>0</v>
      </c>
      <c r="AD1148" t="s">
        <v>154</v>
      </c>
      <c r="AE1148" t="s">
        <v>155</v>
      </c>
      <c r="AF1148" t="s">
        <v>156</v>
      </c>
      <c r="AG1148" s="2"/>
      <c r="AI1148" s="1"/>
      <c r="AJ1148" s="1" t="s">
        <v>4630</v>
      </c>
      <c r="AK1148" s="1" t="s">
        <v>4631</v>
      </c>
      <c r="AL1148" s="2" t="s">
        <v>74</v>
      </c>
      <c r="AM1148" s="1"/>
      <c r="AN1148" s="1" t="s">
        <v>3858</v>
      </c>
      <c r="AO1148" s="1"/>
      <c r="AQ1148" s="1"/>
      <c r="AR1148" t="s">
        <v>75</v>
      </c>
      <c r="AU1148" t="s">
        <v>75</v>
      </c>
      <c r="AV1148" t="s">
        <v>76</v>
      </c>
      <c r="AW1148" s="2" t="s">
        <v>74</v>
      </c>
      <c r="AX1148" s="2" t="s">
        <v>4935</v>
      </c>
    </row>
    <row r="1149" spans="1:50" x14ac:dyDescent="0.2">
      <c r="A1149" t="s">
        <v>120</v>
      </c>
      <c r="B1149" t="s">
        <v>121</v>
      </c>
      <c r="C1149" t="s">
        <v>122</v>
      </c>
      <c r="D1149" t="s">
        <v>831</v>
      </c>
      <c r="E1149" t="s">
        <v>832</v>
      </c>
      <c r="F1149" t="s">
        <v>832</v>
      </c>
      <c r="G1149" t="s">
        <v>4929</v>
      </c>
      <c r="H1149" s="1" t="s">
        <v>4930</v>
      </c>
      <c r="I1149" s="2">
        <v>31331</v>
      </c>
      <c r="J1149" t="s">
        <v>4931</v>
      </c>
      <c r="K1149" t="s">
        <v>59</v>
      </c>
      <c r="L1149" t="s">
        <v>60</v>
      </c>
      <c r="M1149" t="s">
        <v>4932</v>
      </c>
      <c r="N1149" t="s">
        <v>62</v>
      </c>
      <c r="O1149" t="s">
        <v>4936</v>
      </c>
      <c r="P1149" s="2" t="s">
        <v>4937</v>
      </c>
      <c r="Q1149" s="2" t="s">
        <v>131</v>
      </c>
      <c r="R1149" s="2" t="s">
        <v>322</v>
      </c>
      <c r="S1149" s="2" t="s">
        <v>4938</v>
      </c>
      <c r="T1149" s="2"/>
      <c r="U1149" s="1"/>
      <c r="V1149" s="2">
        <v>45709</v>
      </c>
      <c r="W1149" s="2">
        <v>45706</v>
      </c>
      <c r="X1149" s="2" t="s">
        <v>74</v>
      </c>
      <c r="Y1149" s="2" t="s">
        <v>464</v>
      </c>
      <c r="Z1149" s="2"/>
      <c r="AA1149" t="s">
        <v>119</v>
      </c>
      <c r="AB1149">
        <v>0.19</v>
      </c>
      <c r="AC1149">
        <v>0</v>
      </c>
      <c r="AD1149" t="s">
        <v>172</v>
      </c>
      <c r="AE1149" t="s">
        <v>155</v>
      </c>
      <c r="AF1149" t="s">
        <v>311</v>
      </c>
      <c r="AG1149" s="2"/>
      <c r="AI1149" s="1"/>
      <c r="AJ1149" s="1" t="s">
        <v>4939</v>
      </c>
      <c r="AK1149" s="1" t="s">
        <v>4940</v>
      </c>
      <c r="AL1149" s="2" t="s">
        <v>74</v>
      </c>
      <c r="AM1149" s="1"/>
      <c r="AN1149" s="1" t="s">
        <v>328</v>
      </c>
      <c r="AO1149" s="1"/>
      <c r="AQ1149" s="1"/>
      <c r="AR1149" t="s">
        <v>75</v>
      </c>
      <c r="AU1149" t="s">
        <v>75</v>
      </c>
      <c r="AV1149" t="s">
        <v>76</v>
      </c>
      <c r="AW1149" s="2" t="s">
        <v>74</v>
      </c>
      <c r="AX1149" s="2" t="s">
        <v>4935</v>
      </c>
    </row>
    <row r="1150" spans="1:50" x14ac:dyDescent="0.2">
      <c r="A1150" t="s">
        <v>120</v>
      </c>
      <c r="B1150" t="s">
        <v>121</v>
      </c>
      <c r="C1150" t="s">
        <v>122</v>
      </c>
      <c r="D1150" t="s">
        <v>831</v>
      </c>
      <c r="E1150" t="s">
        <v>832</v>
      </c>
      <c r="F1150" t="s">
        <v>832</v>
      </c>
      <c r="G1150" t="s">
        <v>4929</v>
      </c>
      <c r="H1150" s="1" t="s">
        <v>4930</v>
      </c>
      <c r="I1150" s="2">
        <v>31331</v>
      </c>
      <c r="J1150" t="s">
        <v>4931</v>
      </c>
      <c r="K1150" t="s">
        <v>59</v>
      </c>
      <c r="L1150" t="s">
        <v>60</v>
      </c>
      <c r="M1150" t="s">
        <v>4932</v>
      </c>
      <c r="N1150" t="s">
        <v>62</v>
      </c>
      <c r="O1150" t="s">
        <v>4933</v>
      </c>
      <c r="P1150" s="2" t="s">
        <v>4934</v>
      </c>
      <c r="Q1150" s="2" t="s">
        <v>131</v>
      </c>
      <c r="R1150" s="2" t="s">
        <v>66</v>
      </c>
      <c r="S1150" s="2" t="s">
        <v>469</v>
      </c>
      <c r="T1150" s="2"/>
      <c r="U1150" s="1"/>
      <c r="V1150" s="2">
        <v>45713</v>
      </c>
      <c r="W1150" s="2">
        <v>45712</v>
      </c>
      <c r="X1150" s="2" t="s">
        <v>74</v>
      </c>
      <c r="Y1150" s="2" t="s">
        <v>1291</v>
      </c>
      <c r="Z1150" s="2"/>
      <c r="AA1150" t="s">
        <v>140</v>
      </c>
      <c r="AB1150">
        <v>0.19</v>
      </c>
      <c r="AC1150">
        <v>0</v>
      </c>
      <c r="AD1150" t="s">
        <v>172</v>
      </c>
      <c r="AE1150" t="s">
        <v>155</v>
      </c>
      <c r="AF1150" t="s">
        <v>311</v>
      </c>
      <c r="AG1150" s="2"/>
      <c r="AI1150" s="1"/>
      <c r="AJ1150" s="1" t="s">
        <v>4941</v>
      </c>
      <c r="AK1150" s="1" t="s">
        <v>4942</v>
      </c>
      <c r="AL1150" s="2" t="s">
        <v>74</v>
      </c>
      <c r="AM1150" s="1"/>
      <c r="AN1150" s="1" t="s">
        <v>3858</v>
      </c>
      <c r="AO1150" s="1"/>
      <c r="AQ1150" s="1"/>
      <c r="AR1150" t="s">
        <v>75</v>
      </c>
      <c r="AU1150" t="s">
        <v>75</v>
      </c>
      <c r="AV1150" t="s">
        <v>76</v>
      </c>
      <c r="AW1150" s="2" t="s">
        <v>74</v>
      </c>
      <c r="AX1150" s="2" t="s">
        <v>4935</v>
      </c>
    </row>
    <row r="1151" spans="1:50" x14ac:dyDescent="0.2">
      <c r="A1151" t="s">
        <v>120</v>
      </c>
      <c r="B1151" t="s">
        <v>121</v>
      </c>
      <c r="C1151" t="s">
        <v>122</v>
      </c>
      <c r="D1151" t="s">
        <v>831</v>
      </c>
      <c r="E1151" t="s">
        <v>832</v>
      </c>
      <c r="F1151" t="s">
        <v>832</v>
      </c>
      <c r="G1151" t="s">
        <v>4929</v>
      </c>
      <c r="H1151" s="1" t="s">
        <v>4930</v>
      </c>
      <c r="I1151" s="2">
        <v>31331</v>
      </c>
      <c r="J1151" t="s">
        <v>4931</v>
      </c>
      <c r="K1151" t="s">
        <v>59</v>
      </c>
      <c r="L1151" t="s">
        <v>60</v>
      </c>
      <c r="M1151" t="s">
        <v>4932</v>
      </c>
      <c r="N1151" t="s">
        <v>62</v>
      </c>
      <c r="O1151" t="s">
        <v>150</v>
      </c>
      <c r="P1151" s="2" t="s">
        <v>151</v>
      </c>
      <c r="Q1151" s="2" t="s">
        <v>131</v>
      </c>
      <c r="R1151" s="2" t="s">
        <v>66</v>
      </c>
      <c r="S1151" s="2" t="s">
        <v>152</v>
      </c>
      <c r="T1151" s="2"/>
      <c r="U1151" s="1"/>
      <c r="V1151" s="2">
        <v>45771</v>
      </c>
      <c r="W1151" s="2">
        <v>45770</v>
      </c>
      <c r="X1151" s="2" t="s">
        <v>74</v>
      </c>
      <c r="Y1151" s="2" t="s">
        <v>286</v>
      </c>
      <c r="Z1151" s="2" t="s">
        <v>286</v>
      </c>
      <c r="AA1151" t="s">
        <v>71</v>
      </c>
      <c r="AB1151">
        <v>1</v>
      </c>
      <c r="AC1151">
        <v>1</v>
      </c>
      <c r="AG1151" s="2"/>
      <c r="AH1151" t="s">
        <v>157</v>
      </c>
      <c r="AI1151" s="1" t="s">
        <v>158</v>
      </c>
      <c r="AJ1151" s="1"/>
      <c r="AK1151" s="1"/>
      <c r="AL1151" s="2" t="s">
        <v>74</v>
      </c>
      <c r="AM1151" s="1"/>
      <c r="AN1151" s="1"/>
      <c r="AO1151" s="1"/>
      <c r="AQ1151" s="1"/>
      <c r="AR1151" t="s">
        <v>75</v>
      </c>
      <c r="AU1151" t="s">
        <v>75</v>
      </c>
      <c r="AV1151" t="s">
        <v>76</v>
      </c>
      <c r="AW1151" s="2" t="s">
        <v>74</v>
      </c>
      <c r="AX1151" s="2" t="s">
        <v>4935</v>
      </c>
    </row>
    <row r="1152" spans="1:50" x14ac:dyDescent="0.2">
      <c r="A1152" t="s">
        <v>120</v>
      </c>
      <c r="B1152" t="s">
        <v>121</v>
      </c>
      <c r="C1152" t="s">
        <v>122</v>
      </c>
      <c r="D1152" t="s">
        <v>831</v>
      </c>
      <c r="E1152" t="s">
        <v>832</v>
      </c>
      <c r="F1152" t="s">
        <v>832</v>
      </c>
      <c r="G1152" t="s">
        <v>4929</v>
      </c>
      <c r="H1152" s="1" t="s">
        <v>4930</v>
      </c>
      <c r="I1152" s="2">
        <v>31331</v>
      </c>
      <c r="J1152" t="s">
        <v>4931</v>
      </c>
      <c r="K1152" t="s">
        <v>59</v>
      </c>
      <c r="L1152" t="s">
        <v>60</v>
      </c>
      <c r="M1152" t="s">
        <v>4932</v>
      </c>
      <c r="N1152" t="s">
        <v>62</v>
      </c>
      <c r="O1152" t="s">
        <v>150</v>
      </c>
      <c r="P1152" s="2" t="s">
        <v>151</v>
      </c>
      <c r="Q1152" s="2" t="s">
        <v>131</v>
      </c>
      <c r="R1152" s="2" t="s">
        <v>66</v>
      </c>
      <c r="S1152" s="2" t="s">
        <v>152</v>
      </c>
      <c r="T1152" s="2"/>
      <c r="U1152" s="1"/>
      <c r="V1152" s="2">
        <v>45834</v>
      </c>
      <c r="W1152" s="2">
        <v>45833</v>
      </c>
      <c r="X1152" s="2" t="s">
        <v>74</v>
      </c>
      <c r="Y1152" s="2" t="s">
        <v>385</v>
      </c>
      <c r="Z1152" s="2"/>
      <c r="AA1152" t="s">
        <v>71</v>
      </c>
      <c r="AB1152">
        <v>0.13</v>
      </c>
      <c r="AC1152">
        <v>0</v>
      </c>
      <c r="AD1152" t="s">
        <v>352</v>
      </c>
      <c r="AE1152" t="s">
        <v>155</v>
      </c>
      <c r="AF1152" t="s">
        <v>174</v>
      </c>
      <c r="AG1152" s="2"/>
      <c r="AI1152" s="1"/>
      <c r="AJ1152" s="1"/>
      <c r="AK1152" s="1"/>
      <c r="AL1152" s="2" t="s">
        <v>74</v>
      </c>
      <c r="AM1152" s="1"/>
      <c r="AN1152" s="1"/>
      <c r="AO1152" s="1"/>
      <c r="AQ1152" s="1"/>
      <c r="AR1152" t="s">
        <v>160</v>
      </c>
      <c r="AU1152" t="s">
        <v>160</v>
      </c>
      <c r="AV1152" t="s">
        <v>76</v>
      </c>
      <c r="AW1152" s="2" t="s">
        <v>74</v>
      </c>
      <c r="AX1152" s="2" t="s">
        <v>4935</v>
      </c>
    </row>
    <row r="1153" spans="1:50" ht="22.5" x14ac:dyDescent="0.2">
      <c r="A1153" t="s">
        <v>120</v>
      </c>
      <c r="B1153" t="s">
        <v>121</v>
      </c>
      <c r="C1153" t="s">
        <v>122</v>
      </c>
      <c r="D1153" t="s">
        <v>831</v>
      </c>
      <c r="E1153" t="s">
        <v>832</v>
      </c>
      <c r="F1153" t="s">
        <v>832</v>
      </c>
      <c r="G1153" t="s">
        <v>4929</v>
      </c>
      <c r="H1153" s="1" t="s">
        <v>4930</v>
      </c>
      <c r="I1153" s="2">
        <v>31331</v>
      </c>
      <c r="J1153" t="s">
        <v>4931</v>
      </c>
      <c r="K1153" t="s">
        <v>59</v>
      </c>
      <c r="L1153" t="s">
        <v>60</v>
      </c>
      <c r="M1153" t="s">
        <v>4932</v>
      </c>
      <c r="N1153" t="s">
        <v>62</v>
      </c>
      <c r="O1153" t="s">
        <v>1323</v>
      </c>
      <c r="P1153" s="2" t="s">
        <v>1324</v>
      </c>
      <c r="Q1153" s="2" t="s">
        <v>131</v>
      </c>
      <c r="R1153" s="2" t="s">
        <v>66</v>
      </c>
      <c r="S1153" s="2" t="s">
        <v>132</v>
      </c>
      <c r="T1153" s="2"/>
      <c r="U1153" s="1"/>
      <c r="V1153" s="2">
        <v>45825</v>
      </c>
      <c r="W1153" s="2">
        <v>45824</v>
      </c>
      <c r="X1153" s="2" t="s">
        <v>74</v>
      </c>
      <c r="Y1153" s="2" t="s">
        <v>386</v>
      </c>
      <c r="Z1153" s="2" t="s">
        <v>386</v>
      </c>
      <c r="AA1153" t="s">
        <v>98</v>
      </c>
      <c r="AB1153">
        <v>1</v>
      </c>
      <c r="AC1153">
        <v>1</v>
      </c>
      <c r="AG1153" s="2"/>
      <c r="AH1153" t="s">
        <v>4943</v>
      </c>
      <c r="AI1153" s="1" t="s">
        <v>4944</v>
      </c>
      <c r="AJ1153" s="1"/>
      <c r="AK1153" s="1"/>
      <c r="AL1153" s="2" t="s">
        <v>74</v>
      </c>
      <c r="AM1153" s="1"/>
      <c r="AN1153" s="1"/>
      <c r="AO1153" s="1"/>
      <c r="AQ1153" s="1"/>
      <c r="AR1153" t="s">
        <v>75</v>
      </c>
      <c r="AU1153" t="s">
        <v>75</v>
      </c>
      <c r="AV1153" t="s">
        <v>76</v>
      </c>
      <c r="AW1153" s="2" t="s">
        <v>74</v>
      </c>
      <c r="AX1153" s="2" t="s">
        <v>4935</v>
      </c>
    </row>
    <row r="1154" spans="1:50" x14ac:dyDescent="0.2">
      <c r="A1154" t="s">
        <v>120</v>
      </c>
      <c r="B1154" t="s">
        <v>121</v>
      </c>
      <c r="C1154" t="s">
        <v>122</v>
      </c>
      <c r="D1154" t="s">
        <v>201</v>
      </c>
      <c r="E1154" t="s">
        <v>124</v>
      </c>
      <c r="F1154" t="s">
        <v>124</v>
      </c>
      <c r="G1154" t="s">
        <v>4945</v>
      </c>
      <c r="H1154" s="1" t="s">
        <v>4946</v>
      </c>
      <c r="I1154" s="2">
        <v>32064</v>
      </c>
      <c r="J1154" t="s">
        <v>4947</v>
      </c>
      <c r="K1154" t="s">
        <v>59</v>
      </c>
      <c r="L1154" t="s">
        <v>60</v>
      </c>
      <c r="M1154" t="s">
        <v>4948</v>
      </c>
      <c r="N1154" t="s">
        <v>62</v>
      </c>
      <c r="O1154" t="s">
        <v>557</v>
      </c>
      <c r="P1154" s="2" t="s">
        <v>558</v>
      </c>
      <c r="Q1154" s="2" t="s">
        <v>131</v>
      </c>
      <c r="R1154" s="2" t="s">
        <v>66</v>
      </c>
      <c r="S1154" s="2" t="s">
        <v>284</v>
      </c>
      <c r="T1154" s="2"/>
      <c r="U1154" s="1"/>
      <c r="V1154" s="2">
        <v>45688</v>
      </c>
      <c r="W1154" s="2">
        <v>45686</v>
      </c>
      <c r="X1154" s="2" t="s">
        <v>74</v>
      </c>
      <c r="Y1154" s="2" t="s">
        <v>267</v>
      </c>
      <c r="Z1154" s="2" t="s">
        <v>267</v>
      </c>
      <c r="AA1154" t="s">
        <v>71</v>
      </c>
      <c r="AB1154">
        <v>1</v>
      </c>
      <c r="AC1154">
        <v>1</v>
      </c>
      <c r="AG1154" s="2"/>
      <c r="AH1154" t="s">
        <v>645</v>
      </c>
      <c r="AI1154" s="1" t="s">
        <v>646</v>
      </c>
      <c r="AJ1154" s="1"/>
      <c r="AK1154" s="1"/>
      <c r="AL1154" s="2" t="s">
        <v>74</v>
      </c>
      <c r="AM1154" s="1"/>
      <c r="AN1154" s="1"/>
      <c r="AO1154" s="1"/>
      <c r="AQ1154" s="1"/>
      <c r="AR1154" t="s">
        <v>75</v>
      </c>
      <c r="AU1154" t="s">
        <v>75</v>
      </c>
      <c r="AV1154" t="s">
        <v>76</v>
      </c>
      <c r="AW1154" s="2" t="s">
        <v>74</v>
      </c>
      <c r="AX1154" s="2" t="s">
        <v>4949</v>
      </c>
    </row>
    <row r="1155" spans="1:50" x14ac:dyDescent="0.2">
      <c r="A1155" t="s">
        <v>120</v>
      </c>
      <c r="B1155" t="s">
        <v>121</v>
      </c>
      <c r="C1155" t="s">
        <v>122</v>
      </c>
      <c r="D1155" t="s">
        <v>201</v>
      </c>
      <c r="E1155" t="s">
        <v>124</v>
      </c>
      <c r="F1155" t="s">
        <v>124</v>
      </c>
      <c r="G1155" t="s">
        <v>4945</v>
      </c>
      <c r="H1155" s="1" t="s">
        <v>4946</v>
      </c>
      <c r="I1155" s="2">
        <v>32064</v>
      </c>
      <c r="J1155" t="s">
        <v>4947</v>
      </c>
      <c r="K1155" t="s">
        <v>59</v>
      </c>
      <c r="L1155" t="s">
        <v>60</v>
      </c>
      <c r="M1155" t="s">
        <v>4948</v>
      </c>
      <c r="N1155" t="s">
        <v>62</v>
      </c>
      <c r="O1155" t="s">
        <v>4950</v>
      </c>
      <c r="P1155" s="2" t="s">
        <v>456</v>
      </c>
      <c r="Q1155" s="2" t="s">
        <v>131</v>
      </c>
      <c r="R1155" s="2" t="s">
        <v>456</v>
      </c>
      <c r="S1155" s="2"/>
      <c r="T1155" s="2"/>
      <c r="U1155" s="1"/>
      <c r="V1155" s="2">
        <v>45691</v>
      </c>
      <c r="W1155" s="2">
        <v>45687</v>
      </c>
      <c r="X1155" s="2" t="s">
        <v>68</v>
      </c>
      <c r="Y1155" s="2" t="s">
        <v>274</v>
      </c>
      <c r="Z1155" s="2"/>
      <c r="AA1155" t="s">
        <v>98</v>
      </c>
      <c r="AB1155">
        <v>0.63</v>
      </c>
      <c r="AC1155">
        <v>0</v>
      </c>
      <c r="AD1155" t="s">
        <v>561</v>
      </c>
      <c r="AE1155" t="s">
        <v>487</v>
      </c>
      <c r="AF1155" t="s">
        <v>560</v>
      </c>
      <c r="AG1155" s="2"/>
      <c r="AI1155" s="1"/>
      <c r="AJ1155" s="1"/>
      <c r="AK1155" s="1"/>
      <c r="AL1155" s="2" t="s">
        <v>74</v>
      </c>
      <c r="AM1155" s="1"/>
      <c r="AN1155" s="1"/>
      <c r="AO1155" s="1"/>
      <c r="AQ1155" s="1"/>
      <c r="AR1155" t="s">
        <v>75</v>
      </c>
      <c r="AU1155" t="s">
        <v>75</v>
      </c>
      <c r="AV1155" t="s">
        <v>76</v>
      </c>
      <c r="AW1155" s="2" t="s">
        <v>74</v>
      </c>
      <c r="AX1155" s="2" t="s">
        <v>4949</v>
      </c>
    </row>
    <row r="1156" spans="1:50" ht="33.75" x14ac:dyDescent="0.2">
      <c r="A1156" t="s">
        <v>120</v>
      </c>
      <c r="B1156" t="s">
        <v>121</v>
      </c>
      <c r="C1156" t="s">
        <v>122</v>
      </c>
      <c r="D1156" t="s">
        <v>201</v>
      </c>
      <c r="E1156" t="s">
        <v>124</v>
      </c>
      <c r="F1156" t="s">
        <v>124</v>
      </c>
      <c r="G1156" t="s">
        <v>4945</v>
      </c>
      <c r="H1156" s="1" t="s">
        <v>4946</v>
      </c>
      <c r="I1156" s="2">
        <v>32064</v>
      </c>
      <c r="J1156" t="s">
        <v>4947</v>
      </c>
      <c r="K1156" t="s">
        <v>59</v>
      </c>
      <c r="L1156" t="s">
        <v>60</v>
      </c>
      <c r="M1156" t="s">
        <v>4948</v>
      </c>
      <c r="N1156" t="s">
        <v>62</v>
      </c>
      <c r="O1156" t="s">
        <v>4951</v>
      </c>
      <c r="P1156" s="2" t="s">
        <v>4952</v>
      </c>
      <c r="Q1156" s="2" t="s">
        <v>131</v>
      </c>
      <c r="R1156" s="2" t="s">
        <v>66</v>
      </c>
      <c r="S1156" s="2" t="s">
        <v>284</v>
      </c>
      <c r="T1156" s="2" t="s">
        <v>547</v>
      </c>
      <c r="U1156" s="1"/>
      <c r="V1156" s="2">
        <v>45722</v>
      </c>
      <c r="W1156" s="2">
        <v>45721</v>
      </c>
      <c r="X1156" s="2" t="s">
        <v>74</v>
      </c>
      <c r="Y1156" s="2" t="s">
        <v>69</v>
      </c>
      <c r="Z1156" s="2"/>
      <c r="AA1156" t="s">
        <v>71</v>
      </c>
      <c r="AB1156">
        <v>0.25</v>
      </c>
      <c r="AC1156">
        <v>0</v>
      </c>
      <c r="AD1156" t="s">
        <v>562</v>
      </c>
      <c r="AE1156" t="s">
        <v>559</v>
      </c>
      <c r="AF1156" t="s">
        <v>156</v>
      </c>
      <c r="AG1156" s="2"/>
      <c r="AI1156" s="1"/>
      <c r="AJ1156" s="1" t="s">
        <v>157</v>
      </c>
      <c r="AK1156" s="1" t="s">
        <v>158</v>
      </c>
      <c r="AL1156" s="2" t="s">
        <v>74</v>
      </c>
      <c r="AM1156" s="1"/>
      <c r="AN1156" s="1" t="s">
        <v>159</v>
      </c>
      <c r="AO1156" s="1"/>
      <c r="AQ1156" s="1"/>
      <c r="AR1156" t="s">
        <v>160</v>
      </c>
      <c r="AU1156" t="s">
        <v>160</v>
      </c>
      <c r="AV1156" t="s">
        <v>76</v>
      </c>
      <c r="AW1156" s="2" t="s">
        <v>74</v>
      </c>
      <c r="AX1156" s="2" t="s">
        <v>4949</v>
      </c>
    </row>
    <row r="1157" spans="1:50" x14ac:dyDescent="0.2">
      <c r="A1157" t="s">
        <v>120</v>
      </c>
      <c r="B1157" t="s">
        <v>121</v>
      </c>
      <c r="C1157" t="s">
        <v>122</v>
      </c>
      <c r="D1157" t="s">
        <v>201</v>
      </c>
      <c r="E1157" t="s">
        <v>124</v>
      </c>
      <c r="F1157" t="s">
        <v>124</v>
      </c>
      <c r="G1157" t="s">
        <v>4945</v>
      </c>
      <c r="H1157" s="1" t="s">
        <v>4946</v>
      </c>
      <c r="I1157" s="2">
        <v>32064</v>
      </c>
      <c r="J1157" t="s">
        <v>4947</v>
      </c>
      <c r="K1157" t="s">
        <v>59</v>
      </c>
      <c r="L1157" t="s">
        <v>60</v>
      </c>
      <c r="M1157" t="s">
        <v>4948</v>
      </c>
      <c r="N1157" t="s">
        <v>62</v>
      </c>
      <c r="O1157" t="s">
        <v>4953</v>
      </c>
      <c r="P1157" s="2" t="s">
        <v>4954</v>
      </c>
      <c r="Q1157" s="2" t="s">
        <v>131</v>
      </c>
      <c r="R1157" s="2" t="s">
        <v>66</v>
      </c>
      <c r="S1157" s="2" t="s">
        <v>170</v>
      </c>
      <c r="T1157" s="2"/>
      <c r="U1157" s="1"/>
      <c r="V1157" s="2">
        <v>45769</v>
      </c>
      <c r="W1157" s="2">
        <v>45769</v>
      </c>
      <c r="X1157" s="2" t="s">
        <v>74</v>
      </c>
      <c r="Y1157" s="2" t="s">
        <v>285</v>
      </c>
      <c r="Z1157" s="2"/>
      <c r="AA1157" t="s">
        <v>119</v>
      </c>
      <c r="AB1157">
        <v>0.05</v>
      </c>
      <c r="AC1157">
        <v>0</v>
      </c>
      <c r="AD1157" t="s">
        <v>1530</v>
      </c>
      <c r="AE1157" t="s">
        <v>4955</v>
      </c>
      <c r="AF1157" t="s">
        <v>4956</v>
      </c>
      <c r="AG1157" s="2"/>
      <c r="AI1157" s="1"/>
      <c r="AJ1157" s="1"/>
      <c r="AK1157" s="1"/>
      <c r="AL1157" s="2" t="s">
        <v>74</v>
      </c>
      <c r="AM1157" s="1"/>
      <c r="AN1157" s="1"/>
      <c r="AO1157" s="1"/>
      <c r="AQ1157" s="1"/>
      <c r="AR1157" t="s">
        <v>75</v>
      </c>
      <c r="AU1157" t="s">
        <v>75</v>
      </c>
      <c r="AV1157" t="s">
        <v>76</v>
      </c>
      <c r="AW1157" s="2" t="s">
        <v>74</v>
      </c>
      <c r="AX1157" s="2" t="s">
        <v>4949</v>
      </c>
    </row>
    <row r="1158" spans="1:50" ht="33.75" x14ac:dyDescent="0.2">
      <c r="A1158" t="s">
        <v>120</v>
      </c>
      <c r="B1158" t="s">
        <v>121</v>
      </c>
      <c r="C1158" t="s">
        <v>122</v>
      </c>
      <c r="D1158" t="s">
        <v>123</v>
      </c>
      <c r="E1158" t="s">
        <v>124</v>
      </c>
      <c r="F1158" t="s">
        <v>124</v>
      </c>
      <c r="G1158" t="s">
        <v>4957</v>
      </c>
      <c r="H1158" s="1" t="s">
        <v>4958</v>
      </c>
      <c r="I1158" s="2">
        <v>32535</v>
      </c>
      <c r="J1158" t="s">
        <v>4959</v>
      </c>
      <c r="K1158" t="s">
        <v>59</v>
      </c>
      <c r="L1158" t="s">
        <v>60</v>
      </c>
      <c r="M1158" t="s">
        <v>4960</v>
      </c>
      <c r="N1158" t="s">
        <v>62</v>
      </c>
      <c r="O1158" t="s">
        <v>4961</v>
      </c>
      <c r="P1158" s="2" t="s">
        <v>4962</v>
      </c>
      <c r="Q1158" s="2" t="s">
        <v>131</v>
      </c>
      <c r="R1158" s="2" t="s">
        <v>66</v>
      </c>
      <c r="S1158" s="2" t="s">
        <v>266</v>
      </c>
      <c r="T1158" s="2"/>
      <c r="U1158" s="1"/>
      <c r="V1158" s="2">
        <v>45672</v>
      </c>
      <c r="W1158" s="2">
        <v>45671</v>
      </c>
      <c r="X1158" s="2" t="s">
        <v>74</v>
      </c>
      <c r="Y1158" s="2" t="s">
        <v>839</v>
      </c>
      <c r="Z1158" s="2"/>
      <c r="AA1158" t="s">
        <v>119</v>
      </c>
      <c r="AB1158">
        <v>0.16</v>
      </c>
      <c r="AC1158">
        <v>0</v>
      </c>
      <c r="AD1158" t="s">
        <v>173</v>
      </c>
      <c r="AE1158" t="s">
        <v>2324</v>
      </c>
      <c r="AF1158" t="s">
        <v>2700</v>
      </c>
      <c r="AG1158" s="2"/>
      <c r="AI1158" s="1"/>
      <c r="AJ1158" s="1" t="s">
        <v>157</v>
      </c>
      <c r="AK1158" s="1" t="s">
        <v>158</v>
      </c>
      <c r="AL1158" s="2" t="s">
        <v>74</v>
      </c>
      <c r="AM1158" s="1"/>
      <c r="AN1158" s="1" t="s">
        <v>159</v>
      </c>
      <c r="AO1158" s="1"/>
      <c r="AQ1158" s="1"/>
      <c r="AR1158" t="s">
        <v>160</v>
      </c>
      <c r="AU1158" t="s">
        <v>160</v>
      </c>
      <c r="AV1158" t="s">
        <v>76</v>
      </c>
      <c r="AW1158" s="2" t="s">
        <v>74</v>
      </c>
      <c r="AX1158" s="2" t="s">
        <v>4963</v>
      </c>
    </row>
    <row r="1159" spans="1:50" x14ac:dyDescent="0.2">
      <c r="A1159" t="s">
        <v>120</v>
      </c>
      <c r="B1159" t="s">
        <v>121</v>
      </c>
      <c r="C1159" t="s">
        <v>122</v>
      </c>
      <c r="D1159" t="s">
        <v>123</v>
      </c>
      <c r="E1159" t="s">
        <v>124</v>
      </c>
      <c r="F1159" t="s">
        <v>124</v>
      </c>
      <c r="G1159" t="s">
        <v>4957</v>
      </c>
      <c r="H1159" s="1" t="s">
        <v>4958</v>
      </c>
      <c r="I1159" s="2">
        <v>32535</v>
      </c>
      <c r="J1159" t="s">
        <v>4959</v>
      </c>
      <c r="K1159" t="s">
        <v>59</v>
      </c>
      <c r="L1159" t="s">
        <v>60</v>
      </c>
      <c r="M1159" t="s">
        <v>4960</v>
      </c>
      <c r="N1159" t="s">
        <v>62</v>
      </c>
      <c r="O1159" t="s">
        <v>4964</v>
      </c>
      <c r="P1159" s="2" t="s">
        <v>4965</v>
      </c>
      <c r="Q1159" s="2" t="s">
        <v>131</v>
      </c>
      <c r="R1159" s="2" t="s">
        <v>66</v>
      </c>
      <c r="S1159" s="2" t="s">
        <v>758</v>
      </c>
      <c r="T1159" s="2"/>
      <c r="U1159" s="1"/>
      <c r="V1159" s="2">
        <v>45679</v>
      </c>
      <c r="W1159" s="2">
        <v>45678</v>
      </c>
      <c r="X1159" s="2" t="s">
        <v>74</v>
      </c>
      <c r="Y1159" s="2" t="s">
        <v>664</v>
      </c>
      <c r="Z1159" s="2" t="s">
        <v>664</v>
      </c>
      <c r="AA1159" t="s">
        <v>119</v>
      </c>
      <c r="AB1159">
        <v>1</v>
      </c>
      <c r="AC1159">
        <v>1</v>
      </c>
      <c r="AG1159" s="2"/>
      <c r="AH1159" t="s">
        <v>157</v>
      </c>
      <c r="AI1159" s="1" t="s">
        <v>158</v>
      </c>
      <c r="AJ1159" s="1"/>
      <c r="AK1159" s="1"/>
      <c r="AL1159" s="2" t="s">
        <v>74</v>
      </c>
      <c r="AM1159" s="1"/>
      <c r="AN1159" s="1"/>
      <c r="AO1159" s="1"/>
      <c r="AQ1159" s="1"/>
      <c r="AR1159" t="s">
        <v>160</v>
      </c>
      <c r="AU1159" t="s">
        <v>160</v>
      </c>
      <c r="AV1159" t="s">
        <v>76</v>
      </c>
      <c r="AW1159" s="2" t="s">
        <v>74</v>
      </c>
      <c r="AX1159" s="2" t="s">
        <v>4963</v>
      </c>
    </row>
    <row r="1160" spans="1:50" x14ac:dyDescent="0.2">
      <c r="A1160" t="s">
        <v>120</v>
      </c>
      <c r="B1160" t="s">
        <v>121</v>
      </c>
      <c r="C1160" t="s">
        <v>122</v>
      </c>
      <c r="D1160" t="s">
        <v>123</v>
      </c>
      <c r="E1160" t="s">
        <v>124</v>
      </c>
      <c r="F1160" t="s">
        <v>124</v>
      </c>
      <c r="G1160" t="s">
        <v>4957</v>
      </c>
      <c r="H1160" s="1" t="s">
        <v>4958</v>
      </c>
      <c r="I1160" s="2">
        <v>32535</v>
      </c>
      <c r="J1160" t="s">
        <v>4959</v>
      </c>
      <c r="K1160" t="s">
        <v>59</v>
      </c>
      <c r="L1160" t="s">
        <v>60</v>
      </c>
      <c r="M1160" t="s">
        <v>4960</v>
      </c>
      <c r="N1160" t="s">
        <v>62</v>
      </c>
      <c r="O1160" t="s">
        <v>4966</v>
      </c>
      <c r="P1160" s="2" t="s">
        <v>4967</v>
      </c>
      <c r="Q1160" s="2" t="s">
        <v>131</v>
      </c>
      <c r="R1160" s="2" t="s">
        <v>66</v>
      </c>
      <c r="S1160" s="2" t="s">
        <v>132</v>
      </c>
      <c r="T1160" s="2"/>
      <c r="U1160" s="1"/>
      <c r="V1160" s="2">
        <v>45695</v>
      </c>
      <c r="W1160" s="2">
        <v>45694</v>
      </c>
      <c r="X1160" s="2" t="s">
        <v>74</v>
      </c>
      <c r="Y1160" s="2" t="s">
        <v>457</v>
      </c>
      <c r="Z1160" s="2"/>
      <c r="AA1160" t="s">
        <v>98</v>
      </c>
      <c r="AB1160">
        <v>0.27</v>
      </c>
      <c r="AC1160">
        <v>0</v>
      </c>
      <c r="AD1160" t="s">
        <v>3003</v>
      </c>
      <c r="AE1160" t="s">
        <v>485</v>
      </c>
      <c r="AF1160" t="s">
        <v>325</v>
      </c>
      <c r="AG1160" s="2"/>
      <c r="AI1160" s="1"/>
      <c r="AJ1160" s="1" t="s">
        <v>2114</v>
      </c>
      <c r="AK1160" s="1" t="s">
        <v>2115</v>
      </c>
      <c r="AL1160" s="2" t="s">
        <v>74</v>
      </c>
      <c r="AM1160" s="1"/>
      <c r="AN1160" s="1" t="s">
        <v>830</v>
      </c>
      <c r="AO1160" s="1"/>
      <c r="AQ1160" s="1"/>
      <c r="AR1160" t="s">
        <v>75</v>
      </c>
      <c r="AU1160" t="s">
        <v>75</v>
      </c>
      <c r="AV1160" t="s">
        <v>76</v>
      </c>
      <c r="AW1160" s="2" t="s">
        <v>74</v>
      </c>
      <c r="AX1160" s="2" t="s">
        <v>4963</v>
      </c>
    </row>
    <row r="1161" spans="1:50" x14ac:dyDescent="0.2">
      <c r="A1161" t="s">
        <v>120</v>
      </c>
      <c r="B1161" t="s">
        <v>121</v>
      </c>
      <c r="C1161" t="s">
        <v>122</v>
      </c>
      <c r="D1161" t="s">
        <v>123</v>
      </c>
      <c r="E1161" t="s">
        <v>124</v>
      </c>
      <c r="F1161" t="s">
        <v>124</v>
      </c>
      <c r="G1161" t="s">
        <v>4957</v>
      </c>
      <c r="H1161" s="1" t="s">
        <v>4958</v>
      </c>
      <c r="I1161" s="2">
        <v>32535</v>
      </c>
      <c r="J1161" t="s">
        <v>4959</v>
      </c>
      <c r="K1161" t="s">
        <v>59</v>
      </c>
      <c r="L1161" t="s">
        <v>60</v>
      </c>
      <c r="M1161" t="s">
        <v>4960</v>
      </c>
      <c r="N1161" t="s">
        <v>62</v>
      </c>
      <c r="O1161" t="s">
        <v>4966</v>
      </c>
      <c r="P1161" s="2" t="s">
        <v>4967</v>
      </c>
      <c r="Q1161" s="2" t="s">
        <v>131</v>
      </c>
      <c r="R1161" s="2" t="s">
        <v>66</v>
      </c>
      <c r="S1161" s="2" t="s">
        <v>132</v>
      </c>
      <c r="T1161" s="2"/>
      <c r="U1161" s="1"/>
      <c r="V1161" s="2">
        <v>45712</v>
      </c>
      <c r="W1161" s="2">
        <v>45708</v>
      </c>
      <c r="X1161" s="2" t="s">
        <v>74</v>
      </c>
      <c r="Y1161" s="2" t="s">
        <v>880</v>
      </c>
      <c r="Z1161" s="2" t="s">
        <v>880</v>
      </c>
      <c r="AA1161" t="s">
        <v>98</v>
      </c>
      <c r="AB1161">
        <v>1</v>
      </c>
      <c r="AC1161">
        <v>1</v>
      </c>
      <c r="AG1161" s="2"/>
      <c r="AH1161" t="s">
        <v>2114</v>
      </c>
      <c r="AI1161" s="1" t="s">
        <v>2115</v>
      </c>
      <c r="AJ1161" s="1"/>
      <c r="AK1161" s="1"/>
      <c r="AL1161" s="2" t="s">
        <v>74</v>
      </c>
      <c r="AM1161" s="1"/>
      <c r="AN1161" s="1"/>
      <c r="AO1161" s="1"/>
      <c r="AQ1161" s="1"/>
      <c r="AR1161" t="s">
        <v>75</v>
      </c>
      <c r="AU1161" t="s">
        <v>75</v>
      </c>
      <c r="AV1161" t="s">
        <v>76</v>
      </c>
      <c r="AW1161" s="2" t="s">
        <v>74</v>
      </c>
      <c r="AX1161" s="2" t="s">
        <v>4963</v>
      </c>
    </row>
    <row r="1162" spans="1:50" x14ac:dyDescent="0.2">
      <c r="A1162" t="s">
        <v>120</v>
      </c>
      <c r="B1162" t="s">
        <v>121</v>
      </c>
      <c r="C1162" t="s">
        <v>122</v>
      </c>
      <c r="D1162" t="s">
        <v>123</v>
      </c>
      <c r="E1162" t="s">
        <v>124</v>
      </c>
      <c r="F1162" t="s">
        <v>124</v>
      </c>
      <c r="G1162" t="s">
        <v>4957</v>
      </c>
      <c r="H1162" s="1" t="s">
        <v>4958</v>
      </c>
      <c r="I1162" s="2">
        <v>32535</v>
      </c>
      <c r="J1162" t="s">
        <v>4959</v>
      </c>
      <c r="K1162" t="s">
        <v>59</v>
      </c>
      <c r="L1162" t="s">
        <v>60</v>
      </c>
      <c r="M1162" t="s">
        <v>4960</v>
      </c>
      <c r="N1162" t="s">
        <v>62</v>
      </c>
      <c r="O1162" t="s">
        <v>183</v>
      </c>
      <c r="P1162" s="2" t="s">
        <v>184</v>
      </c>
      <c r="Q1162" s="2" t="s">
        <v>131</v>
      </c>
      <c r="R1162" s="2" t="s">
        <v>66</v>
      </c>
      <c r="S1162" s="2" t="s">
        <v>132</v>
      </c>
      <c r="T1162" s="2"/>
      <c r="U1162" s="1"/>
      <c r="V1162" s="2">
        <v>45775</v>
      </c>
      <c r="W1162" s="2">
        <v>45772</v>
      </c>
      <c r="X1162" s="2" t="s">
        <v>74</v>
      </c>
      <c r="Y1162" s="2" t="s">
        <v>287</v>
      </c>
      <c r="Z1162" s="2" t="s">
        <v>287</v>
      </c>
      <c r="AA1162" t="s">
        <v>91</v>
      </c>
      <c r="AB1162">
        <v>1</v>
      </c>
      <c r="AC1162">
        <v>1</v>
      </c>
      <c r="AG1162" s="2"/>
      <c r="AH1162" t="s">
        <v>1156</v>
      </c>
      <c r="AI1162" s="1" t="s">
        <v>1157</v>
      </c>
      <c r="AJ1162" s="1"/>
      <c r="AK1162" s="1"/>
      <c r="AL1162" s="2" t="s">
        <v>74</v>
      </c>
      <c r="AM1162" s="1"/>
      <c r="AN1162" s="1"/>
      <c r="AO1162" s="1"/>
      <c r="AQ1162" s="1"/>
      <c r="AR1162" t="s">
        <v>75</v>
      </c>
      <c r="AU1162" t="s">
        <v>75</v>
      </c>
      <c r="AV1162" t="s">
        <v>76</v>
      </c>
      <c r="AW1162" s="2" t="s">
        <v>74</v>
      </c>
      <c r="AX1162" s="2" t="s">
        <v>4963</v>
      </c>
    </row>
    <row r="1163" spans="1:50" x14ac:dyDescent="0.2">
      <c r="A1163" t="s">
        <v>120</v>
      </c>
      <c r="B1163" t="s">
        <v>121</v>
      </c>
      <c r="C1163" t="s">
        <v>122</v>
      </c>
      <c r="D1163" t="s">
        <v>123</v>
      </c>
      <c r="E1163" t="s">
        <v>124</v>
      </c>
      <c r="F1163" t="s">
        <v>124</v>
      </c>
      <c r="G1163" t="s">
        <v>4957</v>
      </c>
      <c r="H1163" s="1" t="s">
        <v>4958</v>
      </c>
      <c r="I1163" s="2">
        <v>32535</v>
      </c>
      <c r="J1163" t="s">
        <v>4959</v>
      </c>
      <c r="K1163" t="s">
        <v>59</v>
      </c>
      <c r="L1163" t="s">
        <v>60</v>
      </c>
      <c r="M1163" t="s">
        <v>4960</v>
      </c>
      <c r="N1163" t="s">
        <v>62</v>
      </c>
      <c r="O1163" t="s">
        <v>4968</v>
      </c>
      <c r="P1163" s="2" t="s">
        <v>4969</v>
      </c>
      <c r="Q1163" s="2" t="s">
        <v>131</v>
      </c>
      <c r="R1163" s="2" t="s">
        <v>66</v>
      </c>
      <c r="S1163" s="2" t="s">
        <v>284</v>
      </c>
      <c r="T1163" s="2" t="s">
        <v>672</v>
      </c>
      <c r="U1163" s="1"/>
      <c r="V1163" s="2">
        <v>45789</v>
      </c>
      <c r="W1163" s="2">
        <v>45786</v>
      </c>
      <c r="X1163" s="2" t="s">
        <v>74</v>
      </c>
      <c r="Y1163" s="2" t="s">
        <v>1792</v>
      </c>
      <c r="Z1163" s="2" t="s">
        <v>1792</v>
      </c>
      <c r="AA1163" t="s">
        <v>91</v>
      </c>
      <c r="AB1163">
        <v>1</v>
      </c>
      <c r="AC1163">
        <v>1</v>
      </c>
      <c r="AG1163" s="2"/>
      <c r="AH1163" t="s">
        <v>141</v>
      </c>
      <c r="AI1163" s="1" t="s">
        <v>142</v>
      </c>
      <c r="AJ1163" s="1"/>
      <c r="AK1163" s="1"/>
      <c r="AL1163" s="2" t="s">
        <v>74</v>
      </c>
      <c r="AM1163" s="1"/>
      <c r="AN1163" s="1"/>
      <c r="AO1163" s="1"/>
      <c r="AQ1163" s="1"/>
      <c r="AR1163" t="s">
        <v>75</v>
      </c>
      <c r="AU1163" t="s">
        <v>75</v>
      </c>
      <c r="AV1163" t="s">
        <v>76</v>
      </c>
      <c r="AW1163" s="2" t="s">
        <v>74</v>
      </c>
      <c r="AX1163" s="2" t="s">
        <v>4963</v>
      </c>
    </row>
    <row r="1164" spans="1:50" x14ac:dyDescent="0.2">
      <c r="A1164" t="s">
        <v>120</v>
      </c>
      <c r="B1164" t="s">
        <v>121</v>
      </c>
      <c r="C1164" t="s">
        <v>122</v>
      </c>
      <c r="D1164" t="s">
        <v>123</v>
      </c>
      <c r="E1164" t="s">
        <v>124</v>
      </c>
      <c r="F1164" t="s">
        <v>124</v>
      </c>
      <c r="G1164" t="s">
        <v>4957</v>
      </c>
      <c r="H1164" s="1" t="s">
        <v>4958</v>
      </c>
      <c r="I1164" s="2">
        <v>32535</v>
      </c>
      <c r="J1164" t="s">
        <v>4959</v>
      </c>
      <c r="K1164" t="s">
        <v>59</v>
      </c>
      <c r="L1164" t="s">
        <v>60</v>
      </c>
      <c r="M1164" t="s">
        <v>4960</v>
      </c>
      <c r="N1164" t="s">
        <v>62</v>
      </c>
      <c r="O1164" t="s">
        <v>642</v>
      </c>
      <c r="P1164" s="2" t="s">
        <v>4970</v>
      </c>
      <c r="Q1164" s="2" t="s">
        <v>131</v>
      </c>
      <c r="R1164" s="2" t="s">
        <v>66</v>
      </c>
      <c r="S1164" s="2"/>
      <c r="T1164" s="2"/>
      <c r="U1164" s="1"/>
      <c r="V1164" s="2">
        <v>45811</v>
      </c>
      <c r="W1164" s="2">
        <v>45807</v>
      </c>
      <c r="X1164" s="2" t="s">
        <v>68</v>
      </c>
      <c r="Y1164" s="2" t="s">
        <v>1134</v>
      </c>
      <c r="Z1164" s="2" t="s">
        <v>1134</v>
      </c>
      <c r="AA1164" t="s">
        <v>91</v>
      </c>
      <c r="AB1164">
        <v>1</v>
      </c>
      <c r="AC1164">
        <v>1</v>
      </c>
      <c r="AG1164" s="2"/>
      <c r="AH1164" t="s">
        <v>1156</v>
      </c>
      <c r="AI1164" s="1" t="s">
        <v>1157</v>
      </c>
      <c r="AJ1164" s="1"/>
      <c r="AK1164" s="1"/>
      <c r="AL1164" s="2" t="s">
        <v>74</v>
      </c>
      <c r="AM1164" s="1"/>
      <c r="AN1164" s="1"/>
      <c r="AO1164" s="1"/>
      <c r="AQ1164" s="1"/>
      <c r="AR1164" t="s">
        <v>75</v>
      </c>
      <c r="AU1164" t="s">
        <v>75</v>
      </c>
      <c r="AV1164" t="s">
        <v>76</v>
      </c>
      <c r="AW1164" s="2" t="s">
        <v>74</v>
      </c>
      <c r="AX1164" s="2" t="s">
        <v>4963</v>
      </c>
    </row>
    <row r="1165" spans="1:50" x14ac:dyDescent="0.2">
      <c r="A1165" t="s">
        <v>120</v>
      </c>
      <c r="B1165" t="s">
        <v>121</v>
      </c>
      <c r="C1165" t="s">
        <v>122</v>
      </c>
      <c r="D1165" t="s">
        <v>123</v>
      </c>
      <c r="E1165" t="s">
        <v>124</v>
      </c>
      <c r="F1165" t="s">
        <v>124</v>
      </c>
      <c r="G1165" t="s">
        <v>4957</v>
      </c>
      <c r="H1165" s="1" t="s">
        <v>4958</v>
      </c>
      <c r="I1165" s="2">
        <v>32535</v>
      </c>
      <c r="J1165" t="s">
        <v>4959</v>
      </c>
      <c r="K1165" t="s">
        <v>59</v>
      </c>
      <c r="L1165" t="s">
        <v>60</v>
      </c>
      <c r="M1165" t="s">
        <v>4960</v>
      </c>
      <c r="N1165" t="s">
        <v>62</v>
      </c>
      <c r="O1165" t="s">
        <v>642</v>
      </c>
      <c r="P1165" s="2" t="s">
        <v>643</v>
      </c>
      <c r="Q1165" s="2" t="s">
        <v>131</v>
      </c>
      <c r="R1165" s="2" t="s">
        <v>66</v>
      </c>
      <c r="S1165" s="2" t="s">
        <v>547</v>
      </c>
      <c r="T1165" s="2"/>
      <c r="U1165" s="1"/>
      <c r="V1165" s="2">
        <v>45828</v>
      </c>
      <c r="W1165" s="2">
        <v>45825</v>
      </c>
      <c r="X1165" s="2" t="s">
        <v>74</v>
      </c>
      <c r="Y1165" s="2" t="s">
        <v>528</v>
      </c>
      <c r="Z1165" s="2" t="s">
        <v>528</v>
      </c>
      <c r="AA1165" t="s">
        <v>119</v>
      </c>
      <c r="AB1165">
        <v>1</v>
      </c>
      <c r="AC1165">
        <v>1</v>
      </c>
      <c r="AG1165" s="2"/>
      <c r="AH1165" t="s">
        <v>645</v>
      </c>
      <c r="AI1165" s="1" t="s">
        <v>646</v>
      </c>
      <c r="AJ1165" s="1"/>
      <c r="AK1165" s="1"/>
      <c r="AL1165" s="2" t="s">
        <v>74</v>
      </c>
      <c r="AM1165" s="1"/>
      <c r="AN1165" s="1"/>
      <c r="AO1165" s="1"/>
      <c r="AQ1165" s="1"/>
      <c r="AR1165" t="s">
        <v>75</v>
      </c>
      <c r="AU1165" t="s">
        <v>75</v>
      </c>
      <c r="AV1165" t="s">
        <v>76</v>
      </c>
      <c r="AW1165" s="2" t="s">
        <v>74</v>
      </c>
      <c r="AX1165" s="2" t="s">
        <v>4963</v>
      </c>
    </row>
    <row r="1166" spans="1:50" ht="33.75" x14ac:dyDescent="0.2">
      <c r="A1166" t="s">
        <v>120</v>
      </c>
      <c r="B1166" t="s">
        <v>121</v>
      </c>
      <c r="C1166" t="s">
        <v>122</v>
      </c>
      <c r="D1166" t="s">
        <v>123</v>
      </c>
      <c r="E1166" t="s">
        <v>124</v>
      </c>
      <c r="F1166" t="s">
        <v>124</v>
      </c>
      <c r="G1166" t="s">
        <v>4957</v>
      </c>
      <c r="H1166" s="1" t="s">
        <v>4958</v>
      </c>
      <c r="I1166" s="2">
        <v>32535</v>
      </c>
      <c r="J1166" t="s">
        <v>4959</v>
      </c>
      <c r="K1166" t="s">
        <v>59</v>
      </c>
      <c r="L1166" t="s">
        <v>60</v>
      </c>
      <c r="M1166" t="s">
        <v>4960</v>
      </c>
      <c r="N1166" t="s">
        <v>62</v>
      </c>
      <c r="O1166" t="s">
        <v>4971</v>
      </c>
      <c r="P1166" s="2" t="s">
        <v>456</v>
      </c>
      <c r="Q1166" s="2" t="s">
        <v>131</v>
      </c>
      <c r="R1166" s="2" t="s">
        <v>456</v>
      </c>
      <c r="S1166" s="2"/>
      <c r="T1166" s="2"/>
      <c r="U1166" s="1"/>
      <c r="V1166" s="2">
        <v>45834</v>
      </c>
      <c r="W1166" s="2">
        <v>45832</v>
      </c>
      <c r="X1166" s="2" t="s">
        <v>74</v>
      </c>
      <c r="Y1166" s="2" t="s">
        <v>323</v>
      </c>
      <c r="Z1166" s="2"/>
      <c r="AA1166" t="s">
        <v>119</v>
      </c>
      <c r="AB1166">
        <v>0.11</v>
      </c>
      <c r="AC1166">
        <v>0</v>
      </c>
      <c r="AD1166" t="s">
        <v>4972</v>
      </c>
      <c r="AE1166" t="s">
        <v>174</v>
      </c>
      <c r="AF1166" t="s">
        <v>4973</v>
      </c>
      <c r="AG1166" s="2"/>
      <c r="AI1166" s="1"/>
      <c r="AJ1166" s="1" t="s">
        <v>157</v>
      </c>
      <c r="AK1166" s="1" t="s">
        <v>158</v>
      </c>
      <c r="AL1166" s="2" t="s">
        <v>74</v>
      </c>
      <c r="AM1166" s="1"/>
      <c r="AN1166" s="1" t="s">
        <v>159</v>
      </c>
      <c r="AO1166" s="1"/>
      <c r="AQ1166" s="1"/>
      <c r="AR1166" t="s">
        <v>160</v>
      </c>
      <c r="AU1166" t="s">
        <v>160</v>
      </c>
      <c r="AV1166" t="s">
        <v>76</v>
      </c>
      <c r="AW1166" s="2" t="s">
        <v>74</v>
      </c>
      <c r="AX1166" s="2" t="s">
        <v>4963</v>
      </c>
    </row>
    <row r="1167" spans="1:50" x14ac:dyDescent="0.2">
      <c r="A1167" t="s">
        <v>120</v>
      </c>
      <c r="B1167" t="s">
        <v>121</v>
      </c>
      <c r="C1167" t="s">
        <v>122</v>
      </c>
      <c r="D1167" t="s">
        <v>123</v>
      </c>
      <c r="E1167" t="s">
        <v>124</v>
      </c>
      <c r="F1167" t="s">
        <v>124</v>
      </c>
      <c r="G1167" t="s">
        <v>4957</v>
      </c>
      <c r="H1167" s="1" t="s">
        <v>4958</v>
      </c>
      <c r="I1167" s="2">
        <v>32535</v>
      </c>
      <c r="J1167" t="s">
        <v>4959</v>
      </c>
      <c r="K1167" t="s">
        <v>59</v>
      </c>
      <c r="L1167" t="s">
        <v>60</v>
      </c>
      <c r="M1167" t="s">
        <v>4960</v>
      </c>
      <c r="N1167" t="s">
        <v>62</v>
      </c>
      <c r="O1167" t="s">
        <v>642</v>
      </c>
      <c r="P1167" s="2" t="s">
        <v>643</v>
      </c>
      <c r="Q1167" s="2" t="s">
        <v>131</v>
      </c>
      <c r="R1167" s="2" t="s">
        <v>66</v>
      </c>
      <c r="S1167" s="2" t="s">
        <v>547</v>
      </c>
      <c r="T1167" s="2"/>
      <c r="U1167" s="1"/>
      <c r="V1167" s="2">
        <v>45849</v>
      </c>
      <c r="W1167" s="2">
        <v>45848</v>
      </c>
      <c r="X1167" s="2" t="s">
        <v>74</v>
      </c>
      <c r="Y1167" s="2" t="s">
        <v>513</v>
      </c>
      <c r="Z1167" s="2" t="s">
        <v>513</v>
      </c>
      <c r="AA1167" t="s">
        <v>98</v>
      </c>
      <c r="AB1167">
        <v>1</v>
      </c>
      <c r="AC1167">
        <v>1</v>
      </c>
      <c r="AG1167" s="2"/>
      <c r="AH1167" t="s">
        <v>4974</v>
      </c>
      <c r="AI1167" s="1" t="s">
        <v>4975</v>
      </c>
      <c r="AJ1167" s="1"/>
      <c r="AK1167" s="1"/>
      <c r="AL1167" s="2" t="s">
        <v>74</v>
      </c>
      <c r="AM1167" s="1"/>
      <c r="AN1167" s="1"/>
      <c r="AO1167" s="1"/>
      <c r="AQ1167" s="1"/>
      <c r="AR1167" t="s">
        <v>75</v>
      </c>
      <c r="AU1167" t="s">
        <v>75</v>
      </c>
      <c r="AV1167" t="s">
        <v>76</v>
      </c>
      <c r="AW1167" s="2" t="s">
        <v>74</v>
      </c>
      <c r="AX1167" s="2" t="s">
        <v>4963</v>
      </c>
    </row>
    <row r="1168" spans="1:50" x14ac:dyDescent="0.2">
      <c r="A1168" t="s">
        <v>120</v>
      </c>
      <c r="B1168" t="s">
        <v>121</v>
      </c>
      <c r="C1168" t="s">
        <v>122</v>
      </c>
      <c r="D1168" t="s">
        <v>123</v>
      </c>
      <c r="E1168" t="s">
        <v>124</v>
      </c>
      <c r="F1168" t="s">
        <v>124</v>
      </c>
      <c r="G1168" t="s">
        <v>4957</v>
      </c>
      <c r="H1168" s="1" t="s">
        <v>4958</v>
      </c>
      <c r="I1168" s="2">
        <v>32535</v>
      </c>
      <c r="J1168" t="s">
        <v>4959</v>
      </c>
      <c r="K1168" t="s">
        <v>59</v>
      </c>
      <c r="L1168" t="s">
        <v>60</v>
      </c>
      <c r="M1168" t="s">
        <v>4960</v>
      </c>
      <c r="N1168" t="s">
        <v>62</v>
      </c>
      <c r="O1168" t="s">
        <v>642</v>
      </c>
      <c r="P1168" s="2" t="s">
        <v>643</v>
      </c>
      <c r="Q1168" s="2" t="s">
        <v>131</v>
      </c>
      <c r="R1168" s="2" t="s">
        <v>66</v>
      </c>
      <c r="S1168" s="2" t="s">
        <v>547</v>
      </c>
      <c r="T1168" s="2"/>
      <c r="U1168" s="1"/>
      <c r="V1168" s="2">
        <v>45849</v>
      </c>
      <c r="W1168" s="2">
        <v>45849</v>
      </c>
      <c r="X1168" s="2" t="s">
        <v>74</v>
      </c>
      <c r="Y1168" s="2" t="s">
        <v>2079</v>
      </c>
      <c r="Z1168" s="2" t="s">
        <v>2079</v>
      </c>
      <c r="AA1168" t="s">
        <v>91</v>
      </c>
      <c r="AB1168">
        <v>1</v>
      </c>
      <c r="AC1168">
        <v>1</v>
      </c>
      <c r="AG1168" s="2"/>
      <c r="AH1168" t="s">
        <v>645</v>
      </c>
      <c r="AI1168" s="1" t="s">
        <v>646</v>
      </c>
      <c r="AJ1168" s="1"/>
      <c r="AK1168" s="1"/>
      <c r="AL1168" s="2" t="s">
        <v>74</v>
      </c>
      <c r="AM1168" s="1"/>
      <c r="AN1168" s="1"/>
      <c r="AO1168" s="1"/>
      <c r="AQ1168" s="1"/>
      <c r="AR1168" t="s">
        <v>75</v>
      </c>
      <c r="AU1168" t="s">
        <v>75</v>
      </c>
      <c r="AV1168" t="s">
        <v>76</v>
      </c>
      <c r="AW1168" s="2" t="s">
        <v>74</v>
      </c>
      <c r="AX1168" s="2" t="s">
        <v>4963</v>
      </c>
    </row>
    <row r="1169" spans="1:50" x14ac:dyDescent="0.2">
      <c r="A1169" t="s">
        <v>120</v>
      </c>
      <c r="B1169" t="s">
        <v>312</v>
      </c>
      <c r="C1169" t="s">
        <v>1000</v>
      </c>
      <c r="D1169" t="s">
        <v>4976</v>
      </c>
      <c r="F1169" t="s">
        <v>4493</v>
      </c>
      <c r="G1169" t="s">
        <v>4977</v>
      </c>
      <c r="H1169" s="1" t="s">
        <v>4978</v>
      </c>
      <c r="I1169" s="2">
        <v>34072</v>
      </c>
      <c r="J1169" t="s">
        <v>4979</v>
      </c>
      <c r="K1169" t="s">
        <v>59</v>
      </c>
      <c r="L1169" t="s">
        <v>84</v>
      </c>
      <c r="M1169" t="s">
        <v>4980</v>
      </c>
      <c r="N1169" t="s">
        <v>62</v>
      </c>
      <c r="O1169" t="s">
        <v>4981</v>
      </c>
      <c r="P1169" s="2" t="s">
        <v>4982</v>
      </c>
      <c r="Q1169" s="2" t="s">
        <v>65</v>
      </c>
      <c r="R1169" s="2" t="s">
        <v>66</v>
      </c>
      <c r="S1169" s="2" t="s">
        <v>132</v>
      </c>
      <c r="T1169" s="2"/>
      <c r="U1169" s="1"/>
      <c r="V1169" s="2">
        <v>45749</v>
      </c>
      <c r="W1169" s="2">
        <v>45749</v>
      </c>
      <c r="X1169" s="2" t="s">
        <v>74</v>
      </c>
      <c r="Y1169" s="2" t="s">
        <v>1504</v>
      </c>
      <c r="Z1169" s="2" t="s">
        <v>1504</v>
      </c>
      <c r="AA1169" t="s">
        <v>71</v>
      </c>
      <c r="AB1169">
        <v>1</v>
      </c>
      <c r="AC1169">
        <v>1</v>
      </c>
      <c r="AG1169" s="2"/>
      <c r="AH1169" t="s">
        <v>114</v>
      </c>
      <c r="AI1169" s="1" t="s">
        <v>115</v>
      </c>
      <c r="AJ1169" s="1"/>
      <c r="AK1169" s="1"/>
      <c r="AL1169" s="2" t="s">
        <v>74</v>
      </c>
      <c r="AM1169" s="1"/>
      <c r="AN1169" s="1"/>
      <c r="AO1169" s="1"/>
      <c r="AP1169" t="s">
        <v>68</v>
      </c>
      <c r="AQ1169" s="1"/>
      <c r="AR1169" t="s">
        <v>75</v>
      </c>
      <c r="AU1169" t="s">
        <v>75</v>
      </c>
      <c r="AV1169" t="s">
        <v>76</v>
      </c>
      <c r="AW1169" s="2" t="s">
        <v>74</v>
      </c>
      <c r="AX1169" s="2" t="s">
        <v>4983</v>
      </c>
    </row>
    <row r="1170" spans="1:50" x14ac:dyDescent="0.2">
      <c r="A1170" t="s">
        <v>120</v>
      </c>
      <c r="B1170" t="s">
        <v>121</v>
      </c>
      <c r="C1170" t="s">
        <v>122</v>
      </c>
      <c r="D1170" t="s">
        <v>123</v>
      </c>
      <c r="E1170" t="s">
        <v>124</v>
      </c>
      <c r="F1170" t="s">
        <v>124</v>
      </c>
      <c r="G1170" t="s">
        <v>4984</v>
      </c>
      <c r="H1170" s="1" t="s">
        <v>4985</v>
      </c>
      <c r="I1170" s="2">
        <v>25549</v>
      </c>
      <c r="J1170" t="s">
        <v>4986</v>
      </c>
      <c r="K1170" t="s">
        <v>59</v>
      </c>
      <c r="L1170" t="s">
        <v>60</v>
      </c>
      <c r="M1170" t="s">
        <v>4987</v>
      </c>
      <c r="N1170" t="s">
        <v>62</v>
      </c>
      <c r="O1170" t="s">
        <v>4988</v>
      </c>
      <c r="P1170" s="2" t="s">
        <v>4989</v>
      </c>
      <c r="Q1170" s="2" t="s">
        <v>131</v>
      </c>
      <c r="R1170" s="2" t="s">
        <v>66</v>
      </c>
      <c r="S1170" s="2" t="s">
        <v>132</v>
      </c>
      <c r="T1170" s="2"/>
      <c r="U1170" s="1"/>
      <c r="V1170" s="2">
        <v>45712</v>
      </c>
      <c r="W1170" s="2">
        <v>45705</v>
      </c>
      <c r="X1170" s="2" t="s">
        <v>74</v>
      </c>
      <c r="Y1170" s="2" t="s">
        <v>1284</v>
      </c>
      <c r="Z1170" s="2" t="s">
        <v>464</v>
      </c>
      <c r="AA1170" t="s">
        <v>140</v>
      </c>
      <c r="AB1170">
        <v>2</v>
      </c>
      <c r="AC1170">
        <v>2</v>
      </c>
      <c r="AG1170" s="2"/>
      <c r="AH1170" t="s">
        <v>157</v>
      </c>
      <c r="AI1170" s="1" t="s">
        <v>158</v>
      </c>
      <c r="AJ1170" s="1"/>
      <c r="AK1170" s="1"/>
      <c r="AL1170" s="2" t="s">
        <v>74</v>
      </c>
      <c r="AM1170" s="1"/>
      <c r="AN1170" s="1"/>
      <c r="AO1170" s="1"/>
      <c r="AQ1170" s="1"/>
      <c r="AR1170" t="s">
        <v>160</v>
      </c>
      <c r="AU1170" t="s">
        <v>160</v>
      </c>
      <c r="AV1170" t="s">
        <v>76</v>
      </c>
      <c r="AW1170" s="2" t="s">
        <v>74</v>
      </c>
      <c r="AX1170" s="2" t="s">
        <v>4990</v>
      </c>
    </row>
    <row r="1171" spans="1:50" ht="22.5" x14ac:dyDescent="0.2">
      <c r="A1171" t="s">
        <v>120</v>
      </c>
      <c r="B1171" t="s">
        <v>121</v>
      </c>
      <c r="C1171" t="s">
        <v>122</v>
      </c>
      <c r="D1171" t="s">
        <v>123</v>
      </c>
      <c r="E1171" t="s">
        <v>124</v>
      </c>
      <c r="F1171" t="s">
        <v>124</v>
      </c>
      <c r="G1171" t="s">
        <v>4984</v>
      </c>
      <c r="H1171" s="1" t="s">
        <v>4985</v>
      </c>
      <c r="I1171" s="2">
        <v>25549</v>
      </c>
      <c r="J1171" t="s">
        <v>4986</v>
      </c>
      <c r="K1171" t="s">
        <v>59</v>
      </c>
      <c r="L1171" t="s">
        <v>60</v>
      </c>
      <c r="M1171" t="s">
        <v>4987</v>
      </c>
      <c r="N1171" t="s">
        <v>62</v>
      </c>
      <c r="O1171" t="s">
        <v>4991</v>
      </c>
      <c r="P1171" s="2" t="s">
        <v>2349</v>
      </c>
      <c r="Q1171" s="2" t="s">
        <v>131</v>
      </c>
      <c r="R1171" s="2" t="s">
        <v>322</v>
      </c>
      <c r="S1171" s="2" t="s">
        <v>4992</v>
      </c>
      <c r="T1171" s="2"/>
      <c r="U1171" s="1"/>
      <c r="V1171" s="2">
        <v>45790</v>
      </c>
      <c r="W1171" s="2">
        <v>45789</v>
      </c>
      <c r="X1171" s="2" t="s">
        <v>74</v>
      </c>
      <c r="Y1171" s="2" t="s">
        <v>1044</v>
      </c>
      <c r="Z1171" s="2" t="s">
        <v>1044</v>
      </c>
      <c r="AA1171" t="s">
        <v>140</v>
      </c>
      <c r="AB1171">
        <v>1</v>
      </c>
      <c r="AC1171">
        <v>1</v>
      </c>
      <c r="AG1171" s="2"/>
      <c r="AH1171" t="s">
        <v>148</v>
      </c>
      <c r="AI1171" s="1" t="s">
        <v>149</v>
      </c>
      <c r="AJ1171" s="1"/>
      <c r="AK1171" s="1"/>
      <c r="AL1171" s="2" t="s">
        <v>74</v>
      </c>
      <c r="AM1171" s="1"/>
      <c r="AN1171" s="1"/>
      <c r="AO1171" s="1"/>
      <c r="AQ1171" s="1"/>
      <c r="AR1171" t="s">
        <v>75</v>
      </c>
      <c r="AU1171" t="s">
        <v>75</v>
      </c>
      <c r="AV1171" t="s">
        <v>76</v>
      </c>
      <c r="AW1171" s="2" t="s">
        <v>74</v>
      </c>
      <c r="AX1171" s="2" t="s">
        <v>4990</v>
      </c>
    </row>
    <row r="1172" spans="1:50" x14ac:dyDescent="0.2">
      <c r="A1172" t="s">
        <v>120</v>
      </c>
      <c r="B1172" t="s">
        <v>121</v>
      </c>
      <c r="C1172" t="s">
        <v>122</v>
      </c>
      <c r="D1172" t="s">
        <v>123</v>
      </c>
      <c r="E1172" t="s">
        <v>124</v>
      </c>
      <c r="F1172" t="s">
        <v>124</v>
      </c>
      <c r="G1172" t="s">
        <v>4984</v>
      </c>
      <c r="H1172" s="1" t="s">
        <v>4985</v>
      </c>
      <c r="I1172" s="2">
        <v>25549</v>
      </c>
      <c r="J1172" t="s">
        <v>4986</v>
      </c>
      <c r="K1172" t="s">
        <v>59</v>
      </c>
      <c r="L1172" t="s">
        <v>60</v>
      </c>
      <c r="M1172" t="s">
        <v>4987</v>
      </c>
      <c r="N1172" t="s">
        <v>62</v>
      </c>
      <c r="O1172" t="s">
        <v>894</v>
      </c>
      <c r="P1172" s="2" t="s">
        <v>895</v>
      </c>
      <c r="Q1172" s="2" t="s">
        <v>131</v>
      </c>
      <c r="R1172" s="2" t="s">
        <v>66</v>
      </c>
      <c r="S1172" s="2" t="s">
        <v>132</v>
      </c>
      <c r="T1172" s="2"/>
      <c r="U1172" s="1"/>
      <c r="V1172" s="2">
        <v>45821</v>
      </c>
      <c r="W1172" s="2">
        <v>45821</v>
      </c>
      <c r="X1172" s="2" t="s">
        <v>74</v>
      </c>
      <c r="Y1172" s="2" t="s">
        <v>197</v>
      </c>
      <c r="Z1172" s="2" t="s">
        <v>2269</v>
      </c>
      <c r="AA1172" t="s">
        <v>91</v>
      </c>
      <c r="AB1172">
        <v>2</v>
      </c>
      <c r="AC1172">
        <v>2</v>
      </c>
      <c r="AG1172" s="2"/>
      <c r="AH1172" t="s">
        <v>4993</v>
      </c>
      <c r="AI1172" s="1" t="s">
        <v>4994</v>
      </c>
      <c r="AJ1172" s="1"/>
      <c r="AK1172" s="1"/>
      <c r="AL1172" s="2" t="s">
        <v>74</v>
      </c>
      <c r="AM1172" s="1"/>
      <c r="AN1172" s="1"/>
      <c r="AO1172" s="1"/>
      <c r="AQ1172" s="1"/>
      <c r="AR1172" t="s">
        <v>75</v>
      </c>
      <c r="AU1172" t="s">
        <v>75</v>
      </c>
      <c r="AV1172" t="s">
        <v>76</v>
      </c>
      <c r="AW1172" s="2" t="s">
        <v>74</v>
      </c>
      <c r="AX1172" s="2" t="s">
        <v>4990</v>
      </c>
    </row>
    <row r="1173" spans="1:50" ht="22.5" x14ac:dyDescent="0.2">
      <c r="A1173" t="s">
        <v>120</v>
      </c>
      <c r="B1173" t="s">
        <v>121</v>
      </c>
      <c r="C1173" t="s">
        <v>122</v>
      </c>
      <c r="D1173" t="s">
        <v>1096</v>
      </c>
      <c r="E1173" t="s">
        <v>189</v>
      </c>
      <c r="F1173" t="s">
        <v>189</v>
      </c>
      <c r="G1173" t="s">
        <v>4995</v>
      </c>
      <c r="H1173" s="1" t="s">
        <v>4996</v>
      </c>
      <c r="I1173" s="2">
        <v>29055</v>
      </c>
      <c r="J1173" t="s">
        <v>4997</v>
      </c>
      <c r="K1173" t="s">
        <v>59</v>
      </c>
      <c r="L1173" t="s">
        <v>60</v>
      </c>
      <c r="M1173" t="s">
        <v>4998</v>
      </c>
      <c r="N1173" t="s">
        <v>62</v>
      </c>
      <c r="O1173" t="s">
        <v>4999</v>
      </c>
      <c r="P1173" s="2" t="s">
        <v>5000</v>
      </c>
      <c r="Q1173" s="2" t="s">
        <v>131</v>
      </c>
      <c r="R1173" s="2" t="s">
        <v>322</v>
      </c>
      <c r="S1173" s="2"/>
      <c r="T1173" s="2"/>
      <c r="U1173" s="1"/>
      <c r="V1173" s="2">
        <v>45849</v>
      </c>
      <c r="W1173" s="2">
        <v>45848</v>
      </c>
      <c r="X1173" s="2" t="s">
        <v>74</v>
      </c>
      <c r="Y1173" s="2" t="s">
        <v>513</v>
      </c>
      <c r="Z1173" s="2" t="s">
        <v>2079</v>
      </c>
      <c r="AA1173" t="s">
        <v>98</v>
      </c>
      <c r="AB1173">
        <v>2</v>
      </c>
      <c r="AC1173">
        <v>2</v>
      </c>
      <c r="AG1173" s="2"/>
      <c r="AH1173" t="s">
        <v>148</v>
      </c>
      <c r="AI1173" s="1" t="s">
        <v>149</v>
      </c>
      <c r="AJ1173" s="1"/>
      <c r="AK1173" s="1"/>
      <c r="AL1173" s="2" t="s">
        <v>74</v>
      </c>
      <c r="AM1173" s="1"/>
      <c r="AN1173" s="1"/>
      <c r="AO1173" s="1"/>
      <c r="AQ1173" s="1"/>
      <c r="AR1173" t="s">
        <v>75</v>
      </c>
      <c r="AU1173" t="s">
        <v>75</v>
      </c>
      <c r="AV1173" t="s">
        <v>76</v>
      </c>
      <c r="AW1173" s="2" t="s">
        <v>74</v>
      </c>
      <c r="AX1173" s="2" t="s">
        <v>5001</v>
      </c>
    </row>
    <row r="1174" spans="1:50" ht="22.5" x14ac:dyDescent="0.2">
      <c r="A1174" t="s">
        <v>120</v>
      </c>
      <c r="B1174" t="s">
        <v>121</v>
      </c>
      <c r="C1174" t="s">
        <v>122</v>
      </c>
      <c r="D1174" t="s">
        <v>245</v>
      </c>
      <c r="E1174" t="s">
        <v>412</v>
      </c>
      <c r="F1174" t="s">
        <v>412</v>
      </c>
      <c r="G1174" t="s">
        <v>5002</v>
      </c>
      <c r="H1174" s="1" t="s">
        <v>5003</v>
      </c>
      <c r="I1174" s="2">
        <v>32242</v>
      </c>
      <c r="J1174" t="s">
        <v>5004</v>
      </c>
      <c r="K1174" t="s">
        <v>59</v>
      </c>
      <c r="L1174" t="s">
        <v>60</v>
      </c>
      <c r="M1174" t="s">
        <v>5005</v>
      </c>
      <c r="N1174" t="s">
        <v>62</v>
      </c>
      <c r="O1174" t="s">
        <v>642</v>
      </c>
      <c r="P1174" s="2" t="s">
        <v>643</v>
      </c>
      <c r="Q1174" s="2" t="s">
        <v>131</v>
      </c>
      <c r="R1174" s="2" t="s">
        <v>66</v>
      </c>
      <c r="S1174" s="2" t="s">
        <v>547</v>
      </c>
      <c r="T1174" s="2"/>
      <c r="U1174" s="1"/>
      <c r="V1174" s="2">
        <v>45797</v>
      </c>
      <c r="W1174" s="2">
        <v>45797</v>
      </c>
      <c r="X1174" s="2" t="s">
        <v>74</v>
      </c>
      <c r="Y1174" s="2" t="s">
        <v>117</v>
      </c>
      <c r="Z1174" s="2" t="s">
        <v>117</v>
      </c>
      <c r="AA1174" t="s">
        <v>119</v>
      </c>
      <c r="AB1174">
        <v>1</v>
      </c>
      <c r="AC1174">
        <v>1</v>
      </c>
      <c r="AG1174" s="2"/>
      <c r="AH1174" t="s">
        <v>5006</v>
      </c>
      <c r="AI1174" s="1" t="s">
        <v>5007</v>
      </c>
      <c r="AJ1174" s="1"/>
      <c r="AK1174" s="1"/>
      <c r="AL1174" s="2" t="s">
        <v>74</v>
      </c>
      <c r="AM1174" s="1"/>
      <c r="AN1174" s="1"/>
      <c r="AO1174" s="1"/>
      <c r="AQ1174" s="1"/>
      <c r="AR1174" t="s">
        <v>75</v>
      </c>
      <c r="AU1174" t="s">
        <v>75</v>
      </c>
      <c r="AV1174" t="s">
        <v>76</v>
      </c>
      <c r="AW1174" s="2" t="s">
        <v>74</v>
      </c>
      <c r="AX1174" s="2" t="s">
        <v>5008</v>
      </c>
    </row>
    <row r="1175" spans="1:50" x14ac:dyDescent="0.2">
      <c r="A1175" t="s">
        <v>120</v>
      </c>
      <c r="B1175" t="s">
        <v>121</v>
      </c>
      <c r="C1175" t="s">
        <v>122</v>
      </c>
      <c r="D1175" t="s">
        <v>245</v>
      </c>
      <c r="E1175" t="s">
        <v>412</v>
      </c>
      <c r="F1175" t="s">
        <v>412</v>
      </c>
      <c r="G1175" t="s">
        <v>5002</v>
      </c>
      <c r="H1175" s="1" t="s">
        <v>5003</v>
      </c>
      <c r="I1175" s="2">
        <v>32242</v>
      </c>
      <c r="J1175" t="s">
        <v>5004</v>
      </c>
      <c r="K1175" t="s">
        <v>59</v>
      </c>
      <c r="L1175" t="s">
        <v>60</v>
      </c>
      <c r="M1175" t="s">
        <v>5005</v>
      </c>
      <c r="N1175" t="s">
        <v>62</v>
      </c>
      <c r="O1175" t="s">
        <v>5009</v>
      </c>
      <c r="P1175" s="2" t="s">
        <v>5010</v>
      </c>
      <c r="Q1175" s="2" t="s">
        <v>131</v>
      </c>
      <c r="R1175" s="2" t="s">
        <v>66</v>
      </c>
      <c r="S1175" s="2" t="s">
        <v>132</v>
      </c>
      <c r="T1175" s="2"/>
      <c r="U1175" s="1"/>
      <c r="V1175" s="2">
        <v>45798</v>
      </c>
      <c r="W1175" s="2">
        <v>45798</v>
      </c>
      <c r="X1175" s="2" t="s">
        <v>74</v>
      </c>
      <c r="Y1175" s="2" t="s">
        <v>1337</v>
      </c>
      <c r="Z1175" s="2" t="s">
        <v>1011</v>
      </c>
      <c r="AA1175" t="s">
        <v>71</v>
      </c>
      <c r="AB1175">
        <v>5</v>
      </c>
      <c r="AC1175">
        <v>5</v>
      </c>
      <c r="AG1175" s="2"/>
      <c r="AH1175" t="s">
        <v>3909</v>
      </c>
      <c r="AI1175" s="1" t="s">
        <v>3910</v>
      </c>
      <c r="AJ1175" s="1"/>
      <c r="AK1175" s="1"/>
      <c r="AL1175" s="2" t="s">
        <v>74</v>
      </c>
      <c r="AM1175" s="1"/>
      <c r="AN1175" s="1"/>
      <c r="AO1175" s="1"/>
      <c r="AQ1175" s="1"/>
      <c r="AR1175" t="s">
        <v>75</v>
      </c>
      <c r="AU1175" t="s">
        <v>75</v>
      </c>
      <c r="AV1175" t="s">
        <v>76</v>
      </c>
      <c r="AW1175" s="2" t="s">
        <v>74</v>
      </c>
      <c r="AX1175" s="2" t="s">
        <v>5008</v>
      </c>
    </row>
    <row r="1176" spans="1:50" x14ac:dyDescent="0.2">
      <c r="A1176" t="s">
        <v>120</v>
      </c>
      <c r="B1176" t="s">
        <v>357</v>
      </c>
      <c r="C1176" t="s">
        <v>358</v>
      </c>
      <c r="D1176" t="s">
        <v>245</v>
      </c>
      <c r="E1176" t="s">
        <v>359</v>
      </c>
      <c r="F1176" t="s">
        <v>359</v>
      </c>
      <c r="G1176" t="s">
        <v>5011</v>
      </c>
      <c r="H1176" s="1" t="s">
        <v>5012</v>
      </c>
      <c r="I1176" s="2">
        <v>28777</v>
      </c>
      <c r="J1176" t="s">
        <v>5013</v>
      </c>
      <c r="K1176" t="s">
        <v>59</v>
      </c>
      <c r="L1176" t="s">
        <v>60</v>
      </c>
      <c r="M1176" t="s">
        <v>5014</v>
      </c>
      <c r="N1176" t="s">
        <v>62</v>
      </c>
      <c r="O1176" t="s">
        <v>5015</v>
      </c>
      <c r="P1176" s="2" t="s">
        <v>5016</v>
      </c>
      <c r="Q1176" s="2" t="s">
        <v>131</v>
      </c>
      <c r="R1176" s="2" t="s">
        <v>66</v>
      </c>
      <c r="S1176" s="2" t="s">
        <v>132</v>
      </c>
      <c r="T1176" s="2"/>
      <c r="U1176" s="1"/>
      <c r="V1176" s="2">
        <v>45745</v>
      </c>
      <c r="W1176" s="2">
        <v>45743</v>
      </c>
      <c r="X1176" s="2" t="s">
        <v>74</v>
      </c>
      <c r="Y1176" s="2" t="s">
        <v>398</v>
      </c>
      <c r="Z1176" s="2" t="s">
        <v>634</v>
      </c>
      <c r="AA1176" t="s">
        <v>98</v>
      </c>
      <c r="AB1176">
        <v>2</v>
      </c>
      <c r="AC1176">
        <v>2</v>
      </c>
      <c r="AG1176" s="2"/>
      <c r="AH1176" t="s">
        <v>288</v>
      </c>
      <c r="AI1176" s="1" t="s">
        <v>289</v>
      </c>
      <c r="AJ1176" s="1"/>
      <c r="AK1176" s="1"/>
      <c r="AL1176" s="2" t="s">
        <v>74</v>
      </c>
      <c r="AM1176" s="1"/>
      <c r="AN1176" s="1"/>
      <c r="AO1176" s="1"/>
      <c r="AP1176" t="s">
        <v>68</v>
      </c>
      <c r="AQ1176" s="1"/>
      <c r="AR1176" t="s">
        <v>75</v>
      </c>
      <c r="AU1176" t="s">
        <v>75</v>
      </c>
      <c r="AV1176" t="s">
        <v>76</v>
      </c>
      <c r="AW1176" s="2" t="s">
        <v>74</v>
      </c>
      <c r="AX1176" s="2" t="s">
        <v>5017</v>
      </c>
    </row>
    <row r="1177" spans="1:50" ht="22.5" x14ac:dyDescent="0.2">
      <c r="A1177" t="s">
        <v>120</v>
      </c>
      <c r="B1177" t="s">
        <v>357</v>
      </c>
      <c r="C1177" t="s">
        <v>358</v>
      </c>
      <c r="D1177" t="s">
        <v>245</v>
      </c>
      <c r="E1177" t="s">
        <v>359</v>
      </c>
      <c r="F1177" t="s">
        <v>359</v>
      </c>
      <c r="G1177" t="s">
        <v>5011</v>
      </c>
      <c r="H1177" s="1" t="s">
        <v>5012</v>
      </c>
      <c r="I1177" s="2">
        <v>28777</v>
      </c>
      <c r="J1177" t="s">
        <v>5013</v>
      </c>
      <c r="K1177" t="s">
        <v>59</v>
      </c>
      <c r="L1177" t="s">
        <v>60</v>
      </c>
      <c r="M1177" t="s">
        <v>5014</v>
      </c>
      <c r="N1177" t="s">
        <v>62</v>
      </c>
      <c r="O1177" t="s">
        <v>2647</v>
      </c>
      <c r="P1177" s="2" t="s">
        <v>2648</v>
      </c>
      <c r="Q1177" s="2" t="s">
        <v>131</v>
      </c>
      <c r="R1177" s="2" t="s">
        <v>66</v>
      </c>
      <c r="S1177" s="2" t="s">
        <v>132</v>
      </c>
      <c r="T1177" s="2"/>
      <c r="U1177" s="1"/>
      <c r="V1177" s="2">
        <v>45762</v>
      </c>
      <c r="W1177" s="2">
        <v>45762</v>
      </c>
      <c r="X1177" s="2" t="s">
        <v>74</v>
      </c>
      <c r="Y1177" s="2" t="s">
        <v>1322</v>
      </c>
      <c r="Z1177" s="2" t="s">
        <v>1118</v>
      </c>
      <c r="AA1177" t="s">
        <v>140</v>
      </c>
      <c r="AB1177">
        <v>2</v>
      </c>
      <c r="AC1177">
        <v>2</v>
      </c>
      <c r="AG1177" s="2"/>
      <c r="AH1177" t="s">
        <v>220</v>
      </c>
      <c r="AI1177" s="1" t="s">
        <v>221</v>
      </c>
      <c r="AJ1177" s="1"/>
      <c r="AK1177" s="1"/>
      <c r="AL1177" s="2" t="s">
        <v>74</v>
      </c>
      <c r="AM1177" s="1"/>
      <c r="AN1177" s="1"/>
      <c r="AO1177" s="1"/>
      <c r="AP1177" t="s">
        <v>68</v>
      </c>
      <c r="AQ1177" s="1"/>
      <c r="AR1177" t="s">
        <v>75</v>
      </c>
      <c r="AU1177" t="s">
        <v>75</v>
      </c>
      <c r="AV1177" t="s">
        <v>76</v>
      </c>
      <c r="AW1177" s="2" t="s">
        <v>74</v>
      </c>
      <c r="AX1177" s="2" t="s">
        <v>5017</v>
      </c>
    </row>
    <row r="1178" spans="1:50" x14ac:dyDescent="0.2">
      <c r="A1178" t="s">
        <v>120</v>
      </c>
      <c r="B1178" t="s">
        <v>357</v>
      </c>
      <c r="C1178" t="s">
        <v>358</v>
      </c>
      <c r="D1178" t="s">
        <v>245</v>
      </c>
      <c r="E1178" t="s">
        <v>359</v>
      </c>
      <c r="F1178" t="s">
        <v>359</v>
      </c>
      <c r="G1178" t="s">
        <v>5011</v>
      </c>
      <c r="H1178" s="1" t="s">
        <v>5012</v>
      </c>
      <c r="I1178" s="2">
        <v>28777</v>
      </c>
      <c r="J1178" t="s">
        <v>5013</v>
      </c>
      <c r="K1178" t="s">
        <v>59</v>
      </c>
      <c r="L1178" t="s">
        <v>60</v>
      </c>
      <c r="M1178" t="s">
        <v>5014</v>
      </c>
      <c r="N1178" t="s">
        <v>62</v>
      </c>
      <c r="O1178" t="s">
        <v>2647</v>
      </c>
      <c r="P1178" s="2" t="s">
        <v>2648</v>
      </c>
      <c r="Q1178" s="2" t="s">
        <v>131</v>
      </c>
      <c r="R1178" s="2" t="s">
        <v>66</v>
      </c>
      <c r="S1178" s="2" t="s">
        <v>132</v>
      </c>
      <c r="T1178" s="2"/>
      <c r="U1178" s="1"/>
      <c r="V1178" s="2">
        <v>45763</v>
      </c>
      <c r="W1178" s="2">
        <v>45763</v>
      </c>
      <c r="X1178" s="2" t="s">
        <v>74</v>
      </c>
      <c r="Y1178" s="2" t="s">
        <v>889</v>
      </c>
      <c r="Z1178" s="2" t="s">
        <v>4200</v>
      </c>
      <c r="AA1178" t="s">
        <v>71</v>
      </c>
      <c r="AB1178">
        <v>4</v>
      </c>
      <c r="AC1178">
        <v>4</v>
      </c>
      <c r="AG1178" s="2"/>
      <c r="AH1178" t="s">
        <v>141</v>
      </c>
      <c r="AI1178" s="1" t="s">
        <v>142</v>
      </c>
      <c r="AJ1178" s="1"/>
      <c r="AK1178" s="1"/>
      <c r="AL1178" s="2" t="s">
        <v>74</v>
      </c>
      <c r="AM1178" s="1"/>
      <c r="AN1178" s="1"/>
      <c r="AO1178" s="1"/>
      <c r="AP1178" t="s">
        <v>68</v>
      </c>
      <c r="AQ1178" s="1"/>
      <c r="AR1178" t="s">
        <v>75</v>
      </c>
      <c r="AU1178" t="s">
        <v>75</v>
      </c>
      <c r="AV1178" t="s">
        <v>76</v>
      </c>
      <c r="AW1178" s="2" t="s">
        <v>74</v>
      </c>
      <c r="AX1178" s="2" t="s">
        <v>5017</v>
      </c>
    </row>
    <row r="1179" spans="1:50" ht="33.75" x14ac:dyDescent="0.2">
      <c r="A1179" t="s">
        <v>120</v>
      </c>
      <c r="B1179" t="s">
        <v>121</v>
      </c>
      <c r="C1179" t="s">
        <v>122</v>
      </c>
      <c r="D1179" t="s">
        <v>245</v>
      </c>
      <c r="E1179" t="s">
        <v>189</v>
      </c>
      <c r="F1179" t="s">
        <v>189</v>
      </c>
      <c r="G1179" t="s">
        <v>5018</v>
      </c>
      <c r="H1179" s="1" t="s">
        <v>5019</v>
      </c>
      <c r="I1179" s="2">
        <v>32567</v>
      </c>
      <c r="J1179" t="s">
        <v>5020</v>
      </c>
      <c r="K1179" t="s">
        <v>59</v>
      </c>
      <c r="L1179" t="s">
        <v>60</v>
      </c>
      <c r="M1179" t="s">
        <v>5021</v>
      </c>
      <c r="N1179" t="s">
        <v>62</v>
      </c>
      <c r="O1179" t="s">
        <v>5022</v>
      </c>
      <c r="P1179" s="2" t="s">
        <v>5023</v>
      </c>
      <c r="Q1179" s="2" t="s">
        <v>131</v>
      </c>
      <c r="R1179" s="2" t="s">
        <v>145</v>
      </c>
      <c r="S1179" s="2"/>
      <c r="T1179" s="2"/>
      <c r="U1179" s="1"/>
      <c r="V1179" s="2">
        <v>45769</v>
      </c>
      <c r="W1179" s="2">
        <v>45764</v>
      </c>
      <c r="X1179" s="2" t="s">
        <v>74</v>
      </c>
      <c r="Y1179" s="2" t="s">
        <v>112</v>
      </c>
      <c r="Z1179" s="2" t="s">
        <v>1155</v>
      </c>
      <c r="AA1179" t="s">
        <v>98</v>
      </c>
      <c r="AB1179">
        <v>4</v>
      </c>
      <c r="AC1179">
        <v>4</v>
      </c>
      <c r="AG1179" s="2"/>
      <c r="AH1179" t="s">
        <v>326</v>
      </c>
      <c r="AI1179" s="1" t="s">
        <v>327</v>
      </c>
      <c r="AJ1179" s="1" t="s">
        <v>1226</v>
      </c>
      <c r="AK1179" s="1" t="s">
        <v>1227</v>
      </c>
      <c r="AL1179" s="2" t="s">
        <v>74</v>
      </c>
      <c r="AM1179" s="1"/>
      <c r="AN1179" s="1" t="s">
        <v>159</v>
      </c>
      <c r="AO1179" s="1"/>
      <c r="AQ1179" s="1"/>
      <c r="AR1179" t="s">
        <v>75</v>
      </c>
      <c r="AU1179" t="s">
        <v>75</v>
      </c>
      <c r="AV1179" t="s">
        <v>76</v>
      </c>
      <c r="AW1179" s="2" t="s">
        <v>74</v>
      </c>
      <c r="AX1179" s="2" t="s">
        <v>5024</v>
      </c>
    </row>
    <row r="1180" spans="1:50" x14ac:dyDescent="0.2">
      <c r="A1180" t="s">
        <v>120</v>
      </c>
      <c r="B1180" t="s">
        <v>121</v>
      </c>
      <c r="C1180" t="s">
        <v>122</v>
      </c>
      <c r="D1180" t="s">
        <v>123</v>
      </c>
      <c r="E1180" t="s">
        <v>124</v>
      </c>
      <c r="F1180" t="s">
        <v>124</v>
      </c>
      <c r="G1180" t="s">
        <v>5025</v>
      </c>
      <c r="H1180" s="1" t="s">
        <v>5026</v>
      </c>
      <c r="I1180" s="2">
        <v>35719</v>
      </c>
      <c r="J1180" t="s">
        <v>5027</v>
      </c>
      <c r="K1180" t="s">
        <v>59</v>
      </c>
      <c r="L1180" t="s">
        <v>60</v>
      </c>
      <c r="M1180" t="s">
        <v>5028</v>
      </c>
      <c r="N1180" t="s">
        <v>62</v>
      </c>
      <c r="O1180" t="s">
        <v>441</v>
      </c>
      <c r="P1180" s="2" t="s">
        <v>442</v>
      </c>
      <c r="Q1180" s="2" t="s">
        <v>131</v>
      </c>
      <c r="R1180" s="2" t="s">
        <v>66</v>
      </c>
      <c r="S1180" s="2" t="s">
        <v>132</v>
      </c>
      <c r="T1180" s="2"/>
      <c r="U1180" s="1"/>
      <c r="V1180" s="2">
        <v>45722</v>
      </c>
      <c r="W1180" s="2">
        <v>45721</v>
      </c>
      <c r="X1180" s="2" t="s">
        <v>74</v>
      </c>
      <c r="Y1180" s="2" t="s">
        <v>69</v>
      </c>
      <c r="Z1180" s="2" t="s">
        <v>69</v>
      </c>
      <c r="AA1180" t="s">
        <v>71</v>
      </c>
      <c r="AB1180">
        <v>1</v>
      </c>
      <c r="AC1180">
        <v>1</v>
      </c>
      <c r="AG1180" s="2"/>
      <c r="AH1180" t="s">
        <v>231</v>
      </c>
      <c r="AI1180" s="1" t="s">
        <v>232</v>
      </c>
      <c r="AJ1180" s="1"/>
      <c r="AK1180" s="1"/>
      <c r="AL1180" s="2" t="s">
        <v>74</v>
      </c>
      <c r="AM1180" s="1"/>
      <c r="AN1180" s="1"/>
      <c r="AO1180" s="1"/>
      <c r="AQ1180" s="1"/>
      <c r="AR1180" t="s">
        <v>75</v>
      </c>
      <c r="AU1180" t="s">
        <v>75</v>
      </c>
      <c r="AV1180" t="s">
        <v>76</v>
      </c>
      <c r="AW1180" s="2" t="s">
        <v>74</v>
      </c>
      <c r="AX1180" s="2" t="s">
        <v>5029</v>
      </c>
    </row>
    <row r="1181" spans="1:50" x14ac:dyDescent="0.2">
      <c r="A1181" t="s">
        <v>120</v>
      </c>
      <c r="B1181" t="s">
        <v>121</v>
      </c>
      <c r="C1181" t="s">
        <v>122</v>
      </c>
      <c r="D1181" t="s">
        <v>123</v>
      </c>
      <c r="E1181" t="s">
        <v>124</v>
      </c>
      <c r="F1181" t="s">
        <v>124</v>
      </c>
      <c r="G1181" t="s">
        <v>5025</v>
      </c>
      <c r="H1181" s="1" t="s">
        <v>5026</v>
      </c>
      <c r="I1181" s="2">
        <v>35719</v>
      </c>
      <c r="J1181" t="s">
        <v>5027</v>
      </c>
      <c r="K1181" t="s">
        <v>59</v>
      </c>
      <c r="L1181" t="s">
        <v>60</v>
      </c>
      <c r="M1181" t="s">
        <v>5028</v>
      </c>
      <c r="N1181" t="s">
        <v>62</v>
      </c>
      <c r="O1181" t="s">
        <v>217</v>
      </c>
      <c r="P1181" s="2" t="s">
        <v>218</v>
      </c>
      <c r="Q1181" s="2" t="s">
        <v>131</v>
      </c>
      <c r="R1181" s="2" t="s">
        <v>66</v>
      </c>
      <c r="S1181" s="2" t="s">
        <v>132</v>
      </c>
      <c r="T1181" s="2"/>
      <c r="U1181" s="1"/>
      <c r="V1181" s="2">
        <v>45782</v>
      </c>
      <c r="W1181" s="2">
        <v>45782</v>
      </c>
      <c r="X1181" s="2" t="s">
        <v>74</v>
      </c>
      <c r="Y1181" s="2" t="s">
        <v>351</v>
      </c>
      <c r="Z1181" s="2" t="s">
        <v>351</v>
      </c>
      <c r="AA1181" t="s">
        <v>140</v>
      </c>
      <c r="AB1181">
        <v>1</v>
      </c>
      <c r="AC1181">
        <v>1</v>
      </c>
      <c r="AG1181" s="2"/>
      <c r="AH1181" t="s">
        <v>800</v>
      </c>
      <c r="AI1181" s="1" t="s">
        <v>801</v>
      </c>
      <c r="AJ1181" s="1"/>
      <c r="AK1181" s="1"/>
      <c r="AL1181" s="2" t="s">
        <v>74</v>
      </c>
      <c r="AM1181" s="1"/>
      <c r="AN1181" s="1"/>
      <c r="AO1181" s="1"/>
      <c r="AQ1181" s="1"/>
      <c r="AR1181" t="s">
        <v>75</v>
      </c>
      <c r="AU1181" t="s">
        <v>75</v>
      </c>
      <c r="AV1181" t="s">
        <v>76</v>
      </c>
      <c r="AW1181" s="2" t="s">
        <v>74</v>
      </c>
      <c r="AX1181" s="2" t="s">
        <v>5029</v>
      </c>
    </row>
    <row r="1182" spans="1:50" x14ac:dyDescent="0.2">
      <c r="A1182" t="s">
        <v>120</v>
      </c>
      <c r="B1182" t="s">
        <v>121</v>
      </c>
      <c r="C1182" t="s">
        <v>122</v>
      </c>
      <c r="D1182" t="s">
        <v>123</v>
      </c>
      <c r="E1182" t="s">
        <v>124</v>
      </c>
      <c r="F1182" t="s">
        <v>124</v>
      </c>
      <c r="G1182" t="s">
        <v>5025</v>
      </c>
      <c r="H1182" s="1" t="s">
        <v>5026</v>
      </c>
      <c r="I1182" s="2">
        <v>35719</v>
      </c>
      <c r="J1182" t="s">
        <v>5027</v>
      </c>
      <c r="K1182" t="s">
        <v>59</v>
      </c>
      <c r="L1182" t="s">
        <v>60</v>
      </c>
      <c r="M1182" t="s">
        <v>5028</v>
      </c>
      <c r="N1182" t="s">
        <v>62</v>
      </c>
      <c r="O1182" t="s">
        <v>2772</v>
      </c>
      <c r="P1182" s="2" t="s">
        <v>2773</v>
      </c>
      <c r="Q1182" s="2" t="s">
        <v>131</v>
      </c>
      <c r="R1182" s="2" t="s">
        <v>66</v>
      </c>
      <c r="S1182" s="2" t="s">
        <v>132</v>
      </c>
      <c r="T1182" s="2"/>
      <c r="U1182" s="1"/>
      <c r="V1182" s="2">
        <v>45804</v>
      </c>
      <c r="W1182" s="2">
        <v>45804</v>
      </c>
      <c r="X1182" s="2" t="s">
        <v>74</v>
      </c>
      <c r="Y1182" s="2" t="s">
        <v>1642</v>
      </c>
      <c r="Z1182" s="2" t="s">
        <v>1642</v>
      </c>
      <c r="AA1182" t="s">
        <v>119</v>
      </c>
      <c r="AB1182">
        <v>1</v>
      </c>
      <c r="AC1182">
        <v>1</v>
      </c>
      <c r="AG1182" s="2"/>
      <c r="AH1182" t="s">
        <v>1135</v>
      </c>
      <c r="AI1182" s="1" t="s">
        <v>1136</v>
      </c>
      <c r="AJ1182" s="1"/>
      <c r="AK1182" s="1"/>
      <c r="AL1182" s="2" t="s">
        <v>74</v>
      </c>
      <c r="AM1182" s="1"/>
      <c r="AN1182" s="1"/>
      <c r="AO1182" s="1"/>
      <c r="AQ1182" s="1"/>
      <c r="AR1182" t="s">
        <v>75</v>
      </c>
      <c r="AU1182" t="s">
        <v>75</v>
      </c>
      <c r="AV1182" t="s">
        <v>76</v>
      </c>
      <c r="AW1182" s="2" t="s">
        <v>74</v>
      </c>
      <c r="AX1182" s="2" t="s">
        <v>5029</v>
      </c>
    </row>
    <row r="1183" spans="1:50" x14ac:dyDescent="0.2">
      <c r="A1183" t="s">
        <v>120</v>
      </c>
      <c r="B1183" t="s">
        <v>121</v>
      </c>
      <c r="C1183" t="s">
        <v>122</v>
      </c>
      <c r="D1183" t="s">
        <v>123</v>
      </c>
      <c r="E1183" t="s">
        <v>124</v>
      </c>
      <c r="F1183" t="s">
        <v>124</v>
      </c>
      <c r="G1183" t="s">
        <v>5025</v>
      </c>
      <c r="H1183" s="1" t="s">
        <v>5026</v>
      </c>
      <c r="I1183" s="2">
        <v>35719</v>
      </c>
      <c r="J1183" t="s">
        <v>5027</v>
      </c>
      <c r="K1183" t="s">
        <v>59</v>
      </c>
      <c r="L1183" t="s">
        <v>60</v>
      </c>
      <c r="M1183" t="s">
        <v>5028</v>
      </c>
      <c r="N1183" t="s">
        <v>62</v>
      </c>
      <c r="O1183" t="s">
        <v>795</v>
      </c>
      <c r="P1183" s="2" t="s">
        <v>521</v>
      </c>
      <c r="Q1183" s="2" t="s">
        <v>131</v>
      </c>
      <c r="R1183" s="2" t="s">
        <v>66</v>
      </c>
      <c r="S1183" s="2" t="s">
        <v>208</v>
      </c>
      <c r="T1183" s="2" t="s">
        <v>758</v>
      </c>
      <c r="U1183" s="1"/>
      <c r="V1183" s="2">
        <v>45812</v>
      </c>
      <c r="W1183" s="2">
        <v>45812</v>
      </c>
      <c r="X1183" s="2" t="s">
        <v>74</v>
      </c>
      <c r="Y1183" s="2" t="s">
        <v>522</v>
      </c>
      <c r="Z1183" s="2"/>
      <c r="AA1183" t="s">
        <v>71</v>
      </c>
      <c r="AB1183">
        <v>0.25</v>
      </c>
      <c r="AC1183">
        <v>0</v>
      </c>
      <c r="AD1183" t="s">
        <v>155</v>
      </c>
      <c r="AE1183" t="s">
        <v>603</v>
      </c>
      <c r="AF1183" t="s">
        <v>156</v>
      </c>
      <c r="AG1183" s="2"/>
      <c r="AI1183" s="1"/>
      <c r="AJ1183" s="1"/>
      <c r="AK1183" s="1"/>
      <c r="AL1183" s="2" t="s">
        <v>74</v>
      </c>
      <c r="AM1183" s="1"/>
      <c r="AN1183" s="1"/>
      <c r="AO1183" s="1"/>
      <c r="AQ1183" s="1"/>
      <c r="AR1183" t="s">
        <v>75</v>
      </c>
      <c r="AU1183" t="s">
        <v>75</v>
      </c>
      <c r="AV1183" t="s">
        <v>76</v>
      </c>
      <c r="AW1183" s="2" t="s">
        <v>74</v>
      </c>
      <c r="AX1183" s="2" t="s">
        <v>5029</v>
      </c>
    </row>
    <row r="1184" spans="1:50" ht="22.5" x14ac:dyDescent="0.2">
      <c r="A1184" t="s">
        <v>120</v>
      </c>
      <c r="B1184" t="s">
        <v>121</v>
      </c>
      <c r="C1184" t="s">
        <v>122</v>
      </c>
      <c r="D1184" t="s">
        <v>123</v>
      </c>
      <c r="E1184" t="s">
        <v>124</v>
      </c>
      <c r="F1184" t="s">
        <v>124</v>
      </c>
      <c r="G1184" t="s">
        <v>5025</v>
      </c>
      <c r="H1184" s="1" t="s">
        <v>5026</v>
      </c>
      <c r="I1184" s="2">
        <v>35719</v>
      </c>
      <c r="J1184" t="s">
        <v>5027</v>
      </c>
      <c r="K1184" t="s">
        <v>59</v>
      </c>
      <c r="L1184" t="s">
        <v>60</v>
      </c>
      <c r="M1184" t="s">
        <v>5028</v>
      </c>
      <c r="N1184" t="s">
        <v>62</v>
      </c>
      <c r="O1184" t="s">
        <v>217</v>
      </c>
      <c r="P1184" s="2" t="s">
        <v>218</v>
      </c>
      <c r="Q1184" s="2" t="s">
        <v>131</v>
      </c>
      <c r="R1184" s="2" t="s">
        <v>66</v>
      </c>
      <c r="S1184" s="2" t="s">
        <v>132</v>
      </c>
      <c r="T1184" s="2"/>
      <c r="U1184" s="1"/>
      <c r="V1184" s="2">
        <v>45846</v>
      </c>
      <c r="W1184" s="2">
        <v>45845</v>
      </c>
      <c r="X1184" s="2" t="s">
        <v>74</v>
      </c>
      <c r="Y1184" s="2" t="s">
        <v>1027</v>
      </c>
      <c r="Z1184" s="2" t="s">
        <v>512</v>
      </c>
      <c r="AA1184" t="s">
        <v>140</v>
      </c>
      <c r="AB1184">
        <v>3</v>
      </c>
      <c r="AC1184">
        <v>3</v>
      </c>
      <c r="AG1184" s="2"/>
      <c r="AH1184" t="s">
        <v>220</v>
      </c>
      <c r="AI1184" s="1" t="s">
        <v>221</v>
      </c>
      <c r="AJ1184" s="1"/>
      <c r="AK1184" s="1"/>
      <c r="AL1184" s="2" t="s">
        <v>74</v>
      </c>
      <c r="AM1184" s="1"/>
      <c r="AN1184" s="1"/>
      <c r="AO1184" s="1"/>
      <c r="AQ1184" s="1"/>
      <c r="AR1184" t="s">
        <v>75</v>
      </c>
      <c r="AU1184" t="s">
        <v>75</v>
      </c>
      <c r="AV1184" t="s">
        <v>76</v>
      </c>
      <c r="AW1184" s="2" t="s">
        <v>74</v>
      </c>
      <c r="AX1184" s="2" t="s">
        <v>5029</v>
      </c>
    </row>
    <row r="1185" spans="1:50" ht="22.5" x14ac:dyDescent="0.2">
      <c r="A1185" t="s">
        <v>120</v>
      </c>
      <c r="B1185" t="s">
        <v>121</v>
      </c>
      <c r="C1185" t="s">
        <v>122</v>
      </c>
      <c r="D1185" t="s">
        <v>245</v>
      </c>
      <c r="E1185" t="s">
        <v>189</v>
      </c>
      <c r="F1185" t="s">
        <v>189</v>
      </c>
      <c r="G1185" t="s">
        <v>5030</v>
      </c>
      <c r="H1185" s="1" t="s">
        <v>5031</v>
      </c>
      <c r="I1185" s="2">
        <v>30903</v>
      </c>
      <c r="J1185" t="s">
        <v>5032</v>
      </c>
      <c r="K1185" t="s">
        <v>59</v>
      </c>
      <c r="L1185" t="s">
        <v>60</v>
      </c>
      <c r="M1185" t="s">
        <v>5033</v>
      </c>
      <c r="N1185" t="s">
        <v>62</v>
      </c>
      <c r="O1185" t="s">
        <v>1623</v>
      </c>
      <c r="P1185" s="2" t="s">
        <v>1624</v>
      </c>
      <c r="Q1185" s="2" t="s">
        <v>131</v>
      </c>
      <c r="R1185" s="2" t="s">
        <v>66</v>
      </c>
      <c r="S1185" s="2" t="s">
        <v>208</v>
      </c>
      <c r="T1185" s="2" t="s">
        <v>758</v>
      </c>
      <c r="U1185" s="1"/>
      <c r="V1185" s="2">
        <v>45681</v>
      </c>
      <c r="W1185" s="2">
        <v>45680</v>
      </c>
      <c r="X1185" s="2" t="s">
        <v>74</v>
      </c>
      <c r="Y1185" s="2" t="s">
        <v>1225</v>
      </c>
      <c r="Z1185" s="2" t="s">
        <v>1225</v>
      </c>
      <c r="AA1185" t="s">
        <v>98</v>
      </c>
      <c r="AB1185">
        <v>1</v>
      </c>
      <c r="AC1185">
        <v>1</v>
      </c>
      <c r="AG1185" s="2"/>
      <c r="AH1185" t="s">
        <v>435</v>
      </c>
      <c r="AI1185" s="1" t="s">
        <v>436</v>
      </c>
      <c r="AJ1185" s="1"/>
      <c r="AK1185" s="1"/>
      <c r="AL1185" s="2" t="s">
        <v>74</v>
      </c>
      <c r="AM1185" s="1"/>
      <c r="AN1185" s="1"/>
      <c r="AO1185" s="1"/>
      <c r="AQ1185" s="1"/>
      <c r="AR1185" t="s">
        <v>75</v>
      </c>
      <c r="AU1185" t="s">
        <v>75</v>
      </c>
      <c r="AV1185" t="s">
        <v>76</v>
      </c>
      <c r="AW1185" s="2" t="s">
        <v>74</v>
      </c>
      <c r="AX1185" s="2" t="s">
        <v>5034</v>
      </c>
    </row>
    <row r="1186" spans="1:50" x14ac:dyDescent="0.2">
      <c r="A1186" t="s">
        <v>120</v>
      </c>
      <c r="B1186" t="s">
        <v>121</v>
      </c>
      <c r="C1186" t="s">
        <v>122</v>
      </c>
      <c r="D1186" t="s">
        <v>245</v>
      </c>
      <c r="E1186" t="s">
        <v>189</v>
      </c>
      <c r="F1186" t="s">
        <v>189</v>
      </c>
      <c r="G1186" t="s">
        <v>5035</v>
      </c>
      <c r="H1186" s="1" t="s">
        <v>5036</v>
      </c>
      <c r="I1186" s="2">
        <v>33924</v>
      </c>
      <c r="J1186" t="s">
        <v>5037</v>
      </c>
      <c r="K1186" t="s">
        <v>59</v>
      </c>
      <c r="L1186" t="s">
        <v>60</v>
      </c>
      <c r="M1186" t="s">
        <v>5038</v>
      </c>
      <c r="N1186" t="s">
        <v>62</v>
      </c>
      <c r="O1186" t="s">
        <v>2073</v>
      </c>
      <c r="P1186" s="2" t="s">
        <v>2074</v>
      </c>
      <c r="Q1186" s="2" t="s">
        <v>131</v>
      </c>
      <c r="R1186" s="2" t="s">
        <v>66</v>
      </c>
      <c r="S1186" s="2" t="s">
        <v>132</v>
      </c>
      <c r="T1186" s="2"/>
      <c r="U1186" s="1"/>
      <c r="V1186" s="2">
        <v>45810</v>
      </c>
      <c r="W1186" s="2">
        <v>45809</v>
      </c>
      <c r="X1186" s="2" t="s">
        <v>74</v>
      </c>
      <c r="Y1186" s="2" t="s">
        <v>434</v>
      </c>
      <c r="Z1186" s="2" t="s">
        <v>434</v>
      </c>
      <c r="AA1186" t="s">
        <v>511</v>
      </c>
      <c r="AB1186">
        <v>1</v>
      </c>
      <c r="AC1186">
        <v>1</v>
      </c>
      <c r="AG1186" s="2"/>
      <c r="AH1186" t="s">
        <v>175</v>
      </c>
      <c r="AI1186" s="1" t="s">
        <v>176</v>
      </c>
      <c r="AJ1186" s="1"/>
      <c r="AK1186" s="1"/>
      <c r="AL1186" s="2" t="s">
        <v>74</v>
      </c>
      <c r="AM1186" s="1"/>
      <c r="AN1186" s="1"/>
      <c r="AO1186" s="1"/>
      <c r="AQ1186" s="1"/>
      <c r="AR1186" t="s">
        <v>75</v>
      </c>
      <c r="AU1186" t="s">
        <v>75</v>
      </c>
      <c r="AV1186" t="s">
        <v>76</v>
      </c>
      <c r="AW1186" s="2" t="s">
        <v>74</v>
      </c>
      <c r="AX1186" s="2" t="s">
        <v>5039</v>
      </c>
    </row>
    <row r="1187" spans="1:50" x14ac:dyDescent="0.2">
      <c r="A1187" t="s">
        <v>120</v>
      </c>
      <c r="B1187" t="s">
        <v>121</v>
      </c>
      <c r="C1187" t="s">
        <v>122</v>
      </c>
      <c r="D1187" t="s">
        <v>201</v>
      </c>
      <c r="E1187" t="s">
        <v>189</v>
      </c>
      <c r="F1187" t="s">
        <v>189</v>
      </c>
      <c r="G1187" t="s">
        <v>5040</v>
      </c>
      <c r="H1187" s="1" t="s">
        <v>5041</v>
      </c>
      <c r="I1187" s="2">
        <v>29683</v>
      </c>
      <c r="J1187" t="s">
        <v>5042</v>
      </c>
      <c r="K1187" t="s">
        <v>59</v>
      </c>
      <c r="L1187" t="s">
        <v>60</v>
      </c>
      <c r="M1187" t="s">
        <v>5043</v>
      </c>
      <c r="N1187" t="s">
        <v>62</v>
      </c>
      <c r="O1187" t="s">
        <v>1997</v>
      </c>
      <c r="P1187" s="2" t="s">
        <v>1998</v>
      </c>
      <c r="Q1187" s="2" t="s">
        <v>131</v>
      </c>
      <c r="R1187" s="2" t="s">
        <v>66</v>
      </c>
      <c r="S1187" s="2" t="s">
        <v>132</v>
      </c>
      <c r="T1187" s="2"/>
      <c r="U1187" s="1"/>
      <c r="V1187" s="2">
        <v>45726</v>
      </c>
      <c r="W1187" s="2">
        <v>45723</v>
      </c>
      <c r="X1187" s="2" t="s">
        <v>74</v>
      </c>
      <c r="Y1187" s="2" t="s">
        <v>147</v>
      </c>
      <c r="Z1187" s="2" t="s">
        <v>147</v>
      </c>
      <c r="AA1187" t="s">
        <v>91</v>
      </c>
      <c r="AB1187">
        <v>1</v>
      </c>
      <c r="AC1187">
        <v>1</v>
      </c>
      <c r="AG1187" s="2"/>
      <c r="AH1187" t="s">
        <v>1734</v>
      </c>
      <c r="AI1187" s="1" t="s">
        <v>1735</v>
      </c>
      <c r="AJ1187" s="1"/>
      <c r="AK1187" s="1"/>
      <c r="AL1187" s="2" t="s">
        <v>74</v>
      </c>
      <c r="AM1187" s="1"/>
      <c r="AN1187" s="1"/>
      <c r="AO1187" s="1"/>
      <c r="AQ1187" s="1"/>
      <c r="AR1187" t="s">
        <v>75</v>
      </c>
      <c r="AU1187" t="s">
        <v>75</v>
      </c>
      <c r="AV1187" t="s">
        <v>76</v>
      </c>
      <c r="AW1187" s="2" t="s">
        <v>74</v>
      </c>
      <c r="AX1187" s="2" t="s">
        <v>5044</v>
      </c>
    </row>
    <row r="1188" spans="1:50" ht="22.5" x14ac:dyDescent="0.2">
      <c r="A1188" t="s">
        <v>120</v>
      </c>
      <c r="B1188" t="s">
        <v>121</v>
      </c>
      <c r="C1188" t="s">
        <v>122</v>
      </c>
      <c r="D1188" t="s">
        <v>245</v>
      </c>
      <c r="E1188" t="s">
        <v>189</v>
      </c>
      <c r="F1188" t="s">
        <v>189</v>
      </c>
      <c r="G1188" t="s">
        <v>5045</v>
      </c>
      <c r="H1188" s="1" t="s">
        <v>5046</v>
      </c>
      <c r="I1188" s="2">
        <v>27114</v>
      </c>
      <c r="J1188" t="s">
        <v>5047</v>
      </c>
      <c r="K1188" t="s">
        <v>59</v>
      </c>
      <c r="L1188" t="s">
        <v>60</v>
      </c>
      <c r="M1188" t="s">
        <v>5048</v>
      </c>
      <c r="N1188" t="s">
        <v>62</v>
      </c>
      <c r="O1188" t="s">
        <v>3649</v>
      </c>
      <c r="P1188" s="2" t="s">
        <v>3650</v>
      </c>
      <c r="Q1188" s="2" t="s">
        <v>131</v>
      </c>
      <c r="R1188" s="2" t="s">
        <v>66</v>
      </c>
      <c r="S1188" s="2" t="s">
        <v>132</v>
      </c>
      <c r="T1188" s="2"/>
      <c r="U1188" s="1"/>
      <c r="V1188" s="2">
        <v>45812</v>
      </c>
      <c r="W1188" s="2">
        <v>45811</v>
      </c>
      <c r="X1188" s="2" t="s">
        <v>74</v>
      </c>
      <c r="Y1188" s="2" t="s">
        <v>1103</v>
      </c>
      <c r="Z1188" s="2" t="s">
        <v>171</v>
      </c>
      <c r="AA1188" t="s">
        <v>119</v>
      </c>
      <c r="AB1188">
        <v>7</v>
      </c>
      <c r="AC1188">
        <v>7</v>
      </c>
      <c r="AG1188" s="2"/>
      <c r="AH1188" t="s">
        <v>409</v>
      </c>
      <c r="AI1188" s="1" t="s">
        <v>410</v>
      </c>
      <c r="AJ1188" s="1"/>
      <c r="AK1188" s="1"/>
      <c r="AL1188" s="2" t="s">
        <v>74</v>
      </c>
      <c r="AM1188" s="1"/>
      <c r="AN1188" s="1"/>
      <c r="AO1188" s="1"/>
      <c r="AQ1188" s="1"/>
      <c r="AR1188" t="s">
        <v>75</v>
      </c>
      <c r="AU1188" t="s">
        <v>75</v>
      </c>
      <c r="AV1188" t="s">
        <v>76</v>
      </c>
      <c r="AW1188" s="2" t="s">
        <v>74</v>
      </c>
      <c r="AX1188" s="2" t="s">
        <v>5049</v>
      </c>
    </row>
    <row r="1189" spans="1:50" x14ac:dyDescent="0.2">
      <c r="A1189" t="s">
        <v>120</v>
      </c>
      <c r="B1189" t="s">
        <v>121</v>
      </c>
      <c r="C1189" t="s">
        <v>122</v>
      </c>
      <c r="D1189" t="s">
        <v>387</v>
      </c>
      <c r="E1189" t="s">
        <v>189</v>
      </c>
      <c r="F1189" t="s">
        <v>189</v>
      </c>
      <c r="G1189" t="s">
        <v>5050</v>
      </c>
      <c r="H1189" s="1" t="s">
        <v>5051</v>
      </c>
      <c r="I1189" s="2">
        <v>31505</v>
      </c>
      <c r="J1189" t="s">
        <v>5052</v>
      </c>
      <c r="K1189" t="s">
        <v>59</v>
      </c>
      <c r="L1189" t="s">
        <v>60</v>
      </c>
      <c r="M1189" t="s">
        <v>5053</v>
      </c>
      <c r="N1189" t="s">
        <v>62</v>
      </c>
      <c r="O1189" t="s">
        <v>1623</v>
      </c>
      <c r="P1189" s="2" t="s">
        <v>1624</v>
      </c>
      <c r="Q1189" s="2" t="s">
        <v>131</v>
      </c>
      <c r="R1189" s="2" t="s">
        <v>66</v>
      </c>
      <c r="S1189" s="2" t="s">
        <v>208</v>
      </c>
      <c r="T1189" s="2" t="s">
        <v>758</v>
      </c>
      <c r="U1189" s="1"/>
      <c r="V1189" s="2">
        <v>45737</v>
      </c>
      <c r="W1189" s="2">
        <v>45737</v>
      </c>
      <c r="X1189" s="2" t="s">
        <v>74</v>
      </c>
      <c r="Y1189" s="2" t="s">
        <v>2704</v>
      </c>
      <c r="Z1189" s="2"/>
      <c r="AA1189" t="s">
        <v>91</v>
      </c>
      <c r="AB1189">
        <v>0.13</v>
      </c>
      <c r="AC1189">
        <v>0</v>
      </c>
      <c r="AD1189" t="s">
        <v>173</v>
      </c>
      <c r="AE1189" t="s">
        <v>485</v>
      </c>
      <c r="AF1189" t="s">
        <v>174</v>
      </c>
      <c r="AG1189" s="2"/>
      <c r="AI1189" s="1"/>
      <c r="AJ1189" s="1"/>
      <c r="AK1189" s="1"/>
      <c r="AL1189" s="2" t="s">
        <v>74</v>
      </c>
      <c r="AM1189" s="1"/>
      <c r="AN1189" s="1"/>
      <c r="AO1189" s="1"/>
      <c r="AQ1189" s="1"/>
      <c r="AR1189" t="s">
        <v>75</v>
      </c>
      <c r="AU1189" t="s">
        <v>75</v>
      </c>
      <c r="AV1189" t="s">
        <v>76</v>
      </c>
      <c r="AW1189" s="2" t="s">
        <v>74</v>
      </c>
      <c r="AX1189" s="2" t="s">
        <v>5054</v>
      </c>
    </row>
    <row r="1190" spans="1:50" x14ac:dyDescent="0.2">
      <c r="A1190" t="s">
        <v>120</v>
      </c>
      <c r="B1190" t="s">
        <v>121</v>
      </c>
      <c r="C1190" t="s">
        <v>122</v>
      </c>
      <c r="D1190" t="s">
        <v>387</v>
      </c>
      <c r="E1190" t="s">
        <v>189</v>
      </c>
      <c r="F1190" t="s">
        <v>189</v>
      </c>
      <c r="G1190" t="s">
        <v>5050</v>
      </c>
      <c r="H1190" s="1" t="s">
        <v>5051</v>
      </c>
      <c r="I1190" s="2">
        <v>31505</v>
      </c>
      <c r="J1190" t="s">
        <v>5052</v>
      </c>
      <c r="K1190" t="s">
        <v>59</v>
      </c>
      <c r="L1190" t="s">
        <v>60</v>
      </c>
      <c r="M1190" t="s">
        <v>5053</v>
      </c>
      <c r="N1190" t="s">
        <v>62</v>
      </c>
      <c r="O1190" t="s">
        <v>754</v>
      </c>
      <c r="P1190" s="2" t="s">
        <v>755</v>
      </c>
      <c r="Q1190" s="2" t="s">
        <v>131</v>
      </c>
      <c r="R1190" s="2" t="s">
        <v>66</v>
      </c>
      <c r="S1190" s="2" t="s">
        <v>132</v>
      </c>
      <c r="T1190" s="2"/>
      <c r="U1190" s="1"/>
      <c r="V1190" s="2">
        <v>45807</v>
      </c>
      <c r="W1190" s="2">
        <v>45805</v>
      </c>
      <c r="X1190" s="2" t="s">
        <v>74</v>
      </c>
      <c r="Y1190" s="2" t="s">
        <v>901</v>
      </c>
      <c r="Z1190" s="2" t="s">
        <v>1134</v>
      </c>
      <c r="AA1190" t="s">
        <v>71</v>
      </c>
      <c r="AB1190">
        <v>3</v>
      </c>
      <c r="AC1190">
        <v>3</v>
      </c>
      <c r="AG1190" s="2"/>
      <c r="AH1190" t="s">
        <v>555</v>
      </c>
      <c r="AI1190" s="1" t="s">
        <v>556</v>
      </c>
      <c r="AJ1190" s="1"/>
      <c r="AK1190" s="1"/>
      <c r="AL1190" s="2" t="s">
        <v>74</v>
      </c>
      <c r="AM1190" s="1"/>
      <c r="AN1190" s="1"/>
      <c r="AO1190" s="1"/>
      <c r="AQ1190" s="1"/>
      <c r="AR1190" t="s">
        <v>75</v>
      </c>
      <c r="AU1190" t="s">
        <v>75</v>
      </c>
      <c r="AV1190" t="s">
        <v>76</v>
      </c>
      <c r="AW1190" s="2" t="s">
        <v>74</v>
      </c>
      <c r="AX1190" s="2" t="s">
        <v>5054</v>
      </c>
    </row>
    <row r="1191" spans="1:50" x14ac:dyDescent="0.2">
      <c r="A1191" t="s">
        <v>120</v>
      </c>
      <c r="B1191" t="s">
        <v>121</v>
      </c>
      <c r="C1191" t="s">
        <v>122</v>
      </c>
      <c r="D1191" t="s">
        <v>123</v>
      </c>
      <c r="E1191" t="s">
        <v>124</v>
      </c>
      <c r="F1191" t="s">
        <v>124</v>
      </c>
      <c r="G1191" t="s">
        <v>5055</v>
      </c>
      <c r="H1191" s="1" t="s">
        <v>5056</v>
      </c>
      <c r="I1191" s="2">
        <v>34521</v>
      </c>
      <c r="J1191" t="s">
        <v>5057</v>
      </c>
      <c r="K1191" t="s">
        <v>59</v>
      </c>
      <c r="L1191" t="s">
        <v>60</v>
      </c>
      <c r="M1191" t="s">
        <v>5058</v>
      </c>
      <c r="N1191" t="s">
        <v>62</v>
      </c>
      <c r="O1191" t="s">
        <v>642</v>
      </c>
      <c r="P1191" s="2" t="s">
        <v>643</v>
      </c>
      <c r="Q1191" s="2" t="s">
        <v>131</v>
      </c>
      <c r="R1191" s="2" t="s">
        <v>66</v>
      </c>
      <c r="S1191" s="2" t="s">
        <v>547</v>
      </c>
      <c r="T1191" s="2"/>
      <c r="U1191" s="1"/>
      <c r="V1191" s="2">
        <v>45686</v>
      </c>
      <c r="W1191" s="2">
        <v>45685</v>
      </c>
      <c r="X1191" s="2" t="s">
        <v>74</v>
      </c>
      <c r="Y1191" s="2" t="s">
        <v>305</v>
      </c>
      <c r="Z1191" s="2" t="s">
        <v>305</v>
      </c>
      <c r="AA1191" t="s">
        <v>119</v>
      </c>
      <c r="AB1191">
        <v>1</v>
      </c>
      <c r="AC1191">
        <v>1</v>
      </c>
      <c r="AG1191" s="2"/>
      <c r="AH1191" t="s">
        <v>1135</v>
      </c>
      <c r="AI1191" s="1" t="s">
        <v>1136</v>
      </c>
      <c r="AJ1191" s="1"/>
      <c r="AK1191" s="1"/>
      <c r="AL1191" s="2" t="s">
        <v>74</v>
      </c>
      <c r="AM1191" s="1"/>
      <c r="AN1191" s="1"/>
      <c r="AO1191" s="1"/>
      <c r="AQ1191" s="1"/>
      <c r="AR1191" t="s">
        <v>75</v>
      </c>
      <c r="AU1191" t="s">
        <v>75</v>
      </c>
      <c r="AV1191" t="s">
        <v>76</v>
      </c>
      <c r="AW1191" s="2" t="s">
        <v>74</v>
      </c>
      <c r="AX1191" s="2" t="s">
        <v>5059</v>
      </c>
    </row>
    <row r="1192" spans="1:50" x14ac:dyDescent="0.2">
      <c r="A1192" t="s">
        <v>120</v>
      </c>
      <c r="B1192" t="s">
        <v>121</v>
      </c>
      <c r="C1192" t="s">
        <v>122</v>
      </c>
      <c r="D1192" t="s">
        <v>123</v>
      </c>
      <c r="E1192" t="s">
        <v>124</v>
      </c>
      <c r="F1192" t="s">
        <v>124</v>
      </c>
      <c r="G1192" t="s">
        <v>5055</v>
      </c>
      <c r="H1192" s="1" t="s">
        <v>5056</v>
      </c>
      <c r="I1192" s="2">
        <v>34521</v>
      </c>
      <c r="J1192" t="s">
        <v>5057</v>
      </c>
      <c r="K1192" t="s">
        <v>59</v>
      </c>
      <c r="L1192" t="s">
        <v>60</v>
      </c>
      <c r="M1192" t="s">
        <v>5058</v>
      </c>
      <c r="N1192" t="s">
        <v>62</v>
      </c>
      <c r="O1192" t="s">
        <v>642</v>
      </c>
      <c r="P1192" s="2" t="s">
        <v>643</v>
      </c>
      <c r="Q1192" s="2" t="s">
        <v>131</v>
      </c>
      <c r="R1192" s="2" t="s">
        <v>66</v>
      </c>
      <c r="S1192" s="2" t="s">
        <v>547</v>
      </c>
      <c r="T1192" s="2"/>
      <c r="U1192" s="1"/>
      <c r="V1192" s="2">
        <v>45727</v>
      </c>
      <c r="W1192" s="2">
        <v>45726</v>
      </c>
      <c r="X1192" s="2" t="s">
        <v>74</v>
      </c>
      <c r="Y1192" s="2" t="s">
        <v>750</v>
      </c>
      <c r="Z1192" s="2" t="s">
        <v>750</v>
      </c>
      <c r="AA1192" t="s">
        <v>140</v>
      </c>
      <c r="AB1192">
        <v>1</v>
      </c>
      <c r="AC1192">
        <v>1</v>
      </c>
      <c r="AG1192" s="2"/>
      <c r="AH1192" t="s">
        <v>288</v>
      </c>
      <c r="AI1192" s="1" t="s">
        <v>289</v>
      </c>
      <c r="AJ1192" s="1"/>
      <c r="AK1192" s="1"/>
      <c r="AL1192" s="2" t="s">
        <v>74</v>
      </c>
      <c r="AM1192" s="1"/>
      <c r="AN1192" s="1"/>
      <c r="AO1192" s="1"/>
      <c r="AQ1192" s="1"/>
      <c r="AR1192" t="s">
        <v>75</v>
      </c>
      <c r="AU1192" t="s">
        <v>75</v>
      </c>
      <c r="AV1192" t="s">
        <v>76</v>
      </c>
      <c r="AW1192" s="2" t="s">
        <v>74</v>
      </c>
      <c r="AX1192" s="2" t="s">
        <v>5059</v>
      </c>
    </row>
    <row r="1193" spans="1:50" x14ac:dyDescent="0.2">
      <c r="A1193" t="s">
        <v>120</v>
      </c>
      <c r="B1193" t="s">
        <v>121</v>
      </c>
      <c r="C1193" t="s">
        <v>122</v>
      </c>
      <c r="D1193" t="s">
        <v>123</v>
      </c>
      <c r="E1193" t="s">
        <v>124</v>
      </c>
      <c r="F1193" t="s">
        <v>124</v>
      </c>
      <c r="G1193" t="s">
        <v>5055</v>
      </c>
      <c r="H1193" s="1" t="s">
        <v>5056</v>
      </c>
      <c r="I1193" s="2">
        <v>34521</v>
      </c>
      <c r="J1193" t="s">
        <v>5057</v>
      </c>
      <c r="K1193" t="s">
        <v>59</v>
      </c>
      <c r="L1193" t="s">
        <v>60</v>
      </c>
      <c r="M1193" t="s">
        <v>5058</v>
      </c>
      <c r="N1193" t="s">
        <v>62</v>
      </c>
      <c r="O1193" t="s">
        <v>217</v>
      </c>
      <c r="P1193" s="2" t="s">
        <v>218</v>
      </c>
      <c r="Q1193" s="2" t="s">
        <v>131</v>
      </c>
      <c r="R1193" s="2" t="s">
        <v>66</v>
      </c>
      <c r="S1193" s="2" t="s">
        <v>132</v>
      </c>
      <c r="T1193" s="2"/>
      <c r="U1193" s="1"/>
      <c r="V1193" s="2">
        <v>45772</v>
      </c>
      <c r="W1193" s="2">
        <v>45771</v>
      </c>
      <c r="X1193" s="2" t="s">
        <v>74</v>
      </c>
      <c r="Y1193" s="2" t="s">
        <v>793</v>
      </c>
      <c r="Z1193" s="2" t="s">
        <v>793</v>
      </c>
      <c r="AA1193" t="s">
        <v>98</v>
      </c>
      <c r="AB1193">
        <v>1</v>
      </c>
      <c r="AC1193">
        <v>1</v>
      </c>
      <c r="AG1193" s="2"/>
      <c r="AH1193" t="s">
        <v>800</v>
      </c>
      <c r="AI1193" s="1" t="s">
        <v>801</v>
      </c>
      <c r="AJ1193" s="1"/>
      <c r="AK1193" s="1"/>
      <c r="AL1193" s="2" t="s">
        <v>74</v>
      </c>
      <c r="AM1193" s="1"/>
      <c r="AN1193" s="1"/>
      <c r="AO1193" s="1"/>
      <c r="AQ1193" s="1"/>
      <c r="AR1193" t="s">
        <v>75</v>
      </c>
      <c r="AU1193" t="s">
        <v>75</v>
      </c>
      <c r="AV1193" t="s">
        <v>76</v>
      </c>
      <c r="AW1193" s="2" t="s">
        <v>74</v>
      </c>
      <c r="AX1193" s="2" t="s">
        <v>5059</v>
      </c>
    </row>
    <row r="1194" spans="1:50" x14ac:dyDescent="0.2">
      <c r="A1194" t="s">
        <v>120</v>
      </c>
      <c r="B1194" t="s">
        <v>121</v>
      </c>
      <c r="C1194" t="s">
        <v>122</v>
      </c>
      <c r="D1194" t="s">
        <v>123</v>
      </c>
      <c r="E1194" t="s">
        <v>124</v>
      </c>
      <c r="F1194" t="s">
        <v>124</v>
      </c>
      <c r="G1194" t="s">
        <v>5055</v>
      </c>
      <c r="H1194" s="1" t="s">
        <v>5056</v>
      </c>
      <c r="I1194" s="2">
        <v>34521</v>
      </c>
      <c r="J1194" t="s">
        <v>5057</v>
      </c>
      <c r="K1194" t="s">
        <v>59</v>
      </c>
      <c r="L1194" t="s">
        <v>60</v>
      </c>
      <c r="M1194" t="s">
        <v>5058</v>
      </c>
      <c r="N1194" t="s">
        <v>62</v>
      </c>
      <c r="O1194" t="s">
        <v>642</v>
      </c>
      <c r="P1194" s="2" t="s">
        <v>643</v>
      </c>
      <c r="Q1194" s="2" t="s">
        <v>131</v>
      </c>
      <c r="R1194" s="2" t="s">
        <v>66</v>
      </c>
      <c r="S1194" s="2" t="s">
        <v>547</v>
      </c>
      <c r="T1194" s="2"/>
      <c r="U1194" s="1"/>
      <c r="V1194" s="2">
        <v>45846</v>
      </c>
      <c r="W1194" s="2">
        <v>45846</v>
      </c>
      <c r="X1194" s="2" t="s">
        <v>74</v>
      </c>
      <c r="Y1194" s="2" t="s">
        <v>510</v>
      </c>
      <c r="Z1194" s="2" t="s">
        <v>510</v>
      </c>
      <c r="AA1194" t="s">
        <v>119</v>
      </c>
      <c r="AB1194">
        <v>1</v>
      </c>
      <c r="AC1194">
        <v>1</v>
      </c>
      <c r="AG1194" s="2"/>
      <c r="AH1194" t="s">
        <v>2570</v>
      </c>
      <c r="AI1194" s="1" t="s">
        <v>2571</v>
      </c>
      <c r="AJ1194" s="1"/>
      <c r="AK1194" s="1"/>
      <c r="AL1194" s="2" t="s">
        <v>74</v>
      </c>
      <c r="AM1194" s="1"/>
      <c r="AN1194" s="1"/>
      <c r="AO1194" s="1"/>
      <c r="AQ1194" s="1"/>
      <c r="AR1194" t="s">
        <v>75</v>
      </c>
      <c r="AU1194" t="s">
        <v>75</v>
      </c>
      <c r="AV1194" t="s">
        <v>76</v>
      </c>
      <c r="AW1194" s="2" t="s">
        <v>74</v>
      </c>
      <c r="AX1194" s="2" t="s">
        <v>5059</v>
      </c>
    </row>
    <row r="1195" spans="1:50" x14ac:dyDescent="0.2">
      <c r="A1195" t="s">
        <v>120</v>
      </c>
      <c r="B1195" t="s">
        <v>121</v>
      </c>
      <c r="C1195" t="s">
        <v>122</v>
      </c>
      <c r="D1195" t="s">
        <v>245</v>
      </c>
      <c r="E1195" t="s">
        <v>124</v>
      </c>
      <c r="F1195" t="s">
        <v>124</v>
      </c>
      <c r="G1195" t="s">
        <v>5060</v>
      </c>
      <c r="H1195" s="1" t="s">
        <v>5061</v>
      </c>
      <c r="I1195" s="2">
        <v>35291</v>
      </c>
      <c r="J1195" t="s">
        <v>5062</v>
      </c>
      <c r="K1195" t="s">
        <v>59</v>
      </c>
      <c r="L1195" t="s">
        <v>60</v>
      </c>
      <c r="M1195" t="s">
        <v>5063</v>
      </c>
      <c r="N1195" t="s">
        <v>62</v>
      </c>
      <c r="O1195" t="s">
        <v>1414</v>
      </c>
      <c r="P1195" s="2" t="s">
        <v>1415</v>
      </c>
      <c r="Q1195" s="2" t="s">
        <v>131</v>
      </c>
      <c r="R1195" s="2" t="s">
        <v>66</v>
      </c>
      <c r="S1195" s="2" t="s">
        <v>132</v>
      </c>
      <c r="T1195" s="2"/>
      <c r="U1195" s="1"/>
      <c r="V1195" s="2">
        <v>45730</v>
      </c>
      <c r="W1195" s="2">
        <v>45728</v>
      </c>
      <c r="X1195" s="2" t="s">
        <v>74</v>
      </c>
      <c r="Y1195" s="2" t="s">
        <v>1206</v>
      </c>
      <c r="Z1195" s="2" t="s">
        <v>1206</v>
      </c>
      <c r="AA1195" t="s">
        <v>71</v>
      </c>
      <c r="AB1195">
        <v>1</v>
      </c>
      <c r="AC1195">
        <v>1</v>
      </c>
      <c r="AG1195" s="2"/>
      <c r="AH1195" t="s">
        <v>452</v>
      </c>
      <c r="AI1195" s="1" t="s">
        <v>453</v>
      </c>
      <c r="AJ1195" s="1"/>
      <c r="AK1195" s="1"/>
      <c r="AL1195" s="2" t="s">
        <v>74</v>
      </c>
      <c r="AM1195" s="1"/>
      <c r="AN1195" s="1"/>
      <c r="AO1195" s="1"/>
      <c r="AQ1195" s="1"/>
      <c r="AR1195" t="s">
        <v>75</v>
      </c>
      <c r="AU1195" t="s">
        <v>75</v>
      </c>
      <c r="AV1195" t="s">
        <v>76</v>
      </c>
      <c r="AW1195" s="2" t="s">
        <v>74</v>
      </c>
      <c r="AX1195" s="2" t="s">
        <v>5064</v>
      </c>
    </row>
    <row r="1196" spans="1:50" x14ac:dyDescent="0.2">
      <c r="A1196" t="s">
        <v>120</v>
      </c>
      <c r="B1196" t="s">
        <v>121</v>
      </c>
      <c r="C1196" t="s">
        <v>122</v>
      </c>
      <c r="D1196" t="s">
        <v>245</v>
      </c>
      <c r="E1196" t="s">
        <v>124</v>
      </c>
      <c r="F1196" t="s">
        <v>124</v>
      </c>
      <c r="G1196" t="s">
        <v>5060</v>
      </c>
      <c r="H1196" s="1" t="s">
        <v>5061</v>
      </c>
      <c r="I1196" s="2">
        <v>35291</v>
      </c>
      <c r="J1196" t="s">
        <v>5062</v>
      </c>
      <c r="K1196" t="s">
        <v>59</v>
      </c>
      <c r="L1196" t="s">
        <v>60</v>
      </c>
      <c r="M1196" t="s">
        <v>5063</v>
      </c>
      <c r="N1196" t="s">
        <v>62</v>
      </c>
      <c r="O1196" t="s">
        <v>5065</v>
      </c>
      <c r="P1196" s="2" t="s">
        <v>5066</v>
      </c>
      <c r="Q1196" s="2" t="s">
        <v>131</v>
      </c>
      <c r="R1196" s="2" t="s">
        <v>66</v>
      </c>
      <c r="S1196" s="2"/>
      <c r="T1196" s="2"/>
      <c r="U1196" s="1"/>
      <c r="V1196" s="2">
        <v>45812</v>
      </c>
      <c r="W1196" s="2">
        <v>45812</v>
      </c>
      <c r="X1196" s="2" t="s">
        <v>74</v>
      </c>
      <c r="Y1196" s="2" t="s">
        <v>522</v>
      </c>
      <c r="Z1196" s="2"/>
      <c r="AA1196" t="s">
        <v>71</v>
      </c>
      <c r="AB1196">
        <v>0.65</v>
      </c>
      <c r="AC1196">
        <v>0</v>
      </c>
      <c r="AD1196" t="s">
        <v>5067</v>
      </c>
      <c r="AE1196" t="s">
        <v>5068</v>
      </c>
      <c r="AF1196" t="s">
        <v>5069</v>
      </c>
      <c r="AG1196" s="2"/>
      <c r="AI1196" s="1"/>
      <c r="AJ1196" s="1"/>
      <c r="AK1196" s="1"/>
      <c r="AL1196" s="2" t="s">
        <v>74</v>
      </c>
      <c r="AM1196" s="1"/>
      <c r="AN1196" s="1"/>
      <c r="AO1196" s="1"/>
      <c r="AQ1196" s="1"/>
      <c r="AR1196" t="s">
        <v>160</v>
      </c>
      <c r="AU1196" t="s">
        <v>160</v>
      </c>
      <c r="AV1196" t="s">
        <v>76</v>
      </c>
      <c r="AW1196" s="2" t="s">
        <v>74</v>
      </c>
      <c r="AX1196" s="2" t="s">
        <v>5064</v>
      </c>
    </row>
    <row r="1197" spans="1:50" x14ac:dyDescent="0.2">
      <c r="A1197" t="s">
        <v>120</v>
      </c>
      <c r="B1197" t="s">
        <v>121</v>
      </c>
      <c r="C1197" t="s">
        <v>122</v>
      </c>
      <c r="D1197" t="s">
        <v>123</v>
      </c>
      <c r="E1197" t="s">
        <v>189</v>
      </c>
      <c r="F1197" t="s">
        <v>189</v>
      </c>
      <c r="G1197" t="s">
        <v>5070</v>
      </c>
      <c r="H1197" s="1" t="s">
        <v>5071</v>
      </c>
      <c r="I1197" s="2">
        <v>35094</v>
      </c>
      <c r="J1197" t="s">
        <v>5072</v>
      </c>
      <c r="K1197" t="s">
        <v>59</v>
      </c>
      <c r="L1197" t="s">
        <v>60</v>
      </c>
      <c r="M1197" t="s">
        <v>5073</v>
      </c>
      <c r="N1197" t="s">
        <v>62</v>
      </c>
      <c r="O1197" t="s">
        <v>5074</v>
      </c>
      <c r="P1197" s="2" t="s">
        <v>5075</v>
      </c>
      <c r="Q1197" s="2" t="s">
        <v>131</v>
      </c>
      <c r="R1197" s="2" t="s">
        <v>66</v>
      </c>
      <c r="S1197" s="2" t="s">
        <v>132</v>
      </c>
      <c r="T1197" s="2"/>
      <c r="U1197" s="1"/>
      <c r="V1197" s="2">
        <v>45728</v>
      </c>
      <c r="W1197" s="2">
        <v>45727</v>
      </c>
      <c r="X1197" s="2" t="s">
        <v>74</v>
      </c>
      <c r="Y1197" s="2" t="s">
        <v>751</v>
      </c>
      <c r="Z1197" s="2" t="s">
        <v>751</v>
      </c>
      <c r="AA1197" t="s">
        <v>119</v>
      </c>
      <c r="AB1197">
        <v>1</v>
      </c>
      <c r="AC1197">
        <v>1</v>
      </c>
      <c r="AG1197" s="2"/>
      <c r="AH1197" t="s">
        <v>157</v>
      </c>
      <c r="AI1197" s="1" t="s">
        <v>158</v>
      </c>
      <c r="AJ1197" s="1"/>
      <c r="AK1197" s="1"/>
      <c r="AL1197" s="2" t="s">
        <v>74</v>
      </c>
      <c r="AM1197" s="1"/>
      <c r="AN1197" s="1"/>
      <c r="AO1197" s="1"/>
      <c r="AQ1197" s="1"/>
      <c r="AR1197" t="s">
        <v>160</v>
      </c>
      <c r="AU1197" t="s">
        <v>160</v>
      </c>
      <c r="AV1197" t="s">
        <v>76</v>
      </c>
      <c r="AW1197" s="2" t="s">
        <v>74</v>
      </c>
      <c r="AX1197" s="2" t="s">
        <v>5076</v>
      </c>
    </row>
    <row r="1198" spans="1:50" x14ac:dyDescent="0.2">
      <c r="A1198" t="s">
        <v>120</v>
      </c>
      <c r="B1198" t="s">
        <v>121</v>
      </c>
      <c r="C1198" t="s">
        <v>122</v>
      </c>
      <c r="D1198" t="s">
        <v>123</v>
      </c>
      <c r="E1198" t="s">
        <v>189</v>
      </c>
      <c r="F1198" t="s">
        <v>189</v>
      </c>
      <c r="G1198" t="s">
        <v>5070</v>
      </c>
      <c r="H1198" s="1" t="s">
        <v>5071</v>
      </c>
      <c r="I1198" s="2">
        <v>35094</v>
      </c>
      <c r="J1198" t="s">
        <v>5072</v>
      </c>
      <c r="K1198" t="s">
        <v>59</v>
      </c>
      <c r="L1198" t="s">
        <v>60</v>
      </c>
      <c r="M1198" t="s">
        <v>5073</v>
      </c>
      <c r="N1198" t="s">
        <v>62</v>
      </c>
      <c r="O1198" t="s">
        <v>5077</v>
      </c>
      <c r="P1198" s="2" t="s">
        <v>5077</v>
      </c>
      <c r="Q1198" s="2" t="s">
        <v>131</v>
      </c>
      <c r="R1198" s="2" t="s">
        <v>5078</v>
      </c>
      <c r="S1198" s="2"/>
      <c r="T1198" s="2"/>
      <c r="U1198" s="1"/>
      <c r="V1198" s="2">
        <v>45787</v>
      </c>
      <c r="W1198" s="2">
        <v>45785</v>
      </c>
      <c r="X1198" s="2" t="s">
        <v>74</v>
      </c>
      <c r="Y1198" s="2" t="s">
        <v>678</v>
      </c>
      <c r="Z1198" s="2"/>
      <c r="AA1198" t="s">
        <v>98</v>
      </c>
      <c r="AB1198">
        <v>0.26</v>
      </c>
      <c r="AC1198">
        <v>0</v>
      </c>
      <c r="AD1198" t="s">
        <v>173</v>
      </c>
      <c r="AE1198" t="s">
        <v>5079</v>
      </c>
      <c r="AF1198" t="s">
        <v>5080</v>
      </c>
      <c r="AG1198" s="2"/>
      <c r="AI1198" s="1"/>
      <c r="AJ1198" s="1"/>
      <c r="AK1198" s="1"/>
      <c r="AL1198" s="2" t="s">
        <v>74</v>
      </c>
      <c r="AM1198" s="1"/>
      <c r="AN1198" s="1"/>
      <c r="AO1198" s="1"/>
      <c r="AQ1198" s="1"/>
      <c r="AR1198" t="s">
        <v>160</v>
      </c>
      <c r="AU1198" t="s">
        <v>160</v>
      </c>
      <c r="AV1198" t="s">
        <v>76</v>
      </c>
      <c r="AW1198" s="2" t="s">
        <v>74</v>
      </c>
      <c r="AX1198" s="2" t="s">
        <v>5076</v>
      </c>
    </row>
    <row r="1199" spans="1:50" x14ac:dyDescent="0.2">
      <c r="A1199" t="s">
        <v>120</v>
      </c>
      <c r="B1199" t="s">
        <v>121</v>
      </c>
      <c r="C1199" t="s">
        <v>122</v>
      </c>
      <c r="D1199" t="s">
        <v>123</v>
      </c>
      <c r="E1199" t="s">
        <v>189</v>
      </c>
      <c r="F1199" t="s">
        <v>189</v>
      </c>
      <c r="G1199" t="s">
        <v>5070</v>
      </c>
      <c r="H1199" s="1" t="s">
        <v>5071</v>
      </c>
      <c r="I1199" s="2">
        <v>35094</v>
      </c>
      <c r="J1199" t="s">
        <v>5072</v>
      </c>
      <c r="K1199" t="s">
        <v>59</v>
      </c>
      <c r="L1199" t="s">
        <v>60</v>
      </c>
      <c r="M1199" t="s">
        <v>5073</v>
      </c>
      <c r="N1199" t="s">
        <v>62</v>
      </c>
      <c r="O1199" t="s">
        <v>5081</v>
      </c>
      <c r="P1199" s="2" t="s">
        <v>5082</v>
      </c>
      <c r="Q1199" s="2" t="s">
        <v>131</v>
      </c>
      <c r="R1199" s="2" t="s">
        <v>5083</v>
      </c>
      <c r="S1199" s="2" t="s">
        <v>5084</v>
      </c>
      <c r="T1199" s="2"/>
      <c r="U1199" s="1"/>
      <c r="V1199" s="2">
        <v>45798</v>
      </c>
      <c r="W1199" s="2">
        <v>45796</v>
      </c>
      <c r="X1199" s="2" t="s">
        <v>74</v>
      </c>
      <c r="Y1199" s="2" t="s">
        <v>429</v>
      </c>
      <c r="Z1199" s="2"/>
      <c r="AA1199" t="s">
        <v>140</v>
      </c>
      <c r="AB1199">
        <v>0.62</v>
      </c>
      <c r="AC1199">
        <v>0</v>
      </c>
      <c r="AD1199" t="s">
        <v>5085</v>
      </c>
      <c r="AE1199" t="s">
        <v>5086</v>
      </c>
      <c r="AF1199" t="s">
        <v>5087</v>
      </c>
      <c r="AG1199" s="2"/>
      <c r="AI1199" s="1"/>
      <c r="AJ1199" s="1"/>
      <c r="AK1199" s="1"/>
      <c r="AL1199" s="2" t="s">
        <v>74</v>
      </c>
      <c r="AM1199" s="1"/>
      <c r="AN1199" s="1"/>
      <c r="AO1199" s="1"/>
      <c r="AQ1199" s="1"/>
      <c r="AR1199" t="s">
        <v>160</v>
      </c>
      <c r="AU1199" t="s">
        <v>160</v>
      </c>
      <c r="AV1199" t="s">
        <v>76</v>
      </c>
      <c r="AW1199" s="2" t="s">
        <v>74</v>
      </c>
      <c r="AX1199" s="2" t="s">
        <v>5076</v>
      </c>
    </row>
    <row r="1200" spans="1:50" x14ac:dyDescent="0.2">
      <c r="A1200" t="s">
        <v>120</v>
      </c>
      <c r="B1200" t="s">
        <v>121</v>
      </c>
      <c r="C1200" t="s">
        <v>122</v>
      </c>
      <c r="D1200" t="s">
        <v>123</v>
      </c>
      <c r="E1200" t="s">
        <v>189</v>
      </c>
      <c r="F1200" t="s">
        <v>189</v>
      </c>
      <c r="G1200" t="s">
        <v>5070</v>
      </c>
      <c r="H1200" s="1" t="s">
        <v>5071</v>
      </c>
      <c r="I1200" s="2">
        <v>35094</v>
      </c>
      <c r="J1200" t="s">
        <v>5072</v>
      </c>
      <c r="K1200" t="s">
        <v>59</v>
      </c>
      <c r="L1200" t="s">
        <v>60</v>
      </c>
      <c r="M1200" t="s">
        <v>5073</v>
      </c>
      <c r="N1200" t="s">
        <v>62</v>
      </c>
      <c r="O1200" t="s">
        <v>5074</v>
      </c>
      <c r="P1200" s="2" t="s">
        <v>5075</v>
      </c>
      <c r="Q1200" s="2" t="s">
        <v>131</v>
      </c>
      <c r="R1200" s="2" t="s">
        <v>66</v>
      </c>
      <c r="S1200" s="2" t="s">
        <v>132</v>
      </c>
      <c r="T1200" s="2"/>
      <c r="U1200" s="1"/>
      <c r="V1200" s="2">
        <v>45804</v>
      </c>
      <c r="W1200" s="2">
        <v>45803</v>
      </c>
      <c r="X1200" s="2" t="s">
        <v>74</v>
      </c>
      <c r="Y1200" s="2" t="s">
        <v>401</v>
      </c>
      <c r="Z1200" s="2" t="s">
        <v>401</v>
      </c>
      <c r="AA1200" t="s">
        <v>140</v>
      </c>
      <c r="AB1200">
        <v>1</v>
      </c>
      <c r="AC1200">
        <v>1</v>
      </c>
      <c r="AG1200" s="2"/>
      <c r="AH1200" t="s">
        <v>157</v>
      </c>
      <c r="AI1200" s="1" t="s">
        <v>158</v>
      </c>
      <c r="AJ1200" s="1"/>
      <c r="AK1200" s="1"/>
      <c r="AL1200" s="2" t="s">
        <v>74</v>
      </c>
      <c r="AM1200" s="1"/>
      <c r="AN1200" s="1"/>
      <c r="AO1200" s="1"/>
      <c r="AQ1200" s="1"/>
      <c r="AR1200" t="s">
        <v>160</v>
      </c>
      <c r="AU1200" t="s">
        <v>160</v>
      </c>
      <c r="AV1200" t="s">
        <v>76</v>
      </c>
      <c r="AW1200" s="2" t="s">
        <v>74</v>
      </c>
      <c r="AX1200" s="2" t="s">
        <v>5076</v>
      </c>
    </row>
    <row r="1201" spans="1:50" x14ac:dyDescent="0.2">
      <c r="A1201" t="s">
        <v>120</v>
      </c>
      <c r="B1201" t="s">
        <v>121</v>
      </c>
      <c r="C1201" t="s">
        <v>122</v>
      </c>
      <c r="D1201" t="s">
        <v>123</v>
      </c>
      <c r="E1201" t="s">
        <v>189</v>
      </c>
      <c r="F1201" t="s">
        <v>189</v>
      </c>
      <c r="G1201" t="s">
        <v>5070</v>
      </c>
      <c r="H1201" s="1" t="s">
        <v>5071</v>
      </c>
      <c r="I1201" s="2">
        <v>35094</v>
      </c>
      <c r="J1201" t="s">
        <v>5072</v>
      </c>
      <c r="K1201" t="s">
        <v>59</v>
      </c>
      <c r="L1201" t="s">
        <v>60</v>
      </c>
      <c r="M1201" t="s">
        <v>5073</v>
      </c>
      <c r="N1201" t="s">
        <v>62</v>
      </c>
      <c r="O1201" t="s">
        <v>5088</v>
      </c>
      <c r="P1201" s="2" t="s">
        <v>5089</v>
      </c>
      <c r="Q1201" s="2" t="s">
        <v>131</v>
      </c>
      <c r="R1201" s="2" t="s">
        <v>5089</v>
      </c>
      <c r="S1201" s="2"/>
      <c r="T1201" s="2"/>
      <c r="U1201" s="1"/>
      <c r="V1201" s="2">
        <v>45818</v>
      </c>
      <c r="W1201" s="2">
        <v>45817</v>
      </c>
      <c r="X1201" s="2" t="s">
        <v>74</v>
      </c>
      <c r="Y1201" s="2" t="s">
        <v>171</v>
      </c>
      <c r="Z1201" s="2" t="s">
        <v>309</v>
      </c>
      <c r="AA1201" t="s">
        <v>140</v>
      </c>
      <c r="AB1201">
        <v>8</v>
      </c>
      <c r="AC1201">
        <v>8</v>
      </c>
      <c r="AG1201" s="2"/>
      <c r="AH1201" t="s">
        <v>4737</v>
      </c>
      <c r="AI1201" s="1" t="s">
        <v>4738</v>
      </c>
      <c r="AJ1201" s="1"/>
      <c r="AK1201" s="1"/>
      <c r="AL1201" s="2" t="s">
        <v>74</v>
      </c>
      <c r="AM1201" s="1"/>
      <c r="AN1201" s="1"/>
      <c r="AO1201" s="1"/>
      <c r="AQ1201" s="1"/>
      <c r="AR1201" t="s">
        <v>75</v>
      </c>
      <c r="AU1201" t="s">
        <v>75</v>
      </c>
      <c r="AV1201" t="s">
        <v>76</v>
      </c>
      <c r="AW1201" s="2" t="s">
        <v>74</v>
      </c>
      <c r="AX1201" s="2" t="s">
        <v>5076</v>
      </c>
    </row>
    <row r="1202" spans="1:50" ht="33.75" x14ac:dyDescent="0.2">
      <c r="A1202" t="s">
        <v>120</v>
      </c>
      <c r="B1202" t="s">
        <v>121</v>
      </c>
      <c r="C1202" t="s">
        <v>122</v>
      </c>
      <c r="D1202" t="s">
        <v>123</v>
      </c>
      <c r="E1202" t="s">
        <v>189</v>
      </c>
      <c r="F1202" t="s">
        <v>189</v>
      </c>
      <c r="G1202" t="s">
        <v>5070</v>
      </c>
      <c r="H1202" s="1" t="s">
        <v>5071</v>
      </c>
      <c r="I1202" s="2">
        <v>35094</v>
      </c>
      <c r="J1202" t="s">
        <v>5072</v>
      </c>
      <c r="K1202" t="s">
        <v>59</v>
      </c>
      <c r="L1202" t="s">
        <v>60</v>
      </c>
      <c r="M1202" t="s">
        <v>5073</v>
      </c>
      <c r="N1202" t="s">
        <v>62</v>
      </c>
      <c r="O1202" t="s">
        <v>5090</v>
      </c>
      <c r="P1202" s="2" t="s">
        <v>456</v>
      </c>
      <c r="Q1202" s="2" t="s">
        <v>131</v>
      </c>
      <c r="R1202" s="2" t="s">
        <v>456</v>
      </c>
      <c r="S1202" s="2"/>
      <c r="T1202" s="2"/>
      <c r="U1202" s="1"/>
      <c r="V1202" s="2">
        <v>45828</v>
      </c>
      <c r="W1202" s="2">
        <v>45814</v>
      </c>
      <c r="X1202" s="2" t="s">
        <v>74</v>
      </c>
      <c r="Y1202" s="2" t="s">
        <v>241</v>
      </c>
      <c r="Z1202" s="2"/>
      <c r="AA1202" t="s">
        <v>91</v>
      </c>
      <c r="AB1202">
        <v>0.22</v>
      </c>
      <c r="AC1202">
        <v>0</v>
      </c>
      <c r="AD1202" t="s">
        <v>5091</v>
      </c>
      <c r="AE1202" t="s">
        <v>5092</v>
      </c>
      <c r="AF1202" t="s">
        <v>5093</v>
      </c>
      <c r="AG1202" s="2"/>
      <c r="AI1202" s="1"/>
      <c r="AJ1202" s="1" t="s">
        <v>157</v>
      </c>
      <c r="AK1202" s="1" t="s">
        <v>158</v>
      </c>
      <c r="AL1202" s="2" t="s">
        <v>74</v>
      </c>
      <c r="AM1202" s="1"/>
      <c r="AN1202" s="1" t="s">
        <v>159</v>
      </c>
      <c r="AO1202" s="1"/>
      <c r="AQ1202" s="1"/>
      <c r="AR1202" t="s">
        <v>160</v>
      </c>
      <c r="AU1202" t="s">
        <v>160</v>
      </c>
      <c r="AV1202" t="s">
        <v>76</v>
      </c>
      <c r="AW1202" s="2" t="s">
        <v>74</v>
      </c>
      <c r="AX1202" s="2" t="s">
        <v>5076</v>
      </c>
    </row>
    <row r="1203" spans="1:50" ht="33.75" x14ac:dyDescent="0.2">
      <c r="A1203" t="s">
        <v>120</v>
      </c>
      <c r="B1203" t="s">
        <v>121</v>
      </c>
      <c r="C1203" t="s">
        <v>122</v>
      </c>
      <c r="D1203" t="s">
        <v>123</v>
      </c>
      <c r="E1203" t="s">
        <v>189</v>
      </c>
      <c r="F1203" t="s">
        <v>189</v>
      </c>
      <c r="G1203" t="s">
        <v>5070</v>
      </c>
      <c r="H1203" s="1" t="s">
        <v>5071</v>
      </c>
      <c r="I1203" s="2">
        <v>35094</v>
      </c>
      <c r="J1203" t="s">
        <v>5072</v>
      </c>
      <c r="K1203" t="s">
        <v>59</v>
      </c>
      <c r="L1203" t="s">
        <v>60</v>
      </c>
      <c r="M1203" t="s">
        <v>5073</v>
      </c>
      <c r="N1203" t="s">
        <v>62</v>
      </c>
      <c r="O1203" t="s">
        <v>1418</v>
      </c>
      <c r="P1203" s="2" t="s">
        <v>1419</v>
      </c>
      <c r="Q1203" s="2" t="s">
        <v>131</v>
      </c>
      <c r="R1203" s="2" t="s">
        <v>66</v>
      </c>
      <c r="S1203" s="2" t="s">
        <v>132</v>
      </c>
      <c r="T1203" s="2"/>
      <c r="U1203" s="1"/>
      <c r="V1203" s="2">
        <v>45838</v>
      </c>
      <c r="W1203" s="2">
        <v>45834</v>
      </c>
      <c r="X1203" s="2" t="s">
        <v>74</v>
      </c>
      <c r="Y1203" s="2" t="s">
        <v>386</v>
      </c>
      <c r="Z1203" s="2"/>
      <c r="AA1203" t="s">
        <v>98</v>
      </c>
      <c r="AB1203">
        <v>0.19</v>
      </c>
      <c r="AC1203">
        <v>0</v>
      </c>
      <c r="AD1203" t="s">
        <v>352</v>
      </c>
      <c r="AE1203" t="s">
        <v>485</v>
      </c>
      <c r="AF1203" t="s">
        <v>311</v>
      </c>
      <c r="AG1203" s="2"/>
      <c r="AI1203" s="1"/>
      <c r="AJ1203" s="1" t="s">
        <v>460</v>
      </c>
      <c r="AK1203" s="1" t="s">
        <v>461</v>
      </c>
      <c r="AL1203" s="2" t="s">
        <v>74</v>
      </c>
      <c r="AM1203" s="1"/>
      <c r="AN1203" s="1" t="s">
        <v>159</v>
      </c>
      <c r="AO1203" s="1"/>
      <c r="AQ1203" s="1"/>
      <c r="AR1203" t="s">
        <v>75</v>
      </c>
      <c r="AU1203" t="s">
        <v>75</v>
      </c>
      <c r="AV1203" t="s">
        <v>76</v>
      </c>
      <c r="AW1203" s="2" t="s">
        <v>74</v>
      </c>
      <c r="AX1203" s="2" t="s">
        <v>5076</v>
      </c>
    </row>
    <row r="1204" spans="1:50" ht="33.75" x14ac:dyDescent="0.2">
      <c r="A1204" t="s">
        <v>120</v>
      </c>
      <c r="B1204" t="s">
        <v>121</v>
      </c>
      <c r="C1204" t="s">
        <v>122</v>
      </c>
      <c r="D1204" t="s">
        <v>245</v>
      </c>
      <c r="E1204" t="s">
        <v>189</v>
      </c>
      <c r="F1204" t="s">
        <v>189</v>
      </c>
      <c r="G1204" t="s">
        <v>5094</v>
      </c>
      <c r="H1204" s="1" t="s">
        <v>5095</v>
      </c>
      <c r="I1204" s="2">
        <v>27605</v>
      </c>
      <c r="J1204" t="s">
        <v>5096</v>
      </c>
      <c r="K1204" t="s">
        <v>59</v>
      </c>
      <c r="L1204" t="s">
        <v>60</v>
      </c>
      <c r="M1204" t="s">
        <v>5097</v>
      </c>
      <c r="N1204" t="s">
        <v>62</v>
      </c>
      <c r="O1204" t="s">
        <v>5098</v>
      </c>
      <c r="P1204" s="2" t="s">
        <v>5099</v>
      </c>
      <c r="Q1204" s="2" t="s">
        <v>131</v>
      </c>
      <c r="R1204" s="2" t="s">
        <v>66</v>
      </c>
      <c r="S1204" s="2" t="s">
        <v>1202</v>
      </c>
      <c r="T1204" s="2" t="s">
        <v>196</v>
      </c>
      <c r="U1204" s="1"/>
      <c r="V1204" s="2">
        <v>45798</v>
      </c>
      <c r="W1204" s="2">
        <v>45797</v>
      </c>
      <c r="X1204" s="2" t="s">
        <v>74</v>
      </c>
      <c r="Y1204" s="2" t="s">
        <v>1337</v>
      </c>
      <c r="Z1204" s="2"/>
      <c r="AA1204" t="s">
        <v>71</v>
      </c>
      <c r="AB1204">
        <v>0.5</v>
      </c>
      <c r="AC1204">
        <v>0</v>
      </c>
      <c r="AD1204" t="s">
        <v>487</v>
      </c>
      <c r="AE1204" t="s">
        <v>310</v>
      </c>
      <c r="AF1204" t="s">
        <v>488</v>
      </c>
      <c r="AG1204" s="2"/>
      <c r="AI1204" s="1"/>
      <c r="AJ1204" s="1" t="s">
        <v>198</v>
      </c>
      <c r="AK1204" s="1" t="s">
        <v>199</v>
      </c>
      <c r="AL1204" s="2" t="s">
        <v>74</v>
      </c>
      <c r="AM1204" s="1"/>
      <c r="AN1204" s="1" t="s">
        <v>159</v>
      </c>
      <c r="AO1204" s="1"/>
      <c r="AQ1204" s="1"/>
      <c r="AR1204" t="s">
        <v>75</v>
      </c>
      <c r="AU1204" t="s">
        <v>75</v>
      </c>
      <c r="AV1204" t="s">
        <v>76</v>
      </c>
      <c r="AW1204" s="2" t="s">
        <v>74</v>
      </c>
      <c r="AX1204" s="2" t="s">
        <v>5100</v>
      </c>
    </row>
    <row r="1205" spans="1:50" x14ac:dyDescent="0.2">
      <c r="A1205" t="s">
        <v>120</v>
      </c>
      <c r="B1205" t="s">
        <v>121</v>
      </c>
      <c r="C1205" t="s">
        <v>122</v>
      </c>
      <c r="D1205" t="s">
        <v>245</v>
      </c>
      <c r="E1205" t="s">
        <v>189</v>
      </c>
      <c r="F1205" t="s">
        <v>189</v>
      </c>
      <c r="G1205" t="s">
        <v>5094</v>
      </c>
      <c r="H1205" s="1" t="s">
        <v>5095</v>
      </c>
      <c r="I1205" s="2">
        <v>27605</v>
      </c>
      <c r="J1205" t="s">
        <v>5096</v>
      </c>
      <c r="K1205" t="s">
        <v>59</v>
      </c>
      <c r="L1205" t="s">
        <v>60</v>
      </c>
      <c r="M1205" t="s">
        <v>5097</v>
      </c>
      <c r="N1205" t="s">
        <v>62</v>
      </c>
      <c r="O1205" t="s">
        <v>3158</v>
      </c>
      <c r="P1205" s="2" t="s">
        <v>3159</v>
      </c>
      <c r="Q1205" s="2" t="s">
        <v>131</v>
      </c>
      <c r="R1205" s="2" t="s">
        <v>66</v>
      </c>
      <c r="S1205" s="2" t="s">
        <v>132</v>
      </c>
      <c r="T1205" s="2"/>
      <c r="U1205" s="1"/>
      <c r="V1205" s="2">
        <v>45828</v>
      </c>
      <c r="W1205" s="2">
        <v>45826</v>
      </c>
      <c r="X1205" s="2" t="s">
        <v>74</v>
      </c>
      <c r="Y1205" s="2" t="s">
        <v>118</v>
      </c>
      <c r="Z1205" s="2" t="s">
        <v>5101</v>
      </c>
      <c r="AA1205" t="s">
        <v>71</v>
      </c>
      <c r="AB1205">
        <v>5</v>
      </c>
      <c r="AC1205">
        <v>5</v>
      </c>
      <c r="AG1205" s="2"/>
      <c r="AH1205" t="s">
        <v>443</v>
      </c>
      <c r="AI1205" s="1" t="s">
        <v>444</v>
      </c>
      <c r="AJ1205" s="1"/>
      <c r="AK1205" s="1"/>
      <c r="AL1205" s="2" t="s">
        <v>74</v>
      </c>
      <c r="AM1205" s="1"/>
      <c r="AN1205" s="1"/>
      <c r="AO1205" s="1"/>
      <c r="AQ1205" s="1"/>
      <c r="AR1205" t="s">
        <v>75</v>
      </c>
      <c r="AU1205" t="s">
        <v>75</v>
      </c>
      <c r="AV1205" t="s">
        <v>76</v>
      </c>
      <c r="AW1205" s="2" t="s">
        <v>74</v>
      </c>
      <c r="AX1205" s="2" t="s">
        <v>5100</v>
      </c>
    </row>
    <row r="1206" spans="1:50" x14ac:dyDescent="0.2">
      <c r="A1206" t="s">
        <v>120</v>
      </c>
      <c r="B1206" t="s">
        <v>121</v>
      </c>
      <c r="C1206" t="s">
        <v>122</v>
      </c>
      <c r="D1206" t="s">
        <v>245</v>
      </c>
      <c r="E1206" t="s">
        <v>412</v>
      </c>
      <c r="F1206" t="s">
        <v>412</v>
      </c>
      <c r="G1206" t="s">
        <v>5102</v>
      </c>
      <c r="H1206" s="1" t="s">
        <v>5103</v>
      </c>
      <c r="I1206" s="2">
        <v>31660</v>
      </c>
      <c r="J1206" t="s">
        <v>5104</v>
      </c>
      <c r="K1206" t="s">
        <v>59</v>
      </c>
      <c r="L1206" t="s">
        <v>60</v>
      </c>
      <c r="M1206" t="s">
        <v>5105</v>
      </c>
      <c r="N1206" t="s">
        <v>62</v>
      </c>
      <c r="O1206" t="s">
        <v>865</v>
      </c>
      <c r="P1206" s="2" t="s">
        <v>866</v>
      </c>
      <c r="Q1206" s="2" t="s">
        <v>131</v>
      </c>
      <c r="R1206" s="2" t="s">
        <v>66</v>
      </c>
      <c r="S1206" s="2" t="s">
        <v>132</v>
      </c>
      <c r="T1206" s="2"/>
      <c r="U1206" s="1"/>
      <c r="V1206" s="2">
        <v>45804</v>
      </c>
      <c r="W1206" s="2">
        <v>45800</v>
      </c>
      <c r="X1206" s="2" t="s">
        <v>74</v>
      </c>
      <c r="Y1206" s="2" t="s">
        <v>723</v>
      </c>
      <c r="Z1206" s="2" t="s">
        <v>723</v>
      </c>
      <c r="AA1206" t="s">
        <v>91</v>
      </c>
      <c r="AB1206">
        <v>1</v>
      </c>
      <c r="AC1206">
        <v>1</v>
      </c>
      <c r="AG1206" s="2"/>
      <c r="AH1206" t="s">
        <v>2570</v>
      </c>
      <c r="AI1206" s="1" t="s">
        <v>2571</v>
      </c>
      <c r="AJ1206" s="1"/>
      <c r="AK1206" s="1"/>
      <c r="AL1206" s="2" t="s">
        <v>74</v>
      </c>
      <c r="AM1206" s="1"/>
      <c r="AN1206" s="1"/>
      <c r="AO1206" s="1"/>
      <c r="AQ1206" s="1"/>
      <c r="AR1206" t="s">
        <v>75</v>
      </c>
      <c r="AU1206" t="s">
        <v>75</v>
      </c>
      <c r="AV1206" t="s">
        <v>76</v>
      </c>
      <c r="AW1206" s="2" t="s">
        <v>74</v>
      </c>
      <c r="AX1206" s="2" t="s">
        <v>5106</v>
      </c>
    </row>
    <row r="1207" spans="1:50" x14ac:dyDescent="0.2">
      <c r="A1207" t="s">
        <v>120</v>
      </c>
      <c r="B1207" t="s">
        <v>121</v>
      </c>
      <c r="C1207" t="s">
        <v>122</v>
      </c>
      <c r="D1207" t="s">
        <v>245</v>
      </c>
      <c r="E1207" t="s">
        <v>189</v>
      </c>
      <c r="F1207" t="s">
        <v>189</v>
      </c>
      <c r="G1207" t="s">
        <v>5107</v>
      </c>
      <c r="H1207" s="1" t="s">
        <v>5108</v>
      </c>
      <c r="I1207" s="2">
        <v>32428</v>
      </c>
      <c r="J1207" t="s">
        <v>5109</v>
      </c>
      <c r="K1207" t="s">
        <v>59</v>
      </c>
      <c r="L1207" t="s">
        <v>60</v>
      </c>
      <c r="M1207" t="s">
        <v>5110</v>
      </c>
      <c r="N1207" t="s">
        <v>62</v>
      </c>
      <c r="O1207" t="s">
        <v>3015</v>
      </c>
      <c r="P1207" s="2" t="s">
        <v>3016</v>
      </c>
      <c r="Q1207" s="2" t="s">
        <v>131</v>
      </c>
      <c r="R1207" s="2" t="s">
        <v>66</v>
      </c>
      <c r="S1207" s="2" t="s">
        <v>284</v>
      </c>
      <c r="T1207" s="2" t="s">
        <v>384</v>
      </c>
      <c r="U1207" s="1"/>
      <c r="V1207" s="2">
        <v>45775</v>
      </c>
      <c r="W1207" s="2">
        <v>45772</v>
      </c>
      <c r="X1207" s="2" t="s">
        <v>74</v>
      </c>
      <c r="Y1207" s="2" t="s">
        <v>287</v>
      </c>
      <c r="Z1207" s="2" t="s">
        <v>287</v>
      </c>
      <c r="AA1207" t="s">
        <v>91</v>
      </c>
      <c r="AB1207">
        <v>1</v>
      </c>
      <c r="AC1207">
        <v>1</v>
      </c>
      <c r="AG1207" s="2"/>
      <c r="AH1207" t="s">
        <v>805</v>
      </c>
      <c r="AI1207" s="1" t="s">
        <v>806</v>
      </c>
      <c r="AJ1207" s="1"/>
      <c r="AK1207" s="1"/>
      <c r="AL1207" s="2" t="s">
        <v>74</v>
      </c>
      <c r="AM1207" s="1"/>
      <c r="AN1207" s="1"/>
      <c r="AO1207" s="1"/>
      <c r="AQ1207" s="1"/>
      <c r="AR1207" t="s">
        <v>75</v>
      </c>
      <c r="AU1207" t="s">
        <v>75</v>
      </c>
      <c r="AV1207" t="s">
        <v>76</v>
      </c>
      <c r="AW1207" s="2" t="s">
        <v>74</v>
      </c>
      <c r="AX1207" s="2" t="s">
        <v>5111</v>
      </c>
    </row>
    <row r="1208" spans="1:50" x14ac:dyDescent="0.2">
      <c r="A1208" t="s">
        <v>120</v>
      </c>
      <c r="B1208" t="s">
        <v>121</v>
      </c>
      <c r="C1208" t="s">
        <v>122</v>
      </c>
      <c r="D1208" t="s">
        <v>245</v>
      </c>
      <c r="E1208" t="s">
        <v>189</v>
      </c>
      <c r="F1208" t="s">
        <v>189</v>
      </c>
      <c r="G1208" t="s">
        <v>5107</v>
      </c>
      <c r="H1208" s="1" t="s">
        <v>5108</v>
      </c>
      <c r="I1208" s="2">
        <v>32428</v>
      </c>
      <c r="J1208" t="s">
        <v>5109</v>
      </c>
      <c r="K1208" t="s">
        <v>59</v>
      </c>
      <c r="L1208" t="s">
        <v>60</v>
      </c>
      <c r="M1208" t="s">
        <v>5110</v>
      </c>
      <c r="N1208" t="s">
        <v>62</v>
      </c>
      <c r="O1208" t="s">
        <v>754</v>
      </c>
      <c r="P1208" s="2" t="s">
        <v>755</v>
      </c>
      <c r="Q1208" s="2" t="s">
        <v>131</v>
      </c>
      <c r="R1208" s="2" t="s">
        <v>66</v>
      </c>
      <c r="S1208" s="2" t="s">
        <v>132</v>
      </c>
      <c r="T1208" s="2"/>
      <c r="U1208" s="1"/>
      <c r="V1208" s="2">
        <v>45775</v>
      </c>
      <c r="W1208" s="2">
        <v>45773</v>
      </c>
      <c r="X1208" s="2" t="s">
        <v>74</v>
      </c>
      <c r="Y1208" s="2" t="s">
        <v>1601</v>
      </c>
      <c r="Z1208" s="2" t="s">
        <v>1601</v>
      </c>
      <c r="AA1208" t="s">
        <v>230</v>
      </c>
      <c r="AB1208">
        <v>1</v>
      </c>
      <c r="AC1208">
        <v>1</v>
      </c>
      <c r="AG1208" s="2"/>
      <c r="AH1208" t="s">
        <v>1232</v>
      </c>
      <c r="AI1208" s="1" t="s">
        <v>1233</v>
      </c>
      <c r="AJ1208" s="1"/>
      <c r="AK1208" s="1"/>
      <c r="AL1208" s="2" t="s">
        <v>74</v>
      </c>
      <c r="AM1208" s="1"/>
      <c r="AN1208" s="1"/>
      <c r="AO1208" s="1"/>
      <c r="AQ1208" s="1"/>
      <c r="AR1208" t="s">
        <v>75</v>
      </c>
      <c r="AU1208" t="s">
        <v>75</v>
      </c>
      <c r="AV1208" t="s">
        <v>76</v>
      </c>
      <c r="AW1208" s="2" t="s">
        <v>74</v>
      </c>
      <c r="AX1208" s="2" t="s">
        <v>5111</v>
      </c>
    </row>
    <row r="1209" spans="1:50" x14ac:dyDescent="0.2">
      <c r="A1209" t="s">
        <v>120</v>
      </c>
      <c r="B1209" t="s">
        <v>121</v>
      </c>
      <c r="C1209" t="s">
        <v>122</v>
      </c>
      <c r="D1209" t="s">
        <v>245</v>
      </c>
      <c r="E1209" t="s">
        <v>258</v>
      </c>
      <c r="F1209" t="s">
        <v>258</v>
      </c>
      <c r="G1209" t="s">
        <v>5112</v>
      </c>
      <c r="H1209" s="1" t="s">
        <v>5113</v>
      </c>
      <c r="I1209" s="2">
        <v>31195</v>
      </c>
      <c r="J1209" t="s">
        <v>5114</v>
      </c>
      <c r="K1209" t="s">
        <v>59</v>
      </c>
      <c r="L1209" t="s">
        <v>60</v>
      </c>
      <c r="M1209" t="s">
        <v>5115</v>
      </c>
      <c r="N1209" t="s">
        <v>62</v>
      </c>
      <c r="O1209" t="s">
        <v>3898</v>
      </c>
      <c r="P1209" s="2" t="s">
        <v>5116</v>
      </c>
      <c r="Q1209" s="2" t="s">
        <v>5117</v>
      </c>
      <c r="R1209" s="2" t="s">
        <v>66</v>
      </c>
      <c r="S1209" s="2" t="s">
        <v>132</v>
      </c>
      <c r="T1209" s="2"/>
      <c r="U1209" s="1"/>
      <c r="V1209" s="2">
        <v>45742</v>
      </c>
      <c r="W1209" s="2">
        <v>45737</v>
      </c>
      <c r="X1209" s="2" t="s">
        <v>74</v>
      </c>
      <c r="Y1209" s="2" t="s">
        <v>2704</v>
      </c>
      <c r="Z1209" s="2" t="s">
        <v>886</v>
      </c>
      <c r="AA1209" t="s">
        <v>91</v>
      </c>
      <c r="AB1209">
        <v>4</v>
      </c>
      <c r="AC1209">
        <v>4</v>
      </c>
      <c r="AG1209" s="2"/>
      <c r="AH1209" t="s">
        <v>141</v>
      </c>
      <c r="AI1209" s="1" t="s">
        <v>142</v>
      </c>
      <c r="AJ1209" s="1"/>
      <c r="AK1209" s="1"/>
      <c r="AL1209" s="2" t="s">
        <v>74</v>
      </c>
      <c r="AM1209" s="1"/>
      <c r="AN1209" s="1"/>
      <c r="AO1209" s="1"/>
      <c r="AQ1209" s="1"/>
      <c r="AR1209" t="s">
        <v>75</v>
      </c>
      <c r="AU1209" t="s">
        <v>75</v>
      </c>
      <c r="AV1209" t="s">
        <v>76</v>
      </c>
      <c r="AW1209" s="2" t="s">
        <v>74</v>
      </c>
      <c r="AX1209" s="2" t="s">
        <v>5118</v>
      </c>
    </row>
    <row r="1210" spans="1:50" x14ac:dyDescent="0.2">
      <c r="A1210" t="s">
        <v>120</v>
      </c>
      <c r="B1210" t="s">
        <v>121</v>
      </c>
      <c r="C1210" t="s">
        <v>122</v>
      </c>
      <c r="D1210" t="s">
        <v>201</v>
      </c>
      <c r="E1210" t="s">
        <v>189</v>
      </c>
      <c r="F1210" t="s">
        <v>189</v>
      </c>
      <c r="G1210" t="s">
        <v>5119</v>
      </c>
      <c r="H1210" s="1" t="s">
        <v>5120</v>
      </c>
      <c r="I1210" s="2">
        <v>27385</v>
      </c>
      <c r="J1210" t="s">
        <v>5121</v>
      </c>
      <c r="K1210" t="s">
        <v>59</v>
      </c>
      <c r="L1210" t="s">
        <v>60</v>
      </c>
      <c r="M1210" t="s">
        <v>5122</v>
      </c>
      <c r="N1210" t="s">
        <v>62</v>
      </c>
      <c r="O1210" t="s">
        <v>5123</v>
      </c>
      <c r="P1210" s="2" t="s">
        <v>5124</v>
      </c>
      <c r="Q1210" s="2" t="s">
        <v>131</v>
      </c>
      <c r="R1210" s="2" t="s">
        <v>66</v>
      </c>
      <c r="S1210" s="2" t="s">
        <v>132</v>
      </c>
      <c r="T1210" s="2"/>
      <c r="U1210" s="1"/>
      <c r="V1210" s="2">
        <v>45761</v>
      </c>
      <c r="W1210" s="2">
        <v>45757</v>
      </c>
      <c r="X1210" s="2" t="s">
        <v>74</v>
      </c>
      <c r="Y1210" s="2" t="s">
        <v>765</v>
      </c>
      <c r="Z1210" s="2" t="s">
        <v>823</v>
      </c>
      <c r="AA1210" t="s">
        <v>98</v>
      </c>
      <c r="AB1210">
        <v>2</v>
      </c>
      <c r="AC1210">
        <v>2</v>
      </c>
      <c r="AG1210" s="2"/>
      <c r="AH1210" t="s">
        <v>157</v>
      </c>
      <c r="AI1210" s="1" t="s">
        <v>158</v>
      </c>
      <c r="AJ1210" s="1"/>
      <c r="AK1210" s="1"/>
      <c r="AL1210" s="2" t="s">
        <v>74</v>
      </c>
      <c r="AM1210" s="1"/>
      <c r="AN1210" s="1"/>
      <c r="AO1210" s="1"/>
      <c r="AQ1210" s="1"/>
      <c r="AR1210" t="s">
        <v>160</v>
      </c>
      <c r="AU1210" t="s">
        <v>160</v>
      </c>
      <c r="AV1210" t="s">
        <v>76</v>
      </c>
      <c r="AW1210" s="2" t="s">
        <v>74</v>
      </c>
      <c r="AX1210" s="2" t="s">
        <v>5125</v>
      </c>
    </row>
    <row r="1211" spans="1:50" x14ac:dyDescent="0.2">
      <c r="A1211" t="s">
        <v>120</v>
      </c>
      <c r="B1211" t="s">
        <v>121</v>
      </c>
      <c r="C1211" t="s">
        <v>122</v>
      </c>
      <c r="D1211" t="s">
        <v>201</v>
      </c>
      <c r="E1211" t="s">
        <v>189</v>
      </c>
      <c r="F1211" t="s">
        <v>189</v>
      </c>
      <c r="G1211" t="s">
        <v>5119</v>
      </c>
      <c r="H1211" s="1" t="s">
        <v>5120</v>
      </c>
      <c r="I1211" s="2">
        <v>27385</v>
      </c>
      <c r="J1211" t="s">
        <v>5121</v>
      </c>
      <c r="K1211" t="s">
        <v>59</v>
      </c>
      <c r="L1211" t="s">
        <v>60</v>
      </c>
      <c r="M1211" t="s">
        <v>5122</v>
      </c>
      <c r="N1211" t="s">
        <v>62</v>
      </c>
      <c r="O1211" t="s">
        <v>5126</v>
      </c>
      <c r="P1211" s="2" t="s">
        <v>5127</v>
      </c>
      <c r="Q1211" s="2" t="s">
        <v>131</v>
      </c>
      <c r="R1211" s="2" t="s">
        <v>66</v>
      </c>
      <c r="S1211" s="2" t="s">
        <v>132</v>
      </c>
      <c r="T1211" s="2"/>
      <c r="U1211" s="1"/>
      <c r="V1211" s="2">
        <v>45810</v>
      </c>
      <c r="W1211" s="2">
        <v>45808</v>
      </c>
      <c r="X1211" s="2" t="s">
        <v>68</v>
      </c>
      <c r="Y1211" s="2" t="s">
        <v>433</v>
      </c>
      <c r="Z1211" s="2" t="s">
        <v>522</v>
      </c>
      <c r="AA1211" t="s">
        <v>230</v>
      </c>
      <c r="AB1211">
        <v>5</v>
      </c>
      <c r="AC1211">
        <v>5</v>
      </c>
      <c r="AG1211" s="2"/>
      <c r="AH1211" t="s">
        <v>1135</v>
      </c>
      <c r="AI1211" s="1" t="s">
        <v>1136</v>
      </c>
      <c r="AJ1211" s="1"/>
      <c r="AK1211" s="1"/>
      <c r="AL1211" s="2" t="s">
        <v>74</v>
      </c>
      <c r="AM1211" s="1"/>
      <c r="AN1211" s="1"/>
      <c r="AO1211" s="1"/>
      <c r="AQ1211" s="1"/>
      <c r="AR1211" t="s">
        <v>75</v>
      </c>
      <c r="AU1211" t="s">
        <v>75</v>
      </c>
      <c r="AV1211" t="s">
        <v>76</v>
      </c>
      <c r="AW1211" s="2" t="s">
        <v>74</v>
      </c>
      <c r="AX1211" s="2" t="s">
        <v>5125</v>
      </c>
    </row>
    <row r="1212" spans="1:50" ht="33.75" x14ac:dyDescent="0.2">
      <c r="A1212" t="s">
        <v>120</v>
      </c>
      <c r="B1212" t="s">
        <v>121</v>
      </c>
      <c r="C1212" t="s">
        <v>122</v>
      </c>
      <c r="D1212" t="s">
        <v>4020</v>
      </c>
      <c r="E1212" t="s">
        <v>832</v>
      </c>
      <c r="F1212" t="s">
        <v>832</v>
      </c>
      <c r="G1212" t="s">
        <v>5128</v>
      </c>
      <c r="H1212" s="1" t="s">
        <v>5129</v>
      </c>
      <c r="I1212" s="2">
        <v>30419</v>
      </c>
      <c r="J1212" t="s">
        <v>5130</v>
      </c>
      <c r="K1212" t="s">
        <v>59</v>
      </c>
      <c r="L1212" t="s">
        <v>60</v>
      </c>
      <c r="M1212" t="s">
        <v>5131</v>
      </c>
      <c r="N1212" t="s">
        <v>62</v>
      </c>
      <c r="O1212" t="s">
        <v>5132</v>
      </c>
      <c r="P1212" s="2" t="s">
        <v>456</v>
      </c>
      <c r="Q1212" s="2" t="s">
        <v>131</v>
      </c>
      <c r="R1212" s="2" t="s">
        <v>456</v>
      </c>
      <c r="S1212" s="2" t="s">
        <v>5133</v>
      </c>
      <c r="T1212" s="2"/>
      <c r="U1212" s="1"/>
      <c r="V1212" s="2">
        <v>45734</v>
      </c>
      <c r="W1212" s="2">
        <v>45733</v>
      </c>
      <c r="X1212" s="2" t="s">
        <v>74</v>
      </c>
      <c r="Y1212" s="2" t="s">
        <v>209</v>
      </c>
      <c r="Z1212" s="2"/>
      <c r="AA1212" t="s">
        <v>140</v>
      </c>
      <c r="AB1212">
        <v>0.63</v>
      </c>
      <c r="AC1212">
        <v>0</v>
      </c>
      <c r="AD1212" t="s">
        <v>559</v>
      </c>
      <c r="AE1212" t="s">
        <v>310</v>
      </c>
      <c r="AF1212" t="s">
        <v>560</v>
      </c>
      <c r="AG1212" s="2"/>
      <c r="AI1212" s="1"/>
      <c r="AJ1212" s="1" t="s">
        <v>157</v>
      </c>
      <c r="AK1212" s="1" t="s">
        <v>158</v>
      </c>
      <c r="AL1212" s="2" t="s">
        <v>74</v>
      </c>
      <c r="AM1212" s="1"/>
      <c r="AN1212" s="1" t="s">
        <v>159</v>
      </c>
      <c r="AO1212" s="1"/>
      <c r="AQ1212" s="1"/>
      <c r="AR1212" t="s">
        <v>160</v>
      </c>
      <c r="AU1212" t="s">
        <v>160</v>
      </c>
      <c r="AV1212" t="s">
        <v>76</v>
      </c>
      <c r="AW1212" s="2" t="s">
        <v>74</v>
      </c>
      <c r="AX1212" s="2" t="s">
        <v>4408</v>
      </c>
    </row>
    <row r="1213" spans="1:50" ht="33.75" x14ac:dyDescent="0.2">
      <c r="A1213" t="s">
        <v>120</v>
      </c>
      <c r="B1213" t="s">
        <v>121</v>
      </c>
      <c r="C1213" t="s">
        <v>122</v>
      </c>
      <c r="D1213" t="s">
        <v>4020</v>
      </c>
      <c r="E1213" t="s">
        <v>832</v>
      </c>
      <c r="F1213" t="s">
        <v>832</v>
      </c>
      <c r="G1213" t="s">
        <v>5128</v>
      </c>
      <c r="H1213" s="1" t="s">
        <v>5129</v>
      </c>
      <c r="I1213" s="2">
        <v>30419</v>
      </c>
      <c r="J1213" t="s">
        <v>5130</v>
      </c>
      <c r="K1213" t="s">
        <v>59</v>
      </c>
      <c r="L1213" t="s">
        <v>60</v>
      </c>
      <c r="M1213" t="s">
        <v>5131</v>
      </c>
      <c r="N1213" t="s">
        <v>62</v>
      </c>
      <c r="O1213" t="s">
        <v>5134</v>
      </c>
      <c r="P1213" s="2" t="s">
        <v>5135</v>
      </c>
      <c r="Q1213" s="2" t="s">
        <v>131</v>
      </c>
      <c r="R1213" s="2" t="s">
        <v>66</v>
      </c>
      <c r="S1213" s="2" t="s">
        <v>152</v>
      </c>
      <c r="T1213" s="2"/>
      <c r="U1213" s="1"/>
      <c r="V1213" s="2">
        <v>45826</v>
      </c>
      <c r="W1213" s="2">
        <v>45826</v>
      </c>
      <c r="X1213" s="2" t="s">
        <v>74</v>
      </c>
      <c r="Y1213" s="2" t="s">
        <v>118</v>
      </c>
      <c r="Z1213" s="2"/>
      <c r="AA1213" t="s">
        <v>71</v>
      </c>
      <c r="AB1213">
        <v>0.13</v>
      </c>
      <c r="AC1213">
        <v>0</v>
      </c>
      <c r="AD1213" t="s">
        <v>561</v>
      </c>
      <c r="AE1213" t="s">
        <v>588</v>
      </c>
      <c r="AF1213" t="s">
        <v>174</v>
      </c>
      <c r="AG1213" s="2"/>
      <c r="AI1213" s="1"/>
      <c r="AJ1213" s="1" t="s">
        <v>157</v>
      </c>
      <c r="AK1213" s="1" t="s">
        <v>158</v>
      </c>
      <c r="AL1213" s="2" t="s">
        <v>74</v>
      </c>
      <c r="AM1213" s="1"/>
      <c r="AN1213" s="1" t="s">
        <v>159</v>
      </c>
      <c r="AO1213" s="1"/>
      <c r="AQ1213" s="1"/>
      <c r="AR1213" t="s">
        <v>160</v>
      </c>
      <c r="AU1213" t="s">
        <v>160</v>
      </c>
      <c r="AV1213" t="s">
        <v>76</v>
      </c>
      <c r="AW1213" s="2" t="s">
        <v>74</v>
      </c>
      <c r="AX1213" s="2" t="s">
        <v>4408</v>
      </c>
    </row>
    <row r="1214" spans="1:50" x14ac:dyDescent="0.2">
      <c r="A1214" t="s">
        <v>120</v>
      </c>
      <c r="B1214" t="s">
        <v>121</v>
      </c>
      <c r="C1214" t="s">
        <v>122</v>
      </c>
      <c r="D1214" t="s">
        <v>1096</v>
      </c>
      <c r="E1214" t="s">
        <v>189</v>
      </c>
      <c r="F1214" t="s">
        <v>189</v>
      </c>
      <c r="G1214" t="s">
        <v>5136</v>
      </c>
      <c r="H1214" s="1" t="s">
        <v>5137</v>
      </c>
      <c r="I1214" s="2">
        <v>31942</v>
      </c>
      <c r="J1214" t="s">
        <v>5138</v>
      </c>
      <c r="K1214" t="s">
        <v>59</v>
      </c>
      <c r="L1214" t="s">
        <v>60</v>
      </c>
      <c r="M1214" t="s">
        <v>5139</v>
      </c>
      <c r="N1214" t="s">
        <v>62</v>
      </c>
      <c r="O1214" t="s">
        <v>3158</v>
      </c>
      <c r="P1214" s="2" t="s">
        <v>3159</v>
      </c>
      <c r="Q1214" s="2" t="s">
        <v>131</v>
      </c>
      <c r="R1214" s="2" t="s">
        <v>66</v>
      </c>
      <c r="S1214" s="2" t="s">
        <v>132</v>
      </c>
      <c r="T1214" s="2"/>
      <c r="U1214" s="1"/>
      <c r="V1214" s="2">
        <v>45769</v>
      </c>
      <c r="W1214" s="2">
        <v>45766</v>
      </c>
      <c r="X1214" s="2" t="s">
        <v>74</v>
      </c>
      <c r="Y1214" s="2" t="s">
        <v>4200</v>
      </c>
      <c r="Z1214" s="2" t="s">
        <v>1155</v>
      </c>
      <c r="AA1214" t="s">
        <v>230</v>
      </c>
      <c r="AB1214">
        <v>2</v>
      </c>
      <c r="AC1214">
        <v>2</v>
      </c>
      <c r="AG1214" s="2"/>
      <c r="AH1214" t="s">
        <v>280</v>
      </c>
      <c r="AI1214" s="1" t="s">
        <v>281</v>
      </c>
      <c r="AJ1214" s="1"/>
      <c r="AK1214" s="1"/>
      <c r="AL1214" s="2" t="s">
        <v>74</v>
      </c>
      <c r="AM1214" s="1"/>
      <c r="AN1214" s="1"/>
      <c r="AO1214" s="1"/>
      <c r="AQ1214" s="1"/>
      <c r="AR1214" t="s">
        <v>75</v>
      </c>
      <c r="AU1214" t="s">
        <v>75</v>
      </c>
      <c r="AV1214" t="s">
        <v>76</v>
      </c>
      <c r="AW1214" s="2" t="s">
        <v>74</v>
      </c>
      <c r="AX1214" s="2" t="s">
        <v>5140</v>
      </c>
    </row>
    <row r="1215" spans="1:50" x14ac:dyDescent="0.2">
      <c r="A1215" t="s">
        <v>120</v>
      </c>
      <c r="B1215" t="s">
        <v>121</v>
      </c>
      <c r="C1215" t="s">
        <v>122</v>
      </c>
      <c r="D1215" t="s">
        <v>245</v>
      </c>
      <c r="E1215" t="s">
        <v>189</v>
      </c>
      <c r="F1215" t="s">
        <v>189</v>
      </c>
      <c r="G1215" t="s">
        <v>5141</v>
      </c>
      <c r="H1215" s="1" t="s">
        <v>5142</v>
      </c>
      <c r="I1215" s="2">
        <v>34195</v>
      </c>
      <c r="J1215" t="s">
        <v>5143</v>
      </c>
      <c r="K1215" t="s">
        <v>59</v>
      </c>
      <c r="L1215" t="s">
        <v>60</v>
      </c>
      <c r="M1215" t="s">
        <v>5144</v>
      </c>
      <c r="N1215" t="s">
        <v>62</v>
      </c>
      <c r="O1215" t="s">
        <v>5145</v>
      </c>
      <c r="P1215" s="2" t="s">
        <v>5146</v>
      </c>
      <c r="Q1215" s="2" t="s">
        <v>131</v>
      </c>
      <c r="R1215" s="2" t="s">
        <v>66</v>
      </c>
      <c r="S1215" s="2" t="s">
        <v>132</v>
      </c>
      <c r="T1215" s="2"/>
      <c r="U1215" s="1"/>
      <c r="V1215" s="2">
        <v>45714</v>
      </c>
      <c r="W1215" s="2">
        <v>45714</v>
      </c>
      <c r="X1215" s="2" t="s">
        <v>74</v>
      </c>
      <c r="Y1215" s="2" t="s">
        <v>1292</v>
      </c>
      <c r="Z1215" s="2" t="s">
        <v>1292</v>
      </c>
      <c r="AA1215" t="s">
        <v>71</v>
      </c>
      <c r="AB1215">
        <v>1</v>
      </c>
      <c r="AC1215">
        <v>1</v>
      </c>
      <c r="AG1215" s="2"/>
      <c r="AH1215" t="s">
        <v>4783</v>
      </c>
      <c r="AI1215" s="1" t="s">
        <v>4784</v>
      </c>
      <c r="AJ1215" s="1"/>
      <c r="AK1215" s="1"/>
      <c r="AL1215" s="2" t="s">
        <v>74</v>
      </c>
      <c r="AM1215" s="1"/>
      <c r="AN1215" s="1"/>
      <c r="AO1215" s="1"/>
      <c r="AQ1215" s="1"/>
      <c r="AR1215" t="s">
        <v>75</v>
      </c>
      <c r="AU1215" t="s">
        <v>75</v>
      </c>
      <c r="AV1215" t="s">
        <v>76</v>
      </c>
      <c r="AW1215" s="2" t="s">
        <v>74</v>
      </c>
      <c r="AX1215" s="2" t="s">
        <v>5147</v>
      </c>
    </row>
    <row r="1216" spans="1:50" ht="33.75" x14ac:dyDescent="0.2">
      <c r="A1216" t="s">
        <v>120</v>
      </c>
      <c r="B1216" t="s">
        <v>121</v>
      </c>
      <c r="C1216" t="s">
        <v>122</v>
      </c>
      <c r="D1216" t="s">
        <v>245</v>
      </c>
      <c r="E1216" t="s">
        <v>189</v>
      </c>
      <c r="F1216" t="s">
        <v>189</v>
      </c>
      <c r="G1216" t="s">
        <v>5141</v>
      </c>
      <c r="H1216" s="1" t="s">
        <v>5142</v>
      </c>
      <c r="I1216" s="2">
        <v>34195</v>
      </c>
      <c r="J1216" t="s">
        <v>5143</v>
      </c>
      <c r="K1216" t="s">
        <v>59</v>
      </c>
      <c r="L1216" t="s">
        <v>60</v>
      </c>
      <c r="M1216" t="s">
        <v>5144</v>
      </c>
      <c r="N1216" t="s">
        <v>62</v>
      </c>
      <c r="O1216" t="s">
        <v>5148</v>
      </c>
      <c r="P1216" s="2" t="s">
        <v>5149</v>
      </c>
      <c r="Q1216" s="2" t="s">
        <v>131</v>
      </c>
      <c r="R1216" s="2" t="s">
        <v>66</v>
      </c>
      <c r="S1216" s="2" t="s">
        <v>208</v>
      </c>
      <c r="T1216" s="2" t="s">
        <v>758</v>
      </c>
      <c r="U1216" s="1"/>
      <c r="V1216" s="2">
        <v>45764</v>
      </c>
      <c r="W1216" s="2">
        <v>45764</v>
      </c>
      <c r="X1216" s="2" t="s">
        <v>74</v>
      </c>
      <c r="Y1216" s="2" t="s">
        <v>112</v>
      </c>
      <c r="Z1216" s="2"/>
      <c r="AA1216" t="s">
        <v>98</v>
      </c>
      <c r="AB1216">
        <v>0.19</v>
      </c>
      <c r="AC1216">
        <v>0</v>
      </c>
      <c r="AD1216" t="s">
        <v>154</v>
      </c>
      <c r="AE1216" t="s">
        <v>173</v>
      </c>
      <c r="AF1216" t="s">
        <v>311</v>
      </c>
      <c r="AG1216" s="2"/>
      <c r="AI1216" s="1"/>
      <c r="AJ1216" s="1" t="s">
        <v>435</v>
      </c>
      <c r="AK1216" s="1" t="s">
        <v>436</v>
      </c>
      <c r="AL1216" s="2" t="s">
        <v>74</v>
      </c>
      <c r="AM1216" s="1"/>
      <c r="AN1216" s="1" t="s">
        <v>159</v>
      </c>
      <c r="AO1216" s="1"/>
      <c r="AQ1216" s="1"/>
      <c r="AR1216" t="s">
        <v>75</v>
      </c>
      <c r="AU1216" t="s">
        <v>75</v>
      </c>
      <c r="AV1216" t="s">
        <v>76</v>
      </c>
      <c r="AW1216" s="2" t="s">
        <v>74</v>
      </c>
      <c r="AX1216" s="2" t="s">
        <v>5147</v>
      </c>
    </row>
    <row r="1217" spans="1:50" x14ac:dyDescent="0.2">
      <c r="A1217" t="s">
        <v>120</v>
      </c>
      <c r="B1217" t="s">
        <v>121</v>
      </c>
      <c r="C1217" t="s">
        <v>122</v>
      </c>
      <c r="D1217" t="s">
        <v>245</v>
      </c>
      <c r="E1217" t="s">
        <v>189</v>
      </c>
      <c r="F1217" t="s">
        <v>189</v>
      </c>
      <c r="G1217" t="s">
        <v>5141</v>
      </c>
      <c r="H1217" s="1" t="s">
        <v>5142</v>
      </c>
      <c r="I1217" s="2">
        <v>34195</v>
      </c>
      <c r="J1217" t="s">
        <v>5143</v>
      </c>
      <c r="K1217" t="s">
        <v>59</v>
      </c>
      <c r="L1217" t="s">
        <v>60</v>
      </c>
      <c r="M1217" t="s">
        <v>5144</v>
      </c>
      <c r="N1217" t="s">
        <v>62</v>
      </c>
      <c r="O1217" t="s">
        <v>5150</v>
      </c>
      <c r="P1217" s="2" t="s">
        <v>5151</v>
      </c>
      <c r="Q1217" s="2" t="s">
        <v>131</v>
      </c>
      <c r="R1217" s="2" t="s">
        <v>66</v>
      </c>
      <c r="S1217" s="2" t="s">
        <v>132</v>
      </c>
      <c r="T1217" s="2"/>
      <c r="U1217" s="1"/>
      <c r="V1217" s="2">
        <v>45824</v>
      </c>
      <c r="W1217" s="2">
        <v>45819</v>
      </c>
      <c r="X1217" s="2" t="s">
        <v>74</v>
      </c>
      <c r="Y1217" s="2" t="s">
        <v>180</v>
      </c>
      <c r="Z1217" s="2" t="s">
        <v>180</v>
      </c>
      <c r="AA1217" t="s">
        <v>71</v>
      </c>
      <c r="AB1217">
        <v>1</v>
      </c>
      <c r="AC1217">
        <v>1</v>
      </c>
      <c r="AG1217" s="2"/>
      <c r="AH1217" t="s">
        <v>2556</v>
      </c>
      <c r="AI1217" s="1" t="s">
        <v>2557</v>
      </c>
      <c r="AJ1217" s="1"/>
      <c r="AK1217" s="1"/>
      <c r="AL1217" s="2" t="s">
        <v>74</v>
      </c>
      <c r="AM1217" s="1"/>
      <c r="AN1217" s="1"/>
      <c r="AO1217" s="1"/>
      <c r="AQ1217" s="1"/>
      <c r="AR1217" t="s">
        <v>75</v>
      </c>
      <c r="AU1217" t="s">
        <v>75</v>
      </c>
      <c r="AV1217" t="s">
        <v>76</v>
      </c>
      <c r="AW1217" s="2" t="s">
        <v>74</v>
      </c>
      <c r="AX1217" s="2" t="s">
        <v>5147</v>
      </c>
    </row>
    <row r="1218" spans="1:50" x14ac:dyDescent="0.2">
      <c r="A1218" t="s">
        <v>120</v>
      </c>
      <c r="B1218" t="s">
        <v>121</v>
      </c>
      <c r="C1218" t="s">
        <v>122</v>
      </c>
      <c r="D1218" t="s">
        <v>245</v>
      </c>
      <c r="E1218" t="s">
        <v>189</v>
      </c>
      <c r="F1218" t="s">
        <v>189</v>
      </c>
      <c r="G1218" t="s">
        <v>5141</v>
      </c>
      <c r="H1218" s="1" t="s">
        <v>5142</v>
      </c>
      <c r="I1218" s="2">
        <v>34195</v>
      </c>
      <c r="J1218" t="s">
        <v>5143</v>
      </c>
      <c r="K1218" t="s">
        <v>59</v>
      </c>
      <c r="L1218" t="s">
        <v>60</v>
      </c>
      <c r="M1218" t="s">
        <v>5144</v>
      </c>
      <c r="N1218" t="s">
        <v>62</v>
      </c>
      <c r="O1218" t="s">
        <v>2247</v>
      </c>
      <c r="P1218" s="2" t="s">
        <v>2248</v>
      </c>
      <c r="Q1218" s="2" t="s">
        <v>131</v>
      </c>
      <c r="R1218" s="2" t="s">
        <v>66</v>
      </c>
      <c r="S1218" s="2" t="s">
        <v>266</v>
      </c>
      <c r="T1218" s="2" t="s">
        <v>2249</v>
      </c>
      <c r="U1218" s="1"/>
      <c r="V1218" s="2">
        <v>45832</v>
      </c>
      <c r="W1218" s="2">
        <v>45832</v>
      </c>
      <c r="X1218" s="2" t="s">
        <v>74</v>
      </c>
      <c r="Y1218" s="2" t="s">
        <v>323</v>
      </c>
      <c r="Z1218" s="2" t="s">
        <v>510</v>
      </c>
      <c r="AA1218" t="s">
        <v>119</v>
      </c>
      <c r="AB1218">
        <v>15</v>
      </c>
      <c r="AC1218">
        <v>15</v>
      </c>
      <c r="AG1218" s="2"/>
      <c r="AH1218" t="s">
        <v>5152</v>
      </c>
      <c r="AI1218" s="1" t="s">
        <v>5153</v>
      </c>
      <c r="AJ1218" s="1"/>
      <c r="AK1218" s="1"/>
      <c r="AL1218" s="2" t="s">
        <v>74</v>
      </c>
      <c r="AM1218" s="1"/>
      <c r="AN1218" s="1"/>
      <c r="AO1218" s="1"/>
      <c r="AQ1218" s="1"/>
      <c r="AR1218" t="s">
        <v>75</v>
      </c>
      <c r="AU1218" t="s">
        <v>75</v>
      </c>
      <c r="AV1218" t="s">
        <v>76</v>
      </c>
      <c r="AW1218" s="2" t="s">
        <v>74</v>
      </c>
      <c r="AX1218" s="2" t="s">
        <v>5147</v>
      </c>
    </row>
    <row r="1219" spans="1:50" ht="22.5" x14ac:dyDescent="0.2">
      <c r="A1219" t="s">
        <v>120</v>
      </c>
      <c r="B1219" t="s">
        <v>121</v>
      </c>
      <c r="C1219" t="s">
        <v>692</v>
      </c>
      <c r="D1219" t="s">
        <v>5154</v>
      </c>
      <c r="F1219" t="s">
        <v>5155</v>
      </c>
      <c r="G1219" t="s">
        <v>5156</v>
      </c>
      <c r="H1219" s="1" t="s">
        <v>5157</v>
      </c>
      <c r="I1219" s="2">
        <v>29383</v>
      </c>
      <c r="J1219" t="s">
        <v>5158</v>
      </c>
      <c r="K1219" t="s">
        <v>59</v>
      </c>
      <c r="L1219" t="s">
        <v>60</v>
      </c>
      <c r="M1219" t="s">
        <v>5159</v>
      </c>
      <c r="N1219" t="s">
        <v>62</v>
      </c>
      <c r="O1219" t="s">
        <v>5160</v>
      </c>
      <c r="P1219" s="2" t="s">
        <v>5161</v>
      </c>
      <c r="Q1219" s="2" t="s">
        <v>131</v>
      </c>
      <c r="R1219" s="2" t="s">
        <v>66</v>
      </c>
      <c r="S1219" s="2" t="s">
        <v>819</v>
      </c>
      <c r="T1219" s="2" t="s">
        <v>5162</v>
      </c>
      <c r="U1219" s="1"/>
      <c r="V1219" s="2">
        <v>45713</v>
      </c>
      <c r="W1219" s="2">
        <v>45712</v>
      </c>
      <c r="X1219" s="2" t="s">
        <v>74</v>
      </c>
      <c r="Y1219" s="2" t="s">
        <v>1291</v>
      </c>
      <c r="Z1219" s="2"/>
      <c r="AA1219" t="s">
        <v>140</v>
      </c>
      <c r="AB1219">
        <v>0.31</v>
      </c>
      <c r="AC1219">
        <v>0</v>
      </c>
      <c r="AD1219" t="s">
        <v>173</v>
      </c>
      <c r="AE1219" t="s">
        <v>603</v>
      </c>
      <c r="AF1219" t="s">
        <v>983</v>
      </c>
      <c r="AG1219" s="2"/>
      <c r="AI1219" s="1"/>
      <c r="AJ1219" s="1" t="s">
        <v>5163</v>
      </c>
      <c r="AK1219" s="1" t="s">
        <v>5164</v>
      </c>
      <c r="AL1219" s="2" t="s">
        <v>74</v>
      </c>
      <c r="AM1219" s="1"/>
      <c r="AN1219" s="1" t="s">
        <v>4159</v>
      </c>
      <c r="AO1219" s="1"/>
      <c r="AQ1219" s="1"/>
      <c r="AR1219" t="s">
        <v>75</v>
      </c>
      <c r="AU1219" t="s">
        <v>75</v>
      </c>
      <c r="AV1219" t="s">
        <v>76</v>
      </c>
      <c r="AW1219" s="2" t="s">
        <v>74</v>
      </c>
      <c r="AX1219" s="2" t="s">
        <v>5165</v>
      </c>
    </row>
    <row r="1220" spans="1:50" x14ac:dyDescent="0.2">
      <c r="A1220" t="s">
        <v>120</v>
      </c>
      <c r="B1220" t="s">
        <v>121</v>
      </c>
      <c r="C1220" t="s">
        <v>692</v>
      </c>
      <c r="D1220" t="s">
        <v>1481</v>
      </c>
      <c r="F1220" t="s">
        <v>5155</v>
      </c>
      <c r="G1220" t="s">
        <v>5156</v>
      </c>
      <c r="H1220" s="1" t="s">
        <v>5157</v>
      </c>
      <c r="I1220" s="2">
        <v>29383</v>
      </c>
      <c r="J1220" t="s">
        <v>5158</v>
      </c>
      <c r="K1220" t="s">
        <v>59</v>
      </c>
      <c r="L1220" t="s">
        <v>60</v>
      </c>
      <c r="M1220" t="s">
        <v>5159</v>
      </c>
      <c r="N1220" t="s">
        <v>62</v>
      </c>
      <c r="O1220" t="s">
        <v>5166</v>
      </c>
      <c r="P1220" s="2" t="s">
        <v>5167</v>
      </c>
      <c r="Q1220" s="2" t="s">
        <v>131</v>
      </c>
      <c r="R1220" s="2" t="s">
        <v>66</v>
      </c>
      <c r="S1220" s="2" t="s">
        <v>1519</v>
      </c>
      <c r="T1220" s="2"/>
      <c r="U1220" s="1"/>
      <c r="V1220" s="2">
        <v>45804</v>
      </c>
      <c r="W1220" s="2">
        <v>45803</v>
      </c>
      <c r="X1220" s="2" t="s">
        <v>74</v>
      </c>
      <c r="Y1220" s="2" t="s">
        <v>401</v>
      </c>
      <c r="Z1220" s="2"/>
      <c r="AA1220" t="s">
        <v>140</v>
      </c>
      <c r="AB1220">
        <v>0.82</v>
      </c>
      <c r="AC1220">
        <v>0</v>
      </c>
      <c r="AD1220" t="s">
        <v>172</v>
      </c>
      <c r="AE1220" t="s">
        <v>5168</v>
      </c>
      <c r="AF1220" t="s">
        <v>5169</v>
      </c>
      <c r="AG1220" s="2"/>
      <c r="AI1220" s="1"/>
      <c r="AJ1220" s="1"/>
      <c r="AK1220" s="1"/>
      <c r="AL1220" s="2" t="s">
        <v>74</v>
      </c>
      <c r="AM1220" s="1"/>
      <c r="AN1220" s="1"/>
      <c r="AO1220" s="1"/>
      <c r="AQ1220" s="1"/>
      <c r="AR1220" t="s">
        <v>75</v>
      </c>
      <c r="AU1220" t="s">
        <v>75</v>
      </c>
      <c r="AV1220" t="s">
        <v>76</v>
      </c>
      <c r="AW1220" s="2" t="s">
        <v>74</v>
      </c>
      <c r="AX1220" s="2" t="s">
        <v>5165</v>
      </c>
    </row>
    <row r="1221" spans="1:50" x14ac:dyDescent="0.2">
      <c r="A1221" t="s">
        <v>120</v>
      </c>
      <c r="B1221" t="s">
        <v>121</v>
      </c>
      <c r="C1221" t="s">
        <v>692</v>
      </c>
      <c r="D1221" t="s">
        <v>1481</v>
      </c>
      <c r="F1221" t="s">
        <v>5155</v>
      </c>
      <c r="G1221" t="s">
        <v>5156</v>
      </c>
      <c r="H1221" s="1" t="s">
        <v>5157</v>
      </c>
      <c r="I1221" s="2">
        <v>29383</v>
      </c>
      <c r="J1221" t="s">
        <v>5158</v>
      </c>
      <c r="K1221" t="s">
        <v>59</v>
      </c>
      <c r="L1221" t="s">
        <v>60</v>
      </c>
      <c r="M1221" t="s">
        <v>5159</v>
      </c>
      <c r="N1221" t="s">
        <v>62</v>
      </c>
      <c r="O1221" t="s">
        <v>5170</v>
      </c>
      <c r="P1221" s="2" t="s">
        <v>5171</v>
      </c>
      <c r="Q1221" s="2" t="s">
        <v>131</v>
      </c>
      <c r="R1221" s="2" t="s">
        <v>66</v>
      </c>
      <c r="S1221" s="2" t="s">
        <v>208</v>
      </c>
      <c r="T1221" s="2" t="s">
        <v>1055</v>
      </c>
      <c r="U1221" s="1"/>
      <c r="V1221" s="2">
        <v>45813</v>
      </c>
      <c r="W1221" s="2">
        <v>45811</v>
      </c>
      <c r="X1221" s="2" t="s">
        <v>74</v>
      </c>
      <c r="Y1221" s="2" t="s">
        <v>1103</v>
      </c>
      <c r="Z1221" s="2"/>
      <c r="AA1221" t="s">
        <v>119</v>
      </c>
      <c r="AB1221">
        <v>0.19</v>
      </c>
      <c r="AC1221">
        <v>0</v>
      </c>
      <c r="AD1221" t="s">
        <v>173</v>
      </c>
      <c r="AE1221" t="s">
        <v>310</v>
      </c>
      <c r="AF1221" t="s">
        <v>311</v>
      </c>
      <c r="AG1221" s="2"/>
      <c r="AI1221" s="1"/>
      <c r="AJ1221" s="1" t="s">
        <v>213</v>
      </c>
      <c r="AK1221" s="1" t="s">
        <v>214</v>
      </c>
      <c r="AL1221" s="2" t="s">
        <v>74</v>
      </c>
      <c r="AM1221" s="1"/>
      <c r="AN1221" s="1" t="s">
        <v>215</v>
      </c>
      <c r="AO1221" s="1"/>
      <c r="AQ1221" s="1"/>
      <c r="AR1221" t="s">
        <v>75</v>
      </c>
      <c r="AU1221" t="s">
        <v>75</v>
      </c>
      <c r="AV1221" t="s">
        <v>76</v>
      </c>
      <c r="AW1221" s="2" t="s">
        <v>74</v>
      </c>
      <c r="AX1221" s="2" t="s">
        <v>5165</v>
      </c>
    </row>
    <row r="1222" spans="1:50" x14ac:dyDescent="0.2">
      <c r="A1222" t="s">
        <v>120</v>
      </c>
      <c r="B1222" t="s">
        <v>121</v>
      </c>
      <c r="C1222" t="s">
        <v>692</v>
      </c>
      <c r="D1222" t="s">
        <v>1481</v>
      </c>
      <c r="F1222" t="s">
        <v>5155</v>
      </c>
      <c r="G1222" t="s">
        <v>5156</v>
      </c>
      <c r="H1222" s="1" t="s">
        <v>5157</v>
      </c>
      <c r="I1222" s="2">
        <v>29383</v>
      </c>
      <c r="J1222" t="s">
        <v>5158</v>
      </c>
      <c r="K1222" t="s">
        <v>59</v>
      </c>
      <c r="L1222" t="s">
        <v>60</v>
      </c>
      <c r="M1222" t="s">
        <v>5159</v>
      </c>
      <c r="N1222" t="s">
        <v>62</v>
      </c>
      <c r="O1222" t="s">
        <v>4538</v>
      </c>
      <c r="P1222" s="2" t="s">
        <v>4539</v>
      </c>
      <c r="Q1222" s="2" t="s">
        <v>131</v>
      </c>
      <c r="R1222" s="2" t="s">
        <v>66</v>
      </c>
      <c r="S1222" s="2" t="s">
        <v>1202</v>
      </c>
      <c r="T1222" s="2" t="s">
        <v>196</v>
      </c>
      <c r="U1222" s="1"/>
      <c r="V1222" s="2">
        <v>45813</v>
      </c>
      <c r="W1222" s="2">
        <v>45813</v>
      </c>
      <c r="X1222" s="2" t="s">
        <v>74</v>
      </c>
      <c r="Y1222" s="2" t="s">
        <v>486</v>
      </c>
      <c r="Z1222" s="2"/>
      <c r="AA1222" t="s">
        <v>98</v>
      </c>
      <c r="AB1222">
        <v>0.25</v>
      </c>
      <c r="AC1222">
        <v>0</v>
      </c>
      <c r="AD1222" t="s">
        <v>561</v>
      </c>
      <c r="AE1222" t="s">
        <v>562</v>
      </c>
      <c r="AF1222" t="s">
        <v>156</v>
      </c>
      <c r="AG1222" s="2"/>
      <c r="AI1222" s="1"/>
      <c r="AJ1222" s="1" t="s">
        <v>4540</v>
      </c>
      <c r="AK1222" s="1" t="s">
        <v>4541</v>
      </c>
      <c r="AL1222" s="2" t="s">
        <v>74</v>
      </c>
      <c r="AM1222" s="1"/>
      <c r="AN1222" s="1" t="s">
        <v>830</v>
      </c>
      <c r="AO1222" s="1"/>
      <c r="AQ1222" s="1"/>
      <c r="AR1222" t="s">
        <v>75</v>
      </c>
      <c r="AU1222" t="s">
        <v>75</v>
      </c>
      <c r="AV1222" t="s">
        <v>76</v>
      </c>
      <c r="AW1222" s="2" t="s">
        <v>74</v>
      </c>
      <c r="AX1222" s="2" t="s">
        <v>5165</v>
      </c>
    </row>
    <row r="1223" spans="1:50" x14ac:dyDescent="0.2">
      <c r="A1223" t="s">
        <v>120</v>
      </c>
      <c r="B1223" t="s">
        <v>121</v>
      </c>
      <c r="C1223" t="s">
        <v>692</v>
      </c>
      <c r="D1223" t="s">
        <v>1481</v>
      </c>
      <c r="F1223" t="s">
        <v>5155</v>
      </c>
      <c r="G1223" t="s">
        <v>5156</v>
      </c>
      <c r="H1223" s="1" t="s">
        <v>5157</v>
      </c>
      <c r="I1223" s="2">
        <v>29383</v>
      </c>
      <c r="J1223" t="s">
        <v>5158</v>
      </c>
      <c r="K1223" t="s">
        <v>59</v>
      </c>
      <c r="L1223" t="s">
        <v>60</v>
      </c>
      <c r="M1223" t="s">
        <v>5159</v>
      </c>
      <c r="N1223" t="s">
        <v>62</v>
      </c>
      <c r="O1223" t="s">
        <v>1997</v>
      </c>
      <c r="P1223" s="2" t="s">
        <v>1998</v>
      </c>
      <c r="Q1223" s="2" t="s">
        <v>131</v>
      </c>
      <c r="R1223" s="2" t="s">
        <v>66</v>
      </c>
      <c r="S1223" s="2" t="s">
        <v>132</v>
      </c>
      <c r="T1223" s="2"/>
      <c r="U1223" s="1"/>
      <c r="V1223" s="2">
        <v>45834</v>
      </c>
      <c r="W1223" s="2">
        <v>45832</v>
      </c>
      <c r="X1223" s="2" t="s">
        <v>74</v>
      </c>
      <c r="Y1223" s="2" t="s">
        <v>323</v>
      </c>
      <c r="Z1223" s="2" t="s">
        <v>386</v>
      </c>
      <c r="AA1223" t="s">
        <v>119</v>
      </c>
      <c r="AB1223">
        <v>3</v>
      </c>
      <c r="AC1223">
        <v>3</v>
      </c>
      <c r="AG1223" s="2"/>
      <c r="AH1223" t="s">
        <v>443</v>
      </c>
      <c r="AI1223" s="1" t="s">
        <v>444</v>
      </c>
      <c r="AJ1223" s="1"/>
      <c r="AK1223" s="1"/>
      <c r="AL1223" s="2" t="s">
        <v>74</v>
      </c>
      <c r="AM1223" s="1"/>
      <c r="AN1223" s="1"/>
      <c r="AO1223" s="1"/>
      <c r="AQ1223" s="1"/>
      <c r="AR1223" t="s">
        <v>75</v>
      </c>
      <c r="AU1223" t="s">
        <v>75</v>
      </c>
      <c r="AV1223" t="s">
        <v>76</v>
      </c>
      <c r="AW1223" s="2" t="s">
        <v>74</v>
      </c>
      <c r="AX1223" s="2" t="s">
        <v>5165</v>
      </c>
    </row>
    <row r="1224" spans="1:50" x14ac:dyDescent="0.2">
      <c r="A1224" t="s">
        <v>120</v>
      </c>
      <c r="B1224" t="s">
        <v>121</v>
      </c>
      <c r="C1224" t="s">
        <v>692</v>
      </c>
      <c r="D1224" t="s">
        <v>1481</v>
      </c>
      <c r="F1224" t="s">
        <v>5155</v>
      </c>
      <c r="G1224" t="s">
        <v>5156</v>
      </c>
      <c r="H1224" s="1" t="s">
        <v>5157</v>
      </c>
      <c r="I1224" s="2">
        <v>29383</v>
      </c>
      <c r="J1224" t="s">
        <v>5158</v>
      </c>
      <c r="K1224" t="s">
        <v>59</v>
      </c>
      <c r="L1224" t="s">
        <v>60</v>
      </c>
      <c r="M1224" t="s">
        <v>5159</v>
      </c>
      <c r="N1224" t="s">
        <v>62</v>
      </c>
      <c r="O1224" t="s">
        <v>5172</v>
      </c>
      <c r="P1224" s="2" t="s">
        <v>5172</v>
      </c>
      <c r="Q1224" s="2" t="s">
        <v>131</v>
      </c>
      <c r="R1224" s="2" t="s">
        <v>5172</v>
      </c>
      <c r="S1224" s="2"/>
      <c r="T1224" s="2"/>
      <c r="U1224" s="1"/>
      <c r="V1224" s="2">
        <v>45839</v>
      </c>
      <c r="W1224" s="2">
        <v>45839</v>
      </c>
      <c r="X1224" s="2" t="s">
        <v>74</v>
      </c>
      <c r="Y1224" s="2" t="s">
        <v>185</v>
      </c>
      <c r="Z1224" s="2"/>
      <c r="AA1224" t="s">
        <v>119</v>
      </c>
      <c r="AB1224">
        <v>0.1</v>
      </c>
      <c r="AC1224">
        <v>0</v>
      </c>
      <c r="AD1224" t="s">
        <v>1530</v>
      </c>
      <c r="AE1224" t="s">
        <v>2464</v>
      </c>
      <c r="AF1224" t="s">
        <v>2148</v>
      </c>
      <c r="AG1224" s="2"/>
      <c r="AI1224" s="1"/>
      <c r="AJ1224" s="1"/>
      <c r="AK1224" s="1"/>
      <c r="AL1224" s="2" t="s">
        <v>74</v>
      </c>
      <c r="AM1224" s="1"/>
      <c r="AN1224" s="1"/>
      <c r="AO1224" s="1"/>
      <c r="AQ1224" s="1"/>
      <c r="AR1224" t="s">
        <v>75</v>
      </c>
      <c r="AU1224" t="s">
        <v>75</v>
      </c>
      <c r="AV1224" t="s">
        <v>76</v>
      </c>
      <c r="AW1224" s="2" t="s">
        <v>74</v>
      </c>
      <c r="AX1224" s="2" t="s">
        <v>5165</v>
      </c>
    </row>
    <row r="1225" spans="1:50" x14ac:dyDescent="0.2">
      <c r="A1225" t="s">
        <v>120</v>
      </c>
      <c r="B1225" t="s">
        <v>121</v>
      </c>
      <c r="C1225" t="s">
        <v>3396</v>
      </c>
      <c r="D1225" t="s">
        <v>5173</v>
      </c>
      <c r="F1225" t="s">
        <v>5155</v>
      </c>
      <c r="G1225" t="s">
        <v>5174</v>
      </c>
      <c r="H1225" s="1" t="s">
        <v>5175</v>
      </c>
      <c r="I1225" s="2">
        <v>31337</v>
      </c>
      <c r="J1225" t="s">
        <v>5176</v>
      </c>
      <c r="K1225" t="s">
        <v>59</v>
      </c>
      <c r="L1225" t="s">
        <v>60</v>
      </c>
      <c r="M1225" t="s">
        <v>5177</v>
      </c>
      <c r="N1225" t="s">
        <v>62</v>
      </c>
      <c r="O1225" t="s">
        <v>5178</v>
      </c>
      <c r="P1225" s="2" t="s">
        <v>5179</v>
      </c>
      <c r="Q1225" s="2" t="s">
        <v>131</v>
      </c>
      <c r="R1225" s="2" t="s">
        <v>66</v>
      </c>
      <c r="S1225" s="2" t="s">
        <v>132</v>
      </c>
      <c r="T1225" s="2"/>
      <c r="U1225" s="1"/>
      <c r="V1225" s="2">
        <v>45842</v>
      </c>
      <c r="W1225" s="2">
        <v>45841</v>
      </c>
      <c r="X1225" s="2" t="s">
        <v>74</v>
      </c>
      <c r="Y1225" s="2" t="s">
        <v>292</v>
      </c>
      <c r="Z1225" s="2" t="s">
        <v>292</v>
      </c>
      <c r="AA1225" t="s">
        <v>98</v>
      </c>
      <c r="AB1225">
        <v>1</v>
      </c>
      <c r="AC1225">
        <v>1</v>
      </c>
      <c r="AG1225" s="2"/>
      <c r="AH1225" t="s">
        <v>5180</v>
      </c>
      <c r="AI1225" s="1" t="s">
        <v>5181</v>
      </c>
      <c r="AJ1225" s="1"/>
      <c r="AK1225" s="1"/>
      <c r="AL1225" s="2" t="s">
        <v>74</v>
      </c>
      <c r="AM1225" s="1"/>
      <c r="AN1225" s="1"/>
      <c r="AO1225" s="1"/>
      <c r="AQ1225" s="1"/>
      <c r="AR1225" t="s">
        <v>75</v>
      </c>
      <c r="AU1225" t="s">
        <v>75</v>
      </c>
      <c r="AV1225" t="s">
        <v>76</v>
      </c>
      <c r="AW1225" s="2" t="s">
        <v>74</v>
      </c>
      <c r="AX1225" s="2" t="s">
        <v>5182</v>
      </c>
    </row>
    <row r="1226" spans="1:50" x14ac:dyDescent="0.2">
      <c r="A1226" t="s">
        <v>120</v>
      </c>
      <c r="B1226" t="s">
        <v>121</v>
      </c>
      <c r="C1226" t="s">
        <v>122</v>
      </c>
      <c r="D1226" t="s">
        <v>201</v>
      </c>
      <c r="E1226" t="s">
        <v>189</v>
      </c>
      <c r="F1226" t="s">
        <v>189</v>
      </c>
      <c r="G1226" t="s">
        <v>5183</v>
      </c>
      <c r="H1226" s="1" t="s">
        <v>5184</v>
      </c>
      <c r="I1226" s="2">
        <v>31103</v>
      </c>
      <c r="J1226" t="s">
        <v>5185</v>
      </c>
      <c r="K1226" t="s">
        <v>59</v>
      </c>
      <c r="L1226" t="s">
        <v>60</v>
      </c>
      <c r="M1226" t="s">
        <v>5186</v>
      </c>
      <c r="N1226" t="s">
        <v>62</v>
      </c>
      <c r="O1226" t="s">
        <v>754</v>
      </c>
      <c r="P1226" s="2" t="s">
        <v>755</v>
      </c>
      <c r="Q1226" s="2" t="s">
        <v>131</v>
      </c>
      <c r="R1226" s="2" t="s">
        <v>66</v>
      </c>
      <c r="S1226" s="2" t="s">
        <v>132</v>
      </c>
      <c r="T1226" s="2"/>
      <c r="U1226" s="1"/>
      <c r="V1226" s="2">
        <v>45775</v>
      </c>
      <c r="W1226" s="2">
        <v>45772</v>
      </c>
      <c r="X1226" s="2" t="s">
        <v>74</v>
      </c>
      <c r="Y1226" s="2" t="s">
        <v>287</v>
      </c>
      <c r="Z1226" s="2" t="s">
        <v>1601</v>
      </c>
      <c r="AA1226" t="s">
        <v>91</v>
      </c>
      <c r="AB1226">
        <v>2</v>
      </c>
      <c r="AC1226">
        <v>2</v>
      </c>
      <c r="AG1226" s="2"/>
      <c r="AH1226" t="s">
        <v>134</v>
      </c>
      <c r="AI1226" s="1" t="s">
        <v>135</v>
      </c>
      <c r="AJ1226" s="1"/>
      <c r="AK1226" s="1"/>
      <c r="AL1226" s="2" t="s">
        <v>74</v>
      </c>
      <c r="AM1226" s="1"/>
      <c r="AN1226" s="1"/>
      <c r="AO1226" s="1"/>
      <c r="AQ1226" s="1"/>
      <c r="AR1226" t="s">
        <v>75</v>
      </c>
      <c r="AU1226" t="s">
        <v>75</v>
      </c>
      <c r="AV1226" t="s">
        <v>76</v>
      </c>
      <c r="AW1226" s="2" t="s">
        <v>74</v>
      </c>
      <c r="AX1226" s="2" t="s">
        <v>5187</v>
      </c>
    </row>
    <row r="1227" spans="1:50" x14ac:dyDescent="0.2">
      <c r="A1227" t="s">
        <v>120</v>
      </c>
      <c r="B1227" t="s">
        <v>121</v>
      </c>
      <c r="C1227" t="s">
        <v>122</v>
      </c>
      <c r="D1227" t="s">
        <v>201</v>
      </c>
      <c r="E1227" t="s">
        <v>189</v>
      </c>
      <c r="F1227" t="s">
        <v>189</v>
      </c>
      <c r="G1227" t="s">
        <v>5183</v>
      </c>
      <c r="H1227" s="1" t="s">
        <v>5184</v>
      </c>
      <c r="I1227" s="2">
        <v>31103</v>
      </c>
      <c r="J1227" t="s">
        <v>5185</v>
      </c>
      <c r="K1227" t="s">
        <v>59</v>
      </c>
      <c r="L1227" t="s">
        <v>60</v>
      </c>
      <c r="M1227" t="s">
        <v>5186</v>
      </c>
      <c r="N1227" t="s">
        <v>62</v>
      </c>
      <c r="O1227" t="s">
        <v>1960</v>
      </c>
      <c r="P1227" s="2" t="s">
        <v>1961</v>
      </c>
      <c r="Q1227" s="2" t="s">
        <v>131</v>
      </c>
      <c r="R1227" s="2" t="s">
        <v>66</v>
      </c>
      <c r="S1227" s="2" t="s">
        <v>132</v>
      </c>
      <c r="T1227" s="2"/>
      <c r="U1227" s="1"/>
      <c r="V1227" s="2">
        <v>45775</v>
      </c>
      <c r="W1227" s="2">
        <v>45774</v>
      </c>
      <c r="X1227" s="2" t="s">
        <v>74</v>
      </c>
      <c r="Y1227" s="2" t="s">
        <v>2207</v>
      </c>
      <c r="Z1227" s="2" t="s">
        <v>826</v>
      </c>
      <c r="AA1227" t="s">
        <v>511</v>
      </c>
      <c r="AB1227">
        <v>4</v>
      </c>
      <c r="AC1227">
        <v>4</v>
      </c>
      <c r="AG1227" s="2"/>
      <c r="AH1227" t="s">
        <v>5188</v>
      </c>
      <c r="AI1227" s="1" t="s">
        <v>5189</v>
      </c>
      <c r="AJ1227" s="1"/>
      <c r="AK1227" s="1"/>
      <c r="AL1227" s="2" t="s">
        <v>74</v>
      </c>
      <c r="AM1227" s="1"/>
      <c r="AN1227" s="1"/>
      <c r="AO1227" s="1"/>
      <c r="AQ1227" s="1"/>
      <c r="AR1227" t="s">
        <v>75</v>
      </c>
      <c r="AU1227" t="s">
        <v>75</v>
      </c>
      <c r="AV1227" t="s">
        <v>76</v>
      </c>
      <c r="AW1227" s="2" t="s">
        <v>74</v>
      </c>
      <c r="AX1227" s="2" t="s">
        <v>5187</v>
      </c>
    </row>
    <row r="1228" spans="1:50" x14ac:dyDescent="0.2">
      <c r="A1228" t="s">
        <v>120</v>
      </c>
      <c r="B1228" t="s">
        <v>121</v>
      </c>
      <c r="C1228" t="s">
        <v>122</v>
      </c>
      <c r="D1228" t="s">
        <v>201</v>
      </c>
      <c r="E1228" t="s">
        <v>189</v>
      </c>
      <c r="F1228" t="s">
        <v>189</v>
      </c>
      <c r="G1228" t="s">
        <v>5183</v>
      </c>
      <c r="H1228" s="1" t="s">
        <v>5184</v>
      </c>
      <c r="I1228" s="2">
        <v>31103</v>
      </c>
      <c r="J1228" t="s">
        <v>5185</v>
      </c>
      <c r="K1228" t="s">
        <v>59</v>
      </c>
      <c r="L1228" t="s">
        <v>60</v>
      </c>
      <c r="M1228" t="s">
        <v>5186</v>
      </c>
      <c r="N1228" t="s">
        <v>62</v>
      </c>
      <c r="O1228" t="s">
        <v>1997</v>
      </c>
      <c r="P1228" s="2" t="s">
        <v>1998</v>
      </c>
      <c r="Q1228" s="2" t="s">
        <v>131</v>
      </c>
      <c r="R1228" s="2" t="s">
        <v>66</v>
      </c>
      <c r="S1228" s="2" t="s">
        <v>132</v>
      </c>
      <c r="T1228" s="2"/>
      <c r="U1228" s="1"/>
      <c r="V1228" s="2">
        <v>45838</v>
      </c>
      <c r="W1228" s="2">
        <v>45834</v>
      </c>
      <c r="X1228" s="2" t="s">
        <v>74</v>
      </c>
      <c r="Y1228" s="2" t="s">
        <v>386</v>
      </c>
      <c r="Z1228" s="2" t="s">
        <v>386</v>
      </c>
      <c r="AA1228" t="s">
        <v>98</v>
      </c>
      <c r="AB1228">
        <v>1</v>
      </c>
      <c r="AC1228">
        <v>1</v>
      </c>
      <c r="AG1228" s="2"/>
      <c r="AH1228" t="s">
        <v>443</v>
      </c>
      <c r="AI1228" s="1" t="s">
        <v>444</v>
      </c>
      <c r="AJ1228" s="1"/>
      <c r="AK1228" s="1"/>
      <c r="AL1228" s="2" t="s">
        <v>74</v>
      </c>
      <c r="AM1228" s="1"/>
      <c r="AN1228" s="1"/>
      <c r="AO1228" s="1"/>
      <c r="AQ1228" s="1"/>
      <c r="AR1228" t="s">
        <v>75</v>
      </c>
      <c r="AU1228" t="s">
        <v>75</v>
      </c>
      <c r="AV1228" t="s">
        <v>76</v>
      </c>
      <c r="AW1228" s="2" t="s">
        <v>74</v>
      </c>
      <c r="AX1228" s="2" t="s">
        <v>5187</v>
      </c>
    </row>
    <row r="1229" spans="1:50" x14ac:dyDescent="0.2">
      <c r="A1229" t="s">
        <v>120</v>
      </c>
      <c r="B1229" t="s">
        <v>121</v>
      </c>
      <c r="C1229" t="s">
        <v>122</v>
      </c>
      <c r="D1229" t="s">
        <v>123</v>
      </c>
      <c r="E1229" t="s">
        <v>189</v>
      </c>
      <c r="F1229" t="s">
        <v>189</v>
      </c>
      <c r="G1229" t="s">
        <v>5190</v>
      </c>
      <c r="H1229" s="1" t="s">
        <v>5191</v>
      </c>
      <c r="I1229" s="2">
        <v>32008</v>
      </c>
      <c r="J1229" t="s">
        <v>5192</v>
      </c>
      <c r="K1229" t="s">
        <v>59</v>
      </c>
      <c r="L1229" t="s">
        <v>60</v>
      </c>
      <c r="M1229" t="s">
        <v>5193</v>
      </c>
      <c r="N1229" t="s">
        <v>62</v>
      </c>
      <c r="O1229" t="s">
        <v>5172</v>
      </c>
      <c r="P1229" s="2" t="s">
        <v>5172</v>
      </c>
      <c r="Q1229" s="2" t="s">
        <v>131</v>
      </c>
      <c r="R1229" s="2" t="s">
        <v>5172</v>
      </c>
      <c r="S1229" s="2"/>
      <c r="T1229" s="2"/>
      <c r="U1229" s="1"/>
      <c r="V1229" s="2">
        <v>45729</v>
      </c>
      <c r="W1229" s="2">
        <v>45729</v>
      </c>
      <c r="X1229" s="2" t="s">
        <v>74</v>
      </c>
      <c r="Y1229" s="2" t="s">
        <v>1238</v>
      </c>
      <c r="Z1229" s="2"/>
      <c r="AA1229" t="s">
        <v>98</v>
      </c>
      <c r="AB1229">
        <v>0.06</v>
      </c>
      <c r="AC1229">
        <v>0</v>
      </c>
      <c r="AD1229" t="s">
        <v>1950</v>
      </c>
      <c r="AE1229" t="s">
        <v>2191</v>
      </c>
      <c r="AF1229" t="s">
        <v>1824</v>
      </c>
      <c r="AG1229" s="2"/>
      <c r="AI1229" s="1"/>
      <c r="AJ1229" s="1"/>
      <c r="AK1229" s="1"/>
      <c r="AL1229" s="2" t="s">
        <v>74</v>
      </c>
      <c r="AM1229" s="1"/>
      <c r="AN1229" s="1"/>
      <c r="AO1229" s="1"/>
      <c r="AQ1229" s="1"/>
      <c r="AR1229" t="s">
        <v>75</v>
      </c>
      <c r="AU1229" t="s">
        <v>75</v>
      </c>
      <c r="AV1229" t="s">
        <v>76</v>
      </c>
      <c r="AW1229" s="2" t="s">
        <v>74</v>
      </c>
      <c r="AX1229" s="2" t="s">
        <v>5194</v>
      </c>
    </row>
    <row r="1230" spans="1:50" x14ac:dyDescent="0.2">
      <c r="A1230" t="s">
        <v>120</v>
      </c>
      <c r="B1230" t="s">
        <v>121</v>
      </c>
      <c r="C1230" t="s">
        <v>122</v>
      </c>
      <c r="D1230" t="s">
        <v>123</v>
      </c>
      <c r="E1230" t="s">
        <v>189</v>
      </c>
      <c r="F1230" t="s">
        <v>189</v>
      </c>
      <c r="G1230" t="s">
        <v>5190</v>
      </c>
      <c r="H1230" s="1" t="s">
        <v>5191</v>
      </c>
      <c r="I1230" s="2">
        <v>32008</v>
      </c>
      <c r="J1230" t="s">
        <v>5192</v>
      </c>
      <c r="K1230" t="s">
        <v>59</v>
      </c>
      <c r="L1230" t="s">
        <v>60</v>
      </c>
      <c r="M1230" t="s">
        <v>5193</v>
      </c>
      <c r="N1230" t="s">
        <v>62</v>
      </c>
      <c r="O1230" t="s">
        <v>5195</v>
      </c>
      <c r="P1230" s="2" t="s">
        <v>5196</v>
      </c>
      <c r="Q1230" s="2" t="s">
        <v>131</v>
      </c>
      <c r="R1230" s="2" t="s">
        <v>66</v>
      </c>
      <c r="S1230" s="2" t="s">
        <v>132</v>
      </c>
      <c r="T1230" s="2"/>
      <c r="U1230" s="1"/>
      <c r="V1230" s="2">
        <v>45757</v>
      </c>
      <c r="W1230" s="2">
        <v>45756</v>
      </c>
      <c r="X1230" s="2" t="s">
        <v>74</v>
      </c>
      <c r="Y1230" s="2" t="s">
        <v>548</v>
      </c>
      <c r="Z1230" s="2" t="s">
        <v>548</v>
      </c>
      <c r="AA1230" t="s">
        <v>71</v>
      </c>
      <c r="AB1230">
        <v>1</v>
      </c>
      <c r="AC1230">
        <v>1</v>
      </c>
      <c r="AG1230" s="2"/>
      <c r="AH1230" t="s">
        <v>5197</v>
      </c>
      <c r="AI1230" s="1" t="s">
        <v>5198</v>
      </c>
      <c r="AJ1230" s="1"/>
      <c r="AK1230" s="1"/>
      <c r="AL1230" s="2" t="s">
        <v>74</v>
      </c>
      <c r="AM1230" s="1"/>
      <c r="AN1230" s="1"/>
      <c r="AO1230" s="1"/>
      <c r="AQ1230" s="1"/>
      <c r="AR1230" t="s">
        <v>75</v>
      </c>
      <c r="AU1230" t="s">
        <v>75</v>
      </c>
      <c r="AV1230" t="s">
        <v>76</v>
      </c>
      <c r="AW1230" s="2" t="s">
        <v>74</v>
      </c>
      <c r="AX1230" s="2" t="s">
        <v>5194</v>
      </c>
    </row>
    <row r="1231" spans="1:50" x14ac:dyDescent="0.2">
      <c r="A1231" t="s">
        <v>120</v>
      </c>
      <c r="B1231" t="s">
        <v>121</v>
      </c>
      <c r="C1231" t="s">
        <v>122</v>
      </c>
      <c r="D1231" t="s">
        <v>2573</v>
      </c>
      <c r="E1231" t="s">
        <v>222</v>
      </c>
      <c r="F1231" t="s">
        <v>222</v>
      </c>
      <c r="G1231" t="s">
        <v>5199</v>
      </c>
      <c r="H1231" s="1" t="s">
        <v>5200</v>
      </c>
      <c r="I1231" s="2">
        <v>30333</v>
      </c>
      <c r="J1231" t="s">
        <v>5201</v>
      </c>
      <c r="K1231" t="s">
        <v>59</v>
      </c>
      <c r="L1231" t="s">
        <v>60</v>
      </c>
      <c r="M1231" t="s">
        <v>5202</v>
      </c>
      <c r="N1231" t="s">
        <v>62</v>
      </c>
      <c r="O1231" t="s">
        <v>5203</v>
      </c>
      <c r="P1231" s="2" t="s">
        <v>5204</v>
      </c>
      <c r="Q1231" s="2" t="s">
        <v>131</v>
      </c>
      <c r="R1231" s="2" t="s">
        <v>66</v>
      </c>
      <c r="S1231" s="2" t="s">
        <v>196</v>
      </c>
      <c r="T1231" s="2"/>
      <c r="U1231" s="1"/>
      <c r="V1231" s="2">
        <v>45785</v>
      </c>
      <c r="W1231" s="2">
        <v>45785</v>
      </c>
      <c r="X1231" s="2" t="s">
        <v>74</v>
      </c>
      <c r="Y1231" s="2" t="s">
        <v>678</v>
      </c>
      <c r="Z1231" s="2"/>
      <c r="AA1231" t="s">
        <v>98</v>
      </c>
      <c r="AB1231">
        <v>0.63</v>
      </c>
      <c r="AC1231">
        <v>0</v>
      </c>
      <c r="AD1231" t="s">
        <v>487</v>
      </c>
      <c r="AE1231" t="s">
        <v>603</v>
      </c>
      <c r="AF1231" t="s">
        <v>560</v>
      </c>
      <c r="AG1231" s="2"/>
      <c r="AI1231" s="1"/>
      <c r="AJ1231" s="1"/>
      <c r="AK1231" s="1"/>
      <c r="AL1231" s="2" t="s">
        <v>74</v>
      </c>
      <c r="AM1231" s="1"/>
      <c r="AN1231" s="1"/>
      <c r="AO1231" s="1"/>
      <c r="AQ1231" s="1"/>
      <c r="AR1231" t="s">
        <v>160</v>
      </c>
      <c r="AU1231" t="s">
        <v>160</v>
      </c>
      <c r="AV1231" t="s">
        <v>76</v>
      </c>
      <c r="AW1231" s="2" t="s">
        <v>74</v>
      </c>
      <c r="AX1231" s="2" t="s">
        <v>5205</v>
      </c>
    </row>
    <row r="1232" spans="1:50" x14ac:dyDescent="0.2">
      <c r="A1232" t="s">
        <v>120</v>
      </c>
      <c r="B1232" t="s">
        <v>121</v>
      </c>
      <c r="C1232" t="s">
        <v>122</v>
      </c>
      <c r="D1232" t="s">
        <v>2573</v>
      </c>
      <c r="E1232" t="s">
        <v>222</v>
      </c>
      <c r="F1232" t="s">
        <v>222</v>
      </c>
      <c r="G1232" t="s">
        <v>5199</v>
      </c>
      <c r="H1232" s="1" t="s">
        <v>5200</v>
      </c>
      <c r="I1232" s="2">
        <v>30333</v>
      </c>
      <c r="J1232" t="s">
        <v>5201</v>
      </c>
      <c r="K1232" t="s">
        <v>59</v>
      </c>
      <c r="L1232" t="s">
        <v>60</v>
      </c>
      <c r="M1232" t="s">
        <v>5202</v>
      </c>
      <c r="N1232" t="s">
        <v>62</v>
      </c>
      <c r="O1232" t="s">
        <v>5203</v>
      </c>
      <c r="P1232" s="2" t="s">
        <v>5204</v>
      </c>
      <c r="Q1232" s="2" t="s">
        <v>131</v>
      </c>
      <c r="R1232" s="2" t="s">
        <v>66</v>
      </c>
      <c r="S1232" s="2" t="s">
        <v>196</v>
      </c>
      <c r="T1232" s="2"/>
      <c r="U1232" s="1"/>
      <c r="V1232" s="2">
        <v>45814</v>
      </c>
      <c r="W1232" s="2">
        <v>45813</v>
      </c>
      <c r="X1232" s="2" t="s">
        <v>74</v>
      </c>
      <c r="Y1232" s="2" t="s">
        <v>486</v>
      </c>
      <c r="Z1232" s="2" t="s">
        <v>486</v>
      </c>
      <c r="AA1232" t="s">
        <v>98</v>
      </c>
      <c r="AB1232">
        <v>1</v>
      </c>
      <c r="AC1232">
        <v>1</v>
      </c>
      <c r="AG1232" s="2"/>
      <c r="AH1232" t="s">
        <v>157</v>
      </c>
      <c r="AI1232" s="1" t="s">
        <v>158</v>
      </c>
      <c r="AJ1232" s="1"/>
      <c r="AK1232" s="1"/>
      <c r="AL1232" s="2" t="s">
        <v>74</v>
      </c>
      <c r="AM1232" s="1"/>
      <c r="AN1232" s="1"/>
      <c r="AO1232" s="1"/>
      <c r="AQ1232" s="1"/>
      <c r="AR1232" t="s">
        <v>160</v>
      </c>
      <c r="AU1232" t="s">
        <v>160</v>
      </c>
      <c r="AV1232" t="s">
        <v>76</v>
      </c>
      <c r="AW1232" s="2" t="s">
        <v>74</v>
      </c>
      <c r="AX1232" s="2" t="s">
        <v>5205</v>
      </c>
    </row>
    <row r="1233" spans="1:50" x14ac:dyDescent="0.2">
      <c r="A1233" t="s">
        <v>120</v>
      </c>
      <c r="B1233" t="s">
        <v>121</v>
      </c>
      <c r="C1233" t="s">
        <v>122</v>
      </c>
      <c r="D1233" t="s">
        <v>2573</v>
      </c>
      <c r="E1233" t="s">
        <v>222</v>
      </c>
      <c r="F1233" t="s">
        <v>222</v>
      </c>
      <c r="G1233" t="s">
        <v>5199</v>
      </c>
      <c r="H1233" s="1" t="s">
        <v>5200</v>
      </c>
      <c r="I1233" s="2">
        <v>30333</v>
      </c>
      <c r="J1233" t="s">
        <v>5201</v>
      </c>
      <c r="K1233" t="s">
        <v>59</v>
      </c>
      <c r="L1233" t="s">
        <v>60</v>
      </c>
      <c r="M1233" t="s">
        <v>5202</v>
      </c>
      <c r="N1233" t="s">
        <v>62</v>
      </c>
      <c r="O1233" t="s">
        <v>5206</v>
      </c>
      <c r="P1233" s="2" t="s">
        <v>5207</v>
      </c>
      <c r="Q1233" s="2" t="s">
        <v>65</v>
      </c>
      <c r="R1233" s="2" t="s">
        <v>66</v>
      </c>
      <c r="S1233" s="2" t="s">
        <v>132</v>
      </c>
      <c r="T1233" s="2"/>
      <c r="U1233" s="1"/>
      <c r="V1233" s="2">
        <v>45820</v>
      </c>
      <c r="W1233" s="2">
        <v>45818</v>
      </c>
      <c r="X1233" s="2" t="s">
        <v>74</v>
      </c>
      <c r="Y1233" s="2" t="s">
        <v>219</v>
      </c>
      <c r="Z1233" s="2" t="s">
        <v>219</v>
      </c>
      <c r="AA1233" t="s">
        <v>119</v>
      </c>
      <c r="AB1233">
        <v>1</v>
      </c>
      <c r="AC1233">
        <v>1</v>
      </c>
      <c r="AG1233" s="2"/>
      <c r="AH1233" t="s">
        <v>181</v>
      </c>
      <c r="AI1233" s="1" t="s">
        <v>182</v>
      </c>
      <c r="AJ1233" s="1"/>
      <c r="AK1233" s="1"/>
      <c r="AL1233" s="2" t="s">
        <v>74</v>
      </c>
      <c r="AM1233" s="1"/>
      <c r="AN1233" s="1"/>
      <c r="AO1233" s="1"/>
      <c r="AQ1233" s="1"/>
      <c r="AR1233" t="s">
        <v>75</v>
      </c>
      <c r="AU1233" t="s">
        <v>75</v>
      </c>
      <c r="AV1233" t="s">
        <v>76</v>
      </c>
      <c r="AW1233" s="2" t="s">
        <v>74</v>
      </c>
      <c r="AX1233" s="2" t="s">
        <v>5205</v>
      </c>
    </row>
    <row r="1234" spans="1:50" x14ac:dyDescent="0.2">
      <c r="A1234" t="s">
        <v>120</v>
      </c>
      <c r="B1234" t="s">
        <v>121</v>
      </c>
      <c r="C1234" t="s">
        <v>122</v>
      </c>
      <c r="D1234" t="s">
        <v>2825</v>
      </c>
      <c r="E1234" t="s">
        <v>832</v>
      </c>
      <c r="F1234" t="s">
        <v>832</v>
      </c>
      <c r="G1234" t="s">
        <v>5208</v>
      </c>
      <c r="H1234" s="1" t="s">
        <v>5209</v>
      </c>
      <c r="I1234" s="2">
        <v>30013</v>
      </c>
      <c r="J1234" t="s">
        <v>5210</v>
      </c>
      <c r="K1234" t="s">
        <v>59</v>
      </c>
      <c r="L1234" t="s">
        <v>60</v>
      </c>
      <c r="M1234" t="s">
        <v>5211</v>
      </c>
      <c r="N1234" t="s">
        <v>62</v>
      </c>
      <c r="O1234" t="s">
        <v>5212</v>
      </c>
      <c r="P1234" s="2" t="s">
        <v>5213</v>
      </c>
      <c r="Q1234" s="2" t="s">
        <v>131</v>
      </c>
      <c r="R1234" s="2" t="s">
        <v>5214</v>
      </c>
      <c r="S1234" s="2"/>
      <c r="T1234" s="2"/>
      <c r="U1234" s="1"/>
      <c r="V1234" s="2">
        <v>45691</v>
      </c>
      <c r="W1234" s="2">
        <v>45688</v>
      </c>
      <c r="X1234" s="2" t="s">
        <v>68</v>
      </c>
      <c r="Y1234" s="2" t="s">
        <v>275</v>
      </c>
      <c r="Z1234" s="2" t="s">
        <v>275</v>
      </c>
      <c r="AA1234" t="s">
        <v>91</v>
      </c>
      <c r="AB1234">
        <v>1</v>
      </c>
      <c r="AC1234">
        <v>1</v>
      </c>
      <c r="AG1234" s="2"/>
      <c r="AH1234" t="s">
        <v>2547</v>
      </c>
      <c r="AI1234" s="1" t="s">
        <v>2548</v>
      </c>
      <c r="AJ1234" s="1"/>
      <c r="AK1234" s="1"/>
      <c r="AL1234" s="2" t="s">
        <v>74</v>
      </c>
      <c r="AM1234" s="1"/>
      <c r="AN1234" s="1"/>
      <c r="AO1234" s="1"/>
      <c r="AQ1234" s="1"/>
      <c r="AR1234" t="s">
        <v>75</v>
      </c>
      <c r="AU1234" t="s">
        <v>75</v>
      </c>
      <c r="AV1234" t="s">
        <v>76</v>
      </c>
      <c r="AW1234" s="2" t="s">
        <v>74</v>
      </c>
      <c r="AX1234" s="2" t="s">
        <v>5215</v>
      </c>
    </row>
    <row r="1235" spans="1:50" x14ac:dyDescent="0.2">
      <c r="A1235" t="s">
        <v>120</v>
      </c>
      <c r="B1235" t="s">
        <v>121</v>
      </c>
      <c r="C1235" t="s">
        <v>122</v>
      </c>
      <c r="D1235" t="s">
        <v>2825</v>
      </c>
      <c r="E1235" t="s">
        <v>832</v>
      </c>
      <c r="F1235" t="s">
        <v>832</v>
      </c>
      <c r="G1235" t="s">
        <v>5208</v>
      </c>
      <c r="H1235" s="1" t="s">
        <v>5209</v>
      </c>
      <c r="I1235" s="2">
        <v>30013</v>
      </c>
      <c r="J1235" t="s">
        <v>5210</v>
      </c>
      <c r="K1235" t="s">
        <v>59</v>
      </c>
      <c r="L1235" t="s">
        <v>60</v>
      </c>
      <c r="M1235" t="s">
        <v>5211</v>
      </c>
      <c r="N1235" t="s">
        <v>62</v>
      </c>
      <c r="O1235" t="s">
        <v>2859</v>
      </c>
      <c r="P1235" s="2" t="s">
        <v>2860</v>
      </c>
      <c r="Q1235" s="2" t="s">
        <v>131</v>
      </c>
      <c r="R1235" s="2" t="s">
        <v>66</v>
      </c>
      <c r="S1235" s="2" t="s">
        <v>208</v>
      </c>
      <c r="T1235" s="2"/>
      <c r="U1235" s="1"/>
      <c r="V1235" s="2">
        <v>45715</v>
      </c>
      <c r="W1235" s="2">
        <v>45713</v>
      </c>
      <c r="X1235" s="2" t="s">
        <v>74</v>
      </c>
      <c r="Y1235" s="2" t="s">
        <v>1010</v>
      </c>
      <c r="Z1235" s="2"/>
      <c r="AA1235" t="s">
        <v>119</v>
      </c>
      <c r="AB1235">
        <v>0.19</v>
      </c>
      <c r="AC1235">
        <v>0</v>
      </c>
      <c r="AD1235" t="s">
        <v>172</v>
      </c>
      <c r="AE1235" t="s">
        <v>155</v>
      </c>
      <c r="AF1235" t="s">
        <v>311</v>
      </c>
      <c r="AG1235" s="2"/>
      <c r="AI1235" s="1"/>
      <c r="AJ1235" s="1" t="s">
        <v>213</v>
      </c>
      <c r="AK1235" s="1" t="s">
        <v>214</v>
      </c>
      <c r="AL1235" s="2" t="s">
        <v>74</v>
      </c>
      <c r="AM1235" s="1"/>
      <c r="AN1235" s="1" t="s">
        <v>215</v>
      </c>
      <c r="AO1235" s="1"/>
      <c r="AQ1235" s="1"/>
      <c r="AR1235" t="s">
        <v>75</v>
      </c>
      <c r="AU1235" t="s">
        <v>75</v>
      </c>
      <c r="AV1235" t="s">
        <v>76</v>
      </c>
      <c r="AW1235" s="2" t="s">
        <v>74</v>
      </c>
      <c r="AX1235" s="2" t="s">
        <v>5215</v>
      </c>
    </row>
    <row r="1236" spans="1:50" ht="33.75" x14ac:dyDescent="0.2">
      <c r="A1236" t="s">
        <v>120</v>
      </c>
      <c r="B1236" t="s">
        <v>121</v>
      </c>
      <c r="C1236" t="s">
        <v>122</v>
      </c>
      <c r="D1236" t="s">
        <v>2825</v>
      </c>
      <c r="E1236" t="s">
        <v>832</v>
      </c>
      <c r="F1236" t="s">
        <v>832</v>
      </c>
      <c r="G1236" t="s">
        <v>5208</v>
      </c>
      <c r="H1236" s="1" t="s">
        <v>5209</v>
      </c>
      <c r="I1236" s="2">
        <v>30013</v>
      </c>
      <c r="J1236" t="s">
        <v>5210</v>
      </c>
      <c r="K1236" t="s">
        <v>59</v>
      </c>
      <c r="L1236" t="s">
        <v>60</v>
      </c>
      <c r="M1236" t="s">
        <v>5211</v>
      </c>
      <c r="N1236" t="s">
        <v>62</v>
      </c>
      <c r="O1236" t="s">
        <v>5216</v>
      </c>
      <c r="P1236" s="2" t="s">
        <v>456</v>
      </c>
      <c r="Q1236" s="2" t="s">
        <v>131</v>
      </c>
      <c r="R1236" s="2" t="s">
        <v>456</v>
      </c>
      <c r="S1236" s="2"/>
      <c r="T1236" s="2"/>
      <c r="U1236" s="1"/>
      <c r="V1236" s="2">
        <v>45737</v>
      </c>
      <c r="W1236" s="2">
        <v>45737</v>
      </c>
      <c r="X1236" s="2" t="s">
        <v>74</v>
      </c>
      <c r="Y1236" s="2" t="s">
        <v>2704</v>
      </c>
      <c r="Z1236" s="2"/>
      <c r="AA1236" t="s">
        <v>91</v>
      </c>
      <c r="AB1236">
        <v>0.21</v>
      </c>
      <c r="AC1236">
        <v>0</v>
      </c>
      <c r="AD1236" t="s">
        <v>210</v>
      </c>
      <c r="AE1236" t="s">
        <v>701</v>
      </c>
      <c r="AF1236" t="s">
        <v>1333</v>
      </c>
      <c r="AG1236" s="2"/>
      <c r="AI1236" s="1"/>
      <c r="AJ1236" s="1" t="s">
        <v>435</v>
      </c>
      <c r="AK1236" s="1" t="s">
        <v>436</v>
      </c>
      <c r="AL1236" s="2" t="s">
        <v>74</v>
      </c>
      <c r="AM1236" s="1"/>
      <c r="AN1236" s="1" t="s">
        <v>159</v>
      </c>
      <c r="AO1236" s="1"/>
      <c r="AQ1236" s="1"/>
      <c r="AR1236" t="s">
        <v>75</v>
      </c>
      <c r="AU1236" t="s">
        <v>75</v>
      </c>
      <c r="AV1236" t="s">
        <v>76</v>
      </c>
      <c r="AW1236" s="2" t="s">
        <v>74</v>
      </c>
      <c r="AX1236" s="2" t="s">
        <v>5215</v>
      </c>
    </row>
    <row r="1237" spans="1:50" x14ac:dyDescent="0.2">
      <c r="A1237" t="s">
        <v>120</v>
      </c>
      <c r="B1237" t="s">
        <v>121</v>
      </c>
      <c r="C1237" t="s">
        <v>122</v>
      </c>
      <c r="D1237" t="s">
        <v>2825</v>
      </c>
      <c r="E1237" t="s">
        <v>832</v>
      </c>
      <c r="F1237" t="s">
        <v>832</v>
      </c>
      <c r="G1237" t="s">
        <v>5208</v>
      </c>
      <c r="H1237" s="1" t="s">
        <v>5209</v>
      </c>
      <c r="I1237" s="2">
        <v>30013</v>
      </c>
      <c r="J1237" t="s">
        <v>5210</v>
      </c>
      <c r="K1237" t="s">
        <v>59</v>
      </c>
      <c r="L1237" t="s">
        <v>60</v>
      </c>
      <c r="M1237" t="s">
        <v>5211</v>
      </c>
      <c r="N1237" t="s">
        <v>62</v>
      </c>
      <c r="O1237" t="s">
        <v>5217</v>
      </c>
      <c r="P1237" s="2" t="s">
        <v>5213</v>
      </c>
      <c r="Q1237" s="2" t="s">
        <v>131</v>
      </c>
      <c r="R1237" s="2" t="s">
        <v>5214</v>
      </c>
      <c r="S1237" s="2"/>
      <c r="T1237" s="2"/>
      <c r="U1237" s="1"/>
      <c r="V1237" s="2">
        <v>45789</v>
      </c>
      <c r="W1237" s="2">
        <v>45786</v>
      </c>
      <c r="X1237" s="2" t="s">
        <v>74</v>
      </c>
      <c r="Y1237" s="2" t="s">
        <v>1792</v>
      </c>
      <c r="Z1237" s="2" t="s">
        <v>1792</v>
      </c>
      <c r="AA1237" t="s">
        <v>91</v>
      </c>
      <c r="AB1237">
        <v>1</v>
      </c>
      <c r="AC1237">
        <v>1</v>
      </c>
      <c r="AG1237" s="2"/>
      <c r="AH1237" t="s">
        <v>2547</v>
      </c>
      <c r="AI1237" s="1" t="s">
        <v>2548</v>
      </c>
      <c r="AJ1237" s="1"/>
      <c r="AK1237" s="1"/>
      <c r="AL1237" s="2" t="s">
        <v>74</v>
      </c>
      <c r="AM1237" s="1"/>
      <c r="AN1237" s="1"/>
      <c r="AO1237" s="1"/>
      <c r="AQ1237" s="1"/>
      <c r="AR1237" t="s">
        <v>75</v>
      </c>
      <c r="AU1237" t="s">
        <v>75</v>
      </c>
      <c r="AV1237" t="s">
        <v>76</v>
      </c>
      <c r="AW1237" s="2" t="s">
        <v>74</v>
      </c>
      <c r="AX1237" s="2" t="s">
        <v>5215</v>
      </c>
    </row>
    <row r="1238" spans="1:50" ht="22.5" x14ac:dyDescent="0.2">
      <c r="A1238" t="s">
        <v>120</v>
      </c>
      <c r="B1238" t="s">
        <v>121</v>
      </c>
      <c r="C1238" t="s">
        <v>122</v>
      </c>
      <c r="D1238" t="s">
        <v>123</v>
      </c>
      <c r="E1238" t="s">
        <v>189</v>
      </c>
      <c r="F1238" t="s">
        <v>189</v>
      </c>
      <c r="G1238" t="s">
        <v>5218</v>
      </c>
      <c r="H1238" s="1" t="s">
        <v>5219</v>
      </c>
      <c r="I1238" s="2">
        <v>32229</v>
      </c>
      <c r="J1238" t="s">
        <v>5220</v>
      </c>
      <c r="K1238" t="s">
        <v>59</v>
      </c>
      <c r="L1238" t="s">
        <v>60</v>
      </c>
      <c r="M1238" t="s">
        <v>5221</v>
      </c>
      <c r="N1238" t="s">
        <v>62</v>
      </c>
      <c r="O1238" t="s">
        <v>5222</v>
      </c>
      <c r="P1238" s="2" t="s">
        <v>5223</v>
      </c>
      <c r="Q1238" s="2" t="s">
        <v>131</v>
      </c>
      <c r="R1238" s="2" t="s">
        <v>322</v>
      </c>
      <c r="S1238" s="2"/>
      <c r="T1238" s="2"/>
      <c r="U1238" s="1"/>
      <c r="V1238" s="2">
        <v>45681</v>
      </c>
      <c r="W1238" s="2">
        <v>45680</v>
      </c>
      <c r="X1238" s="2" t="s">
        <v>74</v>
      </c>
      <c r="Y1238" s="2" t="s">
        <v>1225</v>
      </c>
      <c r="Z1238" s="2" t="s">
        <v>1805</v>
      </c>
      <c r="AA1238" t="s">
        <v>98</v>
      </c>
      <c r="AB1238">
        <v>3</v>
      </c>
      <c r="AC1238">
        <v>3</v>
      </c>
      <c r="AG1238" s="2"/>
      <c r="AH1238" t="s">
        <v>148</v>
      </c>
      <c r="AI1238" s="1" t="s">
        <v>149</v>
      </c>
      <c r="AJ1238" s="1"/>
      <c r="AK1238" s="1"/>
      <c r="AL1238" s="2" t="s">
        <v>74</v>
      </c>
      <c r="AM1238" s="1"/>
      <c r="AN1238" s="1"/>
      <c r="AO1238" s="1"/>
      <c r="AQ1238" s="1"/>
      <c r="AR1238" t="s">
        <v>75</v>
      </c>
      <c r="AU1238" t="s">
        <v>75</v>
      </c>
      <c r="AV1238" t="s">
        <v>76</v>
      </c>
      <c r="AW1238" s="2" t="s">
        <v>74</v>
      </c>
      <c r="AX1238" s="2" t="s">
        <v>5224</v>
      </c>
    </row>
    <row r="1239" spans="1:50" x14ac:dyDescent="0.2">
      <c r="A1239" t="s">
        <v>120</v>
      </c>
      <c r="B1239" t="s">
        <v>121</v>
      </c>
      <c r="C1239" t="s">
        <v>122</v>
      </c>
      <c r="D1239" t="s">
        <v>123</v>
      </c>
      <c r="E1239" t="s">
        <v>189</v>
      </c>
      <c r="F1239" t="s">
        <v>189</v>
      </c>
      <c r="G1239" t="s">
        <v>5218</v>
      </c>
      <c r="H1239" s="1" t="s">
        <v>5219</v>
      </c>
      <c r="I1239" s="2">
        <v>32229</v>
      </c>
      <c r="J1239" t="s">
        <v>5220</v>
      </c>
      <c r="K1239" t="s">
        <v>59</v>
      </c>
      <c r="L1239" t="s">
        <v>60</v>
      </c>
      <c r="M1239" t="s">
        <v>5221</v>
      </c>
      <c r="N1239" t="s">
        <v>62</v>
      </c>
      <c r="O1239" t="s">
        <v>5225</v>
      </c>
      <c r="P1239" s="2" t="s">
        <v>5226</v>
      </c>
      <c r="Q1239" s="2" t="s">
        <v>131</v>
      </c>
      <c r="R1239" s="2" t="s">
        <v>322</v>
      </c>
      <c r="S1239" s="2"/>
      <c r="T1239" s="2"/>
      <c r="U1239" s="1"/>
      <c r="V1239" s="2">
        <v>45691</v>
      </c>
      <c r="W1239" s="2">
        <v>45688</v>
      </c>
      <c r="X1239" s="2" t="s">
        <v>68</v>
      </c>
      <c r="Y1239" s="2" t="s">
        <v>275</v>
      </c>
      <c r="Z1239" s="2"/>
      <c r="AA1239" t="s">
        <v>91</v>
      </c>
      <c r="AB1239">
        <v>0.45</v>
      </c>
      <c r="AC1239">
        <v>0</v>
      </c>
      <c r="AD1239" t="s">
        <v>561</v>
      </c>
      <c r="AE1239" t="s">
        <v>5227</v>
      </c>
      <c r="AF1239" t="s">
        <v>749</v>
      </c>
      <c r="AG1239" s="2"/>
      <c r="AI1239" s="1"/>
      <c r="AJ1239" s="1"/>
      <c r="AK1239" s="1"/>
      <c r="AL1239" s="2" t="s">
        <v>74</v>
      </c>
      <c r="AM1239" s="1"/>
      <c r="AN1239" s="1"/>
      <c r="AO1239" s="1"/>
      <c r="AQ1239" s="1"/>
      <c r="AR1239" t="s">
        <v>75</v>
      </c>
      <c r="AU1239" t="s">
        <v>75</v>
      </c>
      <c r="AV1239" t="s">
        <v>76</v>
      </c>
      <c r="AW1239" s="2" t="s">
        <v>74</v>
      </c>
      <c r="AX1239" s="2" t="s">
        <v>5224</v>
      </c>
    </row>
    <row r="1240" spans="1:50" x14ac:dyDescent="0.2">
      <c r="A1240" t="s">
        <v>120</v>
      </c>
      <c r="B1240" t="s">
        <v>121</v>
      </c>
      <c r="C1240" t="s">
        <v>122</v>
      </c>
      <c r="D1240" t="s">
        <v>123</v>
      </c>
      <c r="E1240" t="s">
        <v>189</v>
      </c>
      <c r="F1240" t="s">
        <v>189</v>
      </c>
      <c r="G1240" t="s">
        <v>5218</v>
      </c>
      <c r="H1240" s="1" t="s">
        <v>5219</v>
      </c>
      <c r="I1240" s="2">
        <v>32229</v>
      </c>
      <c r="J1240" t="s">
        <v>5220</v>
      </c>
      <c r="K1240" t="s">
        <v>59</v>
      </c>
      <c r="L1240" t="s">
        <v>60</v>
      </c>
      <c r="M1240" t="s">
        <v>5221</v>
      </c>
      <c r="N1240" t="s">
        <v>62</v>
      </c>
      <c r="O1240" t="s">
        <v>5225</v>
      </c>
      <c r="P1240" s="2" t="s">
        <v>5226</v>
      </c>
      <c r="Q1240" s="2" t="s">
        <v>131</v>
      </c>
      <c r="R1240" s="2" t="s">
        <v>322</v>
      </c>
      <c r="S1240" s="2"/>
      <c r="T1240" s="2"/>
      <c r="U1240" s="1"/>
      <c r="V1240" s="2">
        <v>45691</v>
      </c>
      <c r="W1240" s="2">
        <v>45688</v>
      </c>
      <c r="X1240" s="2" t="s">
        <v>68</v>
      </c>
      <c r="Y1240" s="2" t="s">
        <v>275</v>
      </c>
      <c r="Z1240" s="2"/>
      <c r="AA1240" t="s">
        <v>91</v>
      </c>
      <c r="AB1240">
        <v>0.28999999999999998</v>
      </c>
      <c r="AC1240">
        <v>0</v>
      </c>
      <c r="AD1240" t="s">
        <v>1171</v>
      </c>
      <c r="AE1240" t="s">
        <v>5228</v>
      </c>
      <c r="AF1240" t="s">
        <v>5229</v>
      </c>
      <c r="AG1240" s="2"/>
      <c r="AI1240" s="1"/>
      <c r="AJ1240" s="1"/>
      <c r="AK1240" s="1"/>
      <c r="AL1240" s="2" t="s">
        <v>74</v>
      </c>
      <c r="AM1240" s="1"/>
      <c r="AN1240" s="1"/>
      <c r="AO1240" s="1"/>
      <c r="AQ1240" s="1"/>
      <c r="AR1240" t="s">
        <v>75</v>
      </c>
      <c r="AU1240" t="s">
        <v>75</v>
      </c>
      <c r="AV1240" t="s">
        <v>76</v>
      </c>
      <c r="AW1240" s="2" t="s">
        <v>74</v>
      </c>
      <c r="AX1240" s="2" t="s">
        <v>5224</v>
      </c>
    </row>
    <row r="1241" spans="1:50" x14ac:dyDescent="0.2">
      <c r="A1241" t="s">
        <v>120</v>
      </c>
      <c r="B1241" t="s">
        <v>121</v>
      </c>
      <c r="C1241" t="s">
        <v>122</v>
      </c>
      <c r="D1241" t="s">
        <v>123</v>
      </c>
      <c r="E1241" t="s">
        <v>189</v>
      </c>
      <c r="F1241" t="s">
        <v>189</v>
      </c>
      <c r="G1241" t="s">
        <v>5218</v>
      </c>
      <c r="H1241" s="1" t="s">
        <v>5219</v>
      </c>
      <c r="I1241" s="2">
        <v>32229</v>
      </c>
      <c r="J1241" t="s">
        <v>5220</v>
      </c>
      <c r="K1241" t="s">
        <v>59</v>
      </c>
      <c r="L1241" t="s">
        <v>60</v>
      </c>
      <c r="M1241" t="s">
        <v>5221</v>
      </c>
      <c r="N1241" t="s">
        <v>62</v>
      </c>
      <c r="O1241" t="s">
        <v>2770</v>
      </c>
      <c r="P1241" s="2" t="s">
        <v>2771</v>
      </c>
      <c r="Q1241" s="2" t="s">
        <v>131</v>
      </c>
      <c r="R1241" s="2" t="s">
        <v>66</v>
      </c>
      <c r="S1241" s="2" t="s">
        <v>132</v>
      </c>
      <c r="T1241" s="2"/>
      <c r="U1241" s="1"/>
      <c r="V1241" s="2">
        <v>45770</v>
      </c>
      <c r="W1241" s="2">
        <v>45764</v>
      </c>
      <c r="X1241" s="2" t="s">
        <v>74</v>
      </c>
      <c r="Y1241" s="2" t="s">
        <v>112</v>
      </c>
      <c r="Z1241" s="2" t="s">
        <v>112</v>
      </c>
      <c r="AA1241" t="s">
        <v>98</v>
      </c>
      <c r="AB1241">
        <v>1</v>
      </c>
      <c r="AC1241">
        <v>1</v>
      </c>
      <c r="AG1241" s="2"/>
      <c r="AH1241" t="s">
        <v>134</v>
      </c>
      <c r="AI1241" s="1" t="s">
        <v>135</v>
      </c>
      <c r="AJ1241" s="1"/>
      <c r="AK1241" s="1"/>
      <c r="AL1241" s="2" t="s">
        <v>74</v>
      </c>
      <c r="AM1241" s="1"/>
      <c r="AN1241" s="1"/>
      <c r="AO1241" s="1"/>
      <c r="AQ1241" s="1"/>
      <c r="AR1241" t="s">
        <v>75</v>
      </c>
      <c r="AU1241" t="s">
        <v>75</v>
      </c>
      <c r="AV1241" t="s">
        <v>76</v>
      </c>
      <c r="AW1241" s="2" t="s">
        <v>74</v>
      </c>
      <c r="AX1241" s="2" t="s">
        <v>5224</v>
      </c>
    </row>
    <row r="1242" spans="1:50" x14ac:dyDescent="0.2">
      <c r="A1242" t="s">
        <v>120</v>
      </c>
      <c r="B1242" t="s">
        <v>121</v>
      </c>
      <c r="C1242" t="s">
        <v>122</v>
      </c>
      <c r="D1242" t="s">
        <v>123</v>
      </c>
      <c r="E1242" t="s">
        <v>222</v>
      </c>
      <c r="F1242" t="s">
        <v>222</v>
      </c>
      <c r="G1242" t="s">
        <v>5230</v>
      </c>
      <c r="H1242" s="1" t="s">
        <v>5231</v>
      </c>
      <c r="I1242" s="2">
        <v>31765</v>
      </c>
      <c r="J1242" t="s">
        <v>5232</v>
      </c>
      <c r="K1242" t="s">
        <v>59</v>
      </c>
      <c r="L1242" t="s">
        <v>84</v>
      </c>
      <c r="M1242" t="s">
        <v>5233</v>
      </c>
      <c r="N1242" t="s">
        <v>62</v>
      </c>
      <c r="O1242" t="s">
        <v>5234</v>
      </c>
      <c r="P1242" s="2" t="s">
        <v>5235</v>
      </c>
      <c r="Q1242" s="2" t="s">
        <v>131</v>
      </c>
      <c r="R1242" s="2" t="s">
        <v>66</v>
      </c>
      <c r="S1242" s="2" t="s">
        <v>170</v>
      </c>
      <c r="T1242" s="2"/>
      <c r="U1242" s="1"/>
      <c r="V1242" s="2">
        <v>45677</v>
      </c>
      <c r="W1242" s="2">
        <v>45676</v>
      </c>
      <c r="X1242" s="2" t="s">
        <v>74</v>
      </c>
      <c r="Y1242" s="2" t="s">
        <v>5236</v>
      </c>
      <c r="Z1242" s="2" t="s">
        <v>1805</v>
      </c>
      <c r="AA1242" t="s">
        <v>511</v>
      </c>
      <c r="AB1242">
        <v>7</v>
      </c>
      <c r="AC1242">
        <v>7</v>
      </c>
      <c r="AG1242" s="2"/>
      <c r="AH1242" t="s">
        <v>4018</v>
      </c>
      <c r="AI1242" s="1" t="s">
        <v>4019</v>
      </c>
      <c r="AJ1242" s="1"/>
      <c r="AK1242" s="1"/>
      <c r="AL1242" s="2" t="s">
        <v>74</v>
      </c>
      <c r="AM1242" s="1"/>
      <c r="AN1242" s="1"/>
      <c r="AO1242" s="1"/>
      <c r="AQ1242" s="1"/>
      <c r="AR1242" t="s">
        <v>75</v>
      </c>
      <c r="AU1242" t="s">
        <v>75</v>
      </c>
      <c r="AV1242" t="s">
        <v>76</v>
      </c>
      <c r="AW1242" s="2" t="s">
        <v>74</v>
      </c>
      <c r="AX1242" s="2" t="s">
        <v>5237</v>
      </c>
    </row>
    <row r="1243" spans="1:50" x14ac:dyDescent="0.2">
      <c r="A1243" t="s">
        <v>120</v>
      </c>
      <c r="B1243" t="s">
        <v>121</v>
      </c>
      <c r="C1243" t="s">
        <v>122</v>
      </c>
      <c r="D1243" t="s">
        <v>123</v>
      </c>
      <c r="E1243" t="s">
        <v>222</v>
      </c>
      <c r="F1243" t="s">
        <v>222</v>
      </c>
      <c r="G1243" t="s">
        <v>5230</v>
      </c>
      <c r="H1243" s="1" t="s">
        <v>5231</v>
      </c>
      <c r="I1243" s="2">
        <v>31765</v>
      </c>
      <c r="J1243" t="s">
        <v>5232</v>
      </c>
      <c r="K1243" t="s">
        <v>59</v>
      </c>
      <c r="L1243" t="s">
        <v>84</v>
      </c>
      <c r="M1243" t="s">
        <v>5233</v>
      </c>
      <c r="N1243" t="s">
        <v>62</v>
      </c>
      <c r="O1243" t="s">
        <v>878</v>
      </c>
      <c r="P1243" s="2" t="s">
        <v>879</v>
      </c>
      <c r="Q1243" s="2" t="s">
        <v>131</v>
      </c>
      <c r="R1243" s="2" t="s">
        <v>66</v>
      </c>
      <c r="S1243" s="2" t="s">
        <v>132</v>
      </c>
      <c r="T1243" s="2"/>
      <c r="U1243" s="1"/>
      <c r="V1243" s="2">
        <v>45686</v>
      </c>
      <c r="W1243" s="2">
        <v>45686</v>
      </c>
      <c r="X1243" s="2" t="s">
        <v>74</v>
      </c>
      <c r="Y1243" s="2" t="s">
        <v>267</v>
      </c>
      <c r="Z1243" s="2" t="s">
        <v>336</v>
      </c>
      <c r="AA1243" t="s">
        <v>71</v>
      </c>
      <c r="AB1243">
        <v>10</v>
      </c>
      <c r="AC1243">
        <v>10</v>
      </c>
      <c r="AG1243" s="2"/>
      <c r="AH1243" t="s">
        <v>175</v>
      </c>
      <c r="AI1243" s="1" t="s">
        <v>176</v>
      </c>
      <c r="AJ1243" s="1"/>
      <c r="AK1243" s="1"/>
      <c r="AL1243" s="2" t="s">
        <v>74</v>
      </c>
      <c r="AM1243" s="1"/>
      <c r="AN1243" s="1"/>
      <c r="AO1243" s="1"/>
      <c r="AQ1243" s="1"/>
      <c r="AR1243" t="s">
        <v>75</v>
      </c>
      <c r="AU1243" t="s">
        <v>75</v>
      </c>
      <c r="AV1243" t="s">
        <v>76</v>
      </c>
      <c r="AW1243" s="2" t="s">
        <v>74</v>
      </c>
      <c r="AX1243" s="2" t="s">
        <v>5237</v>
      </c>
    </row>
    <row r="1244" spans="1:50" ht="33.75" x14ac:dyDescent="0.2">
      <c r="A1244" t="s">
        <v>120</v>
      </c>
      <c r="B1244" t="s">
        <v>121</v>
      </c>
      <c r="C1244" t="s">
        <v>122</v>
      </c>
      <c r="D1244" t="s">
        <v>123</v>
      </c>
      <c r="E1244" t="s">
        <v>222</v>
      </c>
      <c r="F1244" t="s">
        <v>222</v>
      </c>
      <c r="G1244" t="s">
        <v>5230</v>
      </c>
      <c r="H1244" s="1" t="s">
        <v>5231</v>
      </c>
      <c r="I1244" s="2">
        <v>31765</v>
      </c>
      <c r="J1244" t="s">
        <v>5232</v>
      </c>
      <c r="K1244" t="s">
        <v>59</v>
      </c>
      <c r="L1244" t="s">
        <v>84</v>
      </c>
      <c r="M1244" t="s">
        <v>5233</v>
      </c>
      <c r="N1244" t="s">
        <v>62</v>
      </c>
      <c r="O1244" t="s">
        <v>2887</v>
      </c>
      <c r="P1244" s="2" t="s">
        <v>2888</v>
      </c>
      <c r="Q1244" s="2" t="s">
        <v>131</v>
      </c>
      <c r="R1244" s="2" t="s">
        <v>66</v>
      </c>
      <c r="S1244" s="2" t="s">
        <v>67</v>
      </c>
      <c r="T1244" s="2"/>
      <c r="U1244" s="1"/>
      <c r="V1244" s="2">
        <v>45706</v>
      </c>
      <c r="W1244" s="2">
        <v>45705</v>
      </c>
      <c r="X1244" s="2" t="s">
        <v>74</v>
      </c>
      <c r="Y1244" s="2" t="s">
        <v>1284</v>
      </c>
      <c r="Z1244" s="2" t="s">
        <v>2527</v>
      </c>
      <c r="AA1244" t="s">
        <v>140</v>
      </c>
      <c r="AB1244">
        <v>14</v>
      </c>
      <c r="AC1244">
        <v>14</v>
      </c>
      <c r="AG1244" s="2"/>
      <c r="AH1244" t="s">
        <v>2889</v>
      </c>
      <c r="AI1244" s="1" t="s">
        <v>2890</v>
      </c>
      <c r="AJ1244" s="1" t="s">
        <v>5238</v>
      </c>
      <c r="AK1244" s="1" t="s">
        <v>5239</v>
      </c>
      <c r="AL1244" s="2" t="s">
        <v>74</v>
      </c>
      <c r="AM1244" s="1"/>
      <c r="AN1244" s="1" t="s">
        <v>967</v>
      </c>
      <c r="AO1244" s="1"/>
      <c r="AQ1244" s="1"/>
      <c r="AR1244" t="s">
        <v>75</v>
      </c>
      <c r="AU1244" t="s">
        <v>75</v>
      </c>
      <c r="AV1244" t="s">
        <v>76</v>
      </c>
      <c r="AW1244" s="2" t="s">
        <v>74</v>
      </c>
      <c r="AX1244" s="2" t="s">
        <v>5237</v>
      </c>
    </row>
    <row r="1245" spans="1:50" x14ac:dyDescent="0.2">
      <c r="A1245" t="s">
        <v>120</v>
      </c>
      <c r="B1245" t="s">
        <v>121</v>
      </c>
      <c r="C1245" t="s">
        <v>122</v>
      </c>
      <c r="D1245" t="s">
        <v>123</v>
      </c>
      <c r="E1245" t="s">
        <v>222</v>
      </c>
      <c r="F1245" t="s">
        <v>222</v>
      </c>
      <c r="G1245" t="s">
        <v>5230</v>
      </c>
      <c r="H1245" s="1" t="s">
        <v>5231</v>
      </c>
      <c r="I1245" s="2">
        <v>31765</v>
      </c>
      <c r="J1245" t="s">
        <v>5232</v>
      </c>
      <c r="K1245" t="s">
        <v>59</v>
      </c>
      <c r="L1245" t="s">
        <v>84</v>
      </c>
      <c r="M1245" t="s">
        <v>5233</v>
      </c>
      <c r="N1245" t="s">
        <v>62</v>
      </c>
      <c r="O1245" t="s">
        <v>5240</v>
      </c>
      <c r="P1245" s="2" t="s">
        <v>5241</v>
      </c>
      <c r="Q1245" s="2" t="s">
        <v>131</v>
      </c>
      <c r="R1245" s="2" t="s">
        <v>66</v>
      </c>
      <c r="S1245" s="2" t="s">
        <v>170</v>
      </c>
      <c r="T1245" s="2"/>
      <c r="U1245" s="1"/>
      <c r="V1245" s="2">
        <v>45735</v>
      </c>
      <c r="W1245" s="2">
        <v>45734</v>
      </c>
      <c r="X1245" s="2" t="s">
        <v>74</v>
      </c>
      <c r="Y1245" s="2" t="s">
        <v>776</v>
      </c>
      <c r="Z1245" s="2" t="s">
        <v>776</v>
      </c>
      <c r="AA1245" t="s">
        <v>119</v>
      </c>
      <c r="AB1245">
        <v>1</v>
      </c>
      <c r="AC1245">
        <v>1</v>
      </c>
      <c r="AG1245" s="2"/>
      <c r="AH1245" t="s">
        <v>5242</v>
      </c>
      <c r="AI1245" s="1" t="s">
        <v>5243</v>
      </c>
      <c r="AJ1245" s="1"/>
      <c r="AK1245" s="1"/>
      <c r="AL1245" s="2" t="s">
        <v>74</v>
      </c>
      <c r="AM1245" s="1"/>
      <c r="AN1245" s="1"/>
      <c r="AO1245" s="1"/>
      <c r="AQ1245" s="1"/>
      <c r="AR1245" t="s">
        <v>75</v>
      </c>
      <c r="AU1245" t="s">
        <v>75</v>
      </c>
      <c r="AV1245" t="s">
        <v>76</v>
      </c>
      <c r="AW1245" s="2" t="s">
        <v>74</v>
      </c>
      <c r="AX1245" s="2" t="s">
        <v>5237</v>
      </c>
    </row>
    <row r="1246" spans="1:50" ht="33.75" x14ac:dyDescent="0.2">
      <c r="A1246" t="s">
        <v>120</v>
      </c>
      <c r="B1246" t="s">
        <v>121</v>
      </c>
      <c r="C1246" t="s">
        <v>122</v>
      </c>
      <c r="D1246" t="s">
        <v>123</v>
      </c>
      <c r="E1246" t="s">
        <v>222</v>
      </c>
      <c r="F1246" t="s">
        <v>222</v>
      </c>
      <c r="G1246" t="s">
        <v>5230</v>
      </c>
      <c r="H1246" s="1" t="s">
        <v>5231</v>
      </c>
      <c r="I1246" s="2">
        <v>31765</v>
      </c>
      <c r="J1246" t="s">
        <v>5232</v>
      </c>
      <c r="K1246" t="s">
        <v>59</v>
      </c>
      <c r="L1246" t="s">
        <v>84</v>
      </c>
      <c r="M1246" t="s">
        <v>5233</v>
      </c>
      <c r="N1246" t="s">
        <v>62</v>
      </c>
      <c r="O1246" t="s">
        <v>2887</v>
      </c>
      <c r="P1246" s="2" t="s">
        <v>2888</v>
      </c>
      <c r="Q1246" s="2" t="s">
        <v>131</v>
      </c>
      <c r="R1246" s="2" t="s">
        <v>66</v>
      </c>
      <c r="S1246" s="2" t="s">
        <v>67</v>
      </c>
      <c r="T1246" s="2"/>
      <c r="U1246" s="1"/>
      <c r="V1246" s="2">
        <v>45741</v>
      </c>
      <c r="W1246" s="2">
        <v>45740</v>
      </c>
      <c r="X1246" s="2" t="s">
        <v>74</v>
      </c>
      <c r="Y1246" s="2" t="s">
        <v>886</v>
      </c>
      <c r="Z1246" s="2" t="s">
        <v>1504</v>
      </c>
      <c r="AA1246" t="s">
        <v>140</v>
      </c>
      <c r="AB1246">
        <v>10</v>
      </c>
      <c r="AC1246">
        <v>10</v>
      </c>
      <c r="AG1246" s="2"/>
      <c r="AH1246" t="s">
        <v>2889</v>
      </c>
      <c r="AI1246" s="1" t="s">
        <v>2890</v>
      </c>
      <c r="AJ1246" s="1" t="s">
        <v>2891</v>
      </c>
      <c r="AK1246" s="1" t="s">
        <v>2892</v>
      </c>
      <c r="AL1246" s="2" t="s">
        <v>74</v>
      </c>
      <c r="AM1246" s="1"/>
      <c r="AN1246" s="1" t="s">
        <v>967</v>
      </c>
      <c r="AO1246" s="1"/>
      <c r="AQ1246" s="1"/>
      <c r="AR1246" t="s">
        <v>75</v>
      </c>
      <c r="AU1246" t="s">
        <v>75</v>
      </c>
      <c r="AV1246" t="s">
        <v>76</v>
      </c>
      <c r="AW1246" s="2" t="s">
        <v>74</v>
      </c>
      <c r="AX1246" s="2" t="s">
        <v>5237</v>
      </c>
    </row>
    <row r="1247" spans="1:50" ht="33.75" x14ac:dyDescent="0.2">
      <c r="A1247" t="s">
        <v>120</v>
      </c>
      <c r="B1247" t="s">
        <v>121</v>
      </c>
      <c r="C1247" t="s">
        <v>122</v>
      </c>
      <c r="D1247" t="s">
        <v>123</v>
      </c>
      <c r="E1247" t="s">
        <v>222</v>
      </c>
      <c r="F1247" t="s">
        <v>222</v>
      </c>
      <c r="G1247" t="s">
        <v>5230</v>
      </c>
      <c r="H1247" s="1" t="s">
        <v>5231</v>
      </c>
      <c r="I1247" s="2">
        <v>31765</v>
      </c>
      <c r="J1247" t="s">
        <v>5232</v>
      </c>
      <c r="K1247" t="s">
        <v>59</v>
      </c>
      <c r="L1247" t="s">
        <v>84</v>
      </c>
      <c r="M1247" t="s">
        <v>5233</v>
      </c>
      <c r="N1247" t="s">
        <v>62</v>
      </c>
      <c r="O1247" t="s">
        <v>2887</v>
      </c>
      <c r="P1247" s="2" t="s">
        <v>2888</v>
      </c>
      <c r="Q1247" s="2" t="s">
        <v>131</v>
      </c>
      <c r="R1247" s="2" t="s">
        <v>66</v>
      </c>
      <c r="S1247" s="2" t="s">
        <v>67</v>
      </c>
      <c r="T1247" s="2"/>
      <c r="U1247" s="1"/>
      <c r="V1247" s="2">
        <v>45751</v>
      </c>
      <c r="W1247" s="2">
        <v>45750</v>
      </c>
      <c r="X1247" s="2" t="s">
        <v>74</v>
      </c>
      <c r="Y1247" s="2" t="s">
        <v>2384</v>
      </c>
      <c r="Z1247" s="2" t="s">
        <v>434</v>
      </c>
      <c r="AA1247" t="s">
        <v>98</v>
      </c>
      <c r="AB1247">
        <v>60</v>
      </c>
      <c r="AC1247">
        <v>60</v>
      </c>
      <c r="AG1247" s="2"/>
      <c r="AH1247" t="s">
        <v>3795</v>
      </c>
      <c r="AI1247" s="1" t="s">
        <v>3796</v>
      </c>
      <c r="AJ1247" s="1" t="s">
        <v>5244</v>
      </c>
      <c r="AK1247" s="1" t="s">
        <v>5245</v>
      </c>
      <c r="AL1247" s="2" t="s">
        <v>74</v>
      </c>
      <c r="AM1247" s="1"/>
      <c r="AN1247" s="1" t="s">
        <v>967</v>
      </c>
      <c r="AO1247" s="1"/>
      <c r="AQ1247" s="1"/>
      <c r="AR1247" t="s">
        <v>75</v>
      </c>
      <c r="AU1247" t="s">
        <v>75</v>
      </c>
      <c r="AV1247" t="s">
        <v>76</v>
      </c>
      <c r="AW1247" s="2" t="s">
        <v>74</v>
      </c>
      <c r="AX1247" s="2" t="s">
        <v>5237</v>
      </c>
    </row>
    <row r="1248" spans="1:50" ht="33.75" x14ac:dyDescent="0.2">
      <c r="A1248" t="s">
        <v>120</v>
      </c>
      <c r="B1248" t="s">
        <v>121</v>
      </c>
      <c r="C1248" t="s">
        <v>122</v>
      </c>
      <c r="D1248" t="s">
        <v>123</v>
      </c>
      <c r="E1248" t="s">
        <v>222</v>
      </c>
      <c r="F1248" t="s">
        <v>222</v>
      </c>
      <c r="G1248" t="s">
        <v>5230</v>
      </c>
      <c r="H1248" s="1" t="s">
        <v>5231</v>
      </c>
      <c r="I1248" s="2">
        <v>31765</v>
      </c>
      <c r="J1248" t="s">
        <v>5232</v>
      </c>
      <c r="K1248" t="s">
        <v>59</v>
      </c>
      <c r="L1248" t="s">
        <v>84</v>
      </c>
      <c r="M1248" t="s">
        <v>5233</v>
      </c>
      <c r="N1248" t="s">
        <v>62</v>
      </c>
      <c r="O1248" t="s">
        <v>2887</v>
      </c>
      <c r="P1248" s="2" t="s">
        <v>2888</v>
      </c>
      <c r="Q1248" s="2" t="s">
        <v>131</v>
      </c>
      <c r="R1248" s="2" t="s">
        <v>66</v>
      </c>
      <c r="S1248" s="2" t="s">
        <v>67</v>
      </c>
      <c r="T1248" s="2"/>
      <c r="U1248" s="1"/>
      <c r="V1248" s="2">
        <v>45811</v>
      </c>
      <c r="W1248" s="2">
        <v>45811</v>
      </c>
      <c r="X1248" s="2" t="s">
        <v>74</v>
      </c>
      <c r="Y1248" s="2" t="s">
        <v>1103</v>
      </c>
      <c r="Z1248" s="2" t="s">
        <v>309</v>
      </c>
      <c r="AA1248" t="s">
        <v>119</v>
      </c>
      <c r="AB1248">
        <v>14</v>
      </c>
      <c r="AC1248">
        <v>14</v>
      </c>
      <c r="AG1248" s="2"/>
      <c r="AH1248" t="s">
        <v>2889</v>
      </c>
      <c r="AI1248" s="1" t="s">
        <v>2890</v>
      </c>
      <c r="AJ1248" s="1" t="s">
        <v>5238</v>
      </c>
      <c r="AK1248" s="1" t="s">
        <v>5239</v>
      </c>
      <c r="AL1248" s="2" t="s">
        <v>74</v>
      </c>
      <c r="AM1248" s="1"/>
      <c r="AN1248" s="1" t="s">
        <v>967</v>
      </c>
      <c r="AO1248" s="1"/>
      <c r="AQ1248" s="1"/>
      <c r="AR1248" t="s">
        <v>75</v>
      </c>
      <c r="AU1248" t="s">
        <v>75</v>
      </c>
      <c r="AV1248" t="s">
        <v>76</v>
      </c>
      <c r="AW1248" s="2" t="s">
        <v>74</v>
      </c>
      <c r="AX1248" s="2" t="s">
        <v>5237</v>
      </c>
    </row>
    <row r="1249" spans="1:50" ht="33.75" x14ac:dyDescent="0.2">
      <c r="A1249" t="s">
        <v>120</v>
      </c>
      <c r="B1249" t="s">
        <v>121</v>
      </c>
      <c r="C1249" t="s">
        <v>122</v>
      </c>
      <c r="D1249" t="s">
        <v>123</v>
      </c>
      <c r="E1249" t="s">
        <v>222</v>
      </c>
      <c r="F1249" t="s">
        <v>222</v>
      </c>
      <c r="G1249" t="s">
        <v>5230</v>
      </c>
      <c r="H1249" s="1" t="s">
        <v>5231</v>
      </c>
      <c r="I1249" s="2">
        <v>31765</v>
      </c>
      <c r="J1249" t="s">
        <v>5232</v>
      </c>
      <c r="K1249" t="s">
        <v>59</v>
      </c>
      <c r="L1249" t="s">
        <v>84</v>
      </c>
      <c r="M1249" t="s">
        <v>5233</v>
      </c>
      <c r="N1249" t="s">
        <v>62</v>
      </c>
      <c r="O1249" t="s">
        <v>2887</v>
      </c>
      <c r="P1249" s="2" t="s">
        <v>2888</v>
      </c>
      <c r="Q1249" s="2" t="s">
        <v>131</v>
      </c>
      <c r="R1249" s="2" t="s">
        <v>66</v>
      </c>
      <c r="S1249" s="2" t="s">
        <v>67</v>
      </c>
      <c r="T1249" s="2"/>
      <c r="U1249" s="1"/>
      <c r="V1249" s="2">
        <v>45826</v>
      </c>
      <c r="W1249" s="2">
        <v>45825</v>
      </c>
      <c r="X1249" s="2" t="s">
        <v>74</v>
      </c>
      <c r="Y1249" s="2" t="s">
        <v>528</v>
      </c>
      <c r="Z1249" s="2" t="s">
        <v>323</v>
      </c>
      <c r="AA1249" t="s">
        <v>119</v>
      </c>
      <c r="AB1249">
        <v>8</v>
      </c>
      <c r="AC1249">
        <v>8</v>
      </c>
      <c r="AG1249" s="2"/>
      <c r="AH1249" t="s">
        <v>3795</v>
      </c>
      <c r="AI1249" s="1" t="s">
        <v>3796</v>
      </c>
      <c r="AJ1249" s="1" t="s">
        <v>5238</v>
      </c>
      <c r="AK1249" s="1" t="s">
        <v>5239</v>
      </c>
      <c r="AL1249" s="2" t="s">
        <v>74</v>
      </c>
      <c r="AM1249" s="1"/>
      <c r="AN1249" s="1" t="s">
        <v>967</v>
      </c>
      <c r="AO1249" s="1"/>
      <c r="AQ1249" s="1"/>
      <c r="AR1249" t="s">
        <v>75</v>
      </c>
      <c r="AU1249" t="s">
        <v>75</v>
      </c>
      <c r="AV1249" t="s">
        <v>76</v>
      </c>
      <c r="AW1249" s="2" t="s">
        <v>74</v>
      </c>
      <c r="AX1249" s="2" t="s">
        <v>5237</v>
      </c>
    </row>
    <row r="1250" spans="1:50" x14ac:dyDescent="0.2">
      <c r="A1250" t="s">
        <v>120</v>
      </c>
      <c r="B1250" t="s">
        <v>121</v>
      </c>
      <c r="C1250" t="s">
        <v>122</v>
      </c>
      <c r="D1250" t="s">
        <v>123</v>
      </c>
      <c r="E1250" t="s">
        <v>222</v>
      </c>
      <c r="F1250" t="s">
        <v>222</v>
      </c>
      <c r="G1250" t="s">
        <v>5230</v>
      </c>
      <c r="H1250" s="1" t="s">
        <v>5231</v>
      </c>
      <c r="I1250" s="2">
        <v>31765</v>
      </c>
      <c r="J1250" t="s">
        <v>5232</v>
      </c>
      <c r="K1250" t="s">
        <v>59</v>
      </c>
      <c r="L1250" t="s">
        <v>84</v>
      </c>
      <c r="M1250" t="s">
        <v>5233</v>
      </c>
      <c r="N1250" t="s">
        <v>62</v>
      </c>
      <c r="O1250" t="s">
        <v>399</v>
      </c>
      <c r="P1250" s="2" t="s">
        <v>400</v>
      </c>
      <c r="Q1250" s="2" t="s">
        <v>131</v>
      </c>
      <c r="R1250" s="2" t="s">
        <v>66</v>
      </c>
      <c r="S1250" s="2" t="s">
        <v>170</v>
      </c>
      <c r="T1250" s="2"/>
      <c r="U1250" s="1"/>
      <c r="V1250" s="2">
        <v>45833</v>
      </c>
      <c r="W1250" s="2">
        <v>45834</v>
      </c>
      <c r="X1250" s="2" t="s">
        <v>74</v>
      </c>
      <c r="Y1250" s="2" t="s">
        <v>386</v>
      </c>
      <c r="Z1250" s="2" t="s">
        <v>293</v>
      </c>
      <c r="AA1250" t="s">
        <v>98</v>
      </c>
      <c r="AB1250">
        <v>10</v>
      </c>
      <c r="AC1250">
        <v>10</v>
      </c>
      <c r="AG1250" s="2"/>
      <c r="AH1250" t="s">
        <v>5246</v>
      </c>
      <c r="AI1250" s="1" t="s">
        <v>5247</v>
      </c>
      <c r="AJ1250" s="1"/>
      <c r="AK1250" s="1"/>
      <c r="AL1250" s="2" t="s">
        <v>74</v>
      </c>
      <c r="AM1250" s="1"/>
      <c r="AN1250" s="1"/>
      <c r="AO1250" s="1"/>
      <c r="AQ1250" s="1"/>
      <c r="AR1250" t="s">
        <v>75</v>
      </c>
      <c r="AU1250" t="s">
        <v>75</v>
      </c>
      <c r="AV1250" t="s">
        <v>76</v>
      </c>
      <c r="AW1250" s="2" t="s">
        <v>74</v>
      </c>
      <c r="AX1250" s="2" t="s">
        <v>5237</v>
      </c>
    </row>
    <row r="1251" spans="1:50" x14ac:dyDescent="0.2">
      <c r="A1251" t="s">
        <v>120</v>
      </c>
      <c r="B1251" t="s">
        <v>121</v>
      </c>
      <c r="C1251" t="s">
        <v>122</v>
      </c>
      <c r="D1251" t="s">
        <v>3969</v>
      </c>
      <c r="E1251" t="s">
        <v>222</v>
      </c>
      <c r="F1251" t="s">
        <v>222</v>
      </c>
      <c r="G1251" t="s">
        <v>5230</v>
      </c>
      <c r="H1251" s="1" t="s">
        <v>5231</v>
      </c>
      <c r="I1251" s="2">
        <v>31765</v>
      </c>
      <c r="J1251" t="s">
        <v>5232</v>
      </c>
      <c r="K1251" t="s">
        <v>59</v>
      </c>
      <c r="L1251" t="s">
        <v>84</v>
      </c>
      <c r="M1251" t="s">
        <v>5233</v>
      </c>
      <c r="N1251" t="s">
        <v>62</v>
      </c>
      <c r="O1251" t="s">
        <v>5248</v>
      </c>
      <c r="P1251" s="2" t="s">
        <v>5249</v>
      </c>
      <c r="Q1251" s="2" t="s">
        <v>131</v>
      </c>
      <c r="R1251" s="2" t="s">
        <v>4310</v>
      </c>
      <c r="S1251" s="2"/>
      <c r="T1251" s="2"/>
      <c r="U1251" s="1"/>
      <c r="V1251" s="2">
        <v>45846</v>
      </c>
      <c r="W1251" s="2">
        <v>45846</v>
      </c>
      <c r="X1251" s="2" t="s">
        <v>74</v>
      </c>
      <c r="Y1251" s="2" t="s">
        <v>510</v>
      </c>
      <c r="Z1251" s="2"/>
      <c r="AA1251" t="s">
        <v>119</v>
      </c>
      <c r="AB1251">
        <v>0.18</v>
      </c>
      <c r="AC1251">
        <v>0</v>
      </c>
      <c r="AD1251" t="s">
        <v>3299</v>
      </c>
      <c r="AE1251" t="s">
        <v>3736</v>
      </c>
      <c r="AF1251" t="s">
        <v>1952</v>
      </c>
      <c r="AG1251" s="2"/>
      <c r="AI1251" s="1"/>
      <c r="AJ1251" s="1"/>
      <c r="AK1251" s="1"/>
      <c r="AL1251" s="2" t="s">
        <v>74</v>
      </c>
      <c r="AM1251" s="1"/>
      <c r="AN1251" s="1"/>
      <c r="AO1251" s="1"/>
      <c r="AQ1251" s="1"/>
      <c r="AR1251" t="s">
        <v>75</v>
      </c>
      <c r="AU1251" t="s">
        <v>75</v>
      </c>
      <c r="AV1251" t="s">
        <v>76</v>
      </c>
      <c r="AW1251" s="2" t="s">
        <v>74</v>
      </c>
      <c r="AX1251" s="2" t="s">
        <v>5237</v>
      </c>
    </row>
    <row r="1252" spans="1:50" x14ac:dyDescent="0.2">
      <c r="A1252" t="s">
        <v>120</v>
      </c>
      <c r="B1252" t="s">
        <v>121</v>
      </c>
      <c r="C1252" t="s">
        <v>122</v>
      </c>
      <c r="D1252" t="s">
        <v>3969</v>
      </c>
      <c r="E1252" t="s">
        <v>222</v>
      </c>
      <c r="F1252" t="s">
        <v>222</v>
      </c>
      <c r="G1252" t="s">
        <v>5230</v>
      </c>
      <c r="H1252" s="1" t="s">
        <v>5231</v>
      </c>
      <c r="I1252" s="2">
        <v>31765</v>
      </c>
      <c r="J1252" t="s">
        <v>5232</v>
      </c>
      <c r="K1252" t="s">
        <v>59</v>
      </c>
      <c r="L1252" t="s">
        <v>84</v>
      </c>
      <c r="M1252" t="s">
        <v>5233</v>
      </c>
      <c r="N1252" t="s">
        <v>62</v>
      </c>
      <c r="O1252" t="s">
        <v>4309</v>
      </c>
      <c r="P1252" s="2" t="s">
        <v>5250</v>
      </c>
      <c r="Q1252" s="2" t="s">
        <v>131</v>
      </c>
      <c r="R1252" s="2" t="s">
        <v>4310</v>
      </c>
      <c r="S1252" s="2"/>
      <c r="T1252" s="2"/>
      <c r="U1252" s="1"/>
      <c r="V1252" s="2">
        <v>45849</v>
      </c>
      <c r="W1252" s="2">
        <v>45848</v>
      </c>
      <c r="X1252" s="2" t="s">
        <v>74</v>
      </c>
      <c r="Y1252" s="2" t="s">
        <v>513</v>
      </c>
      <c r="Z1252" s="2"/>
      <c r="AA1252" t="s">
        <v>98</v>
      </c>
      <c r="AB1252">
        <v>0.1</v>
      </c>
      <c r="AC1252">
        <v>0</v>
      </c>
      <c r="AD1252" t="s">
        <v>1530</v>
      </c>
      <c r="AE1252" t="s">
        <v>2464</v>
      </c>
      <c r="AF1252" t="s">
        <v>2148</v>
      </c>
      <c r="AG1252" s="2"/>
      <c r="AI1252" s="1"/>
      <c r="AJ1252" s="1"/>
      <c r="AK1252" s="1"/>
      <c r="AL1252" s="2" t="s">
        <v>74</v>
      </c>
      <c r="AM1252" s="1"/>
      <c r="AN1252" s="1"/>
      <c r="AO1252" s="1"/>
      <c r="AQ1252" s="1"/>
      <c r="AR1252" t="s">
        <v>75</v>
      </c>
      <c r="AU1252" t="s">
        <v>75</v>
      </c>
      <c r="AV1252" t="s">
        <v>76</v>
      </c>
      <c r="AW1252" s="2" t="s">
        <v>74</v>
      </c>
      <c r="AX1252" s="2" t="s">
        <v>5237</v>
      </c>
    </row>
    <row r="1253" spans="1:50" x14ac:dyDescent="0.2">
      <c r="A1253" t="s">
        <v>120</v>
      </c>
      <c r="B1253" t="s">
        <v>121</v>
      </c>
      <c r="C1253" t="s">
        <v>122</v>
      </c>
      <c r="D1253" t="s">
        <v>3969</v>
      </c>
      <c r="E1253" t="s">
        <v>222</v>
      </c>
      <c r="F1253" t="s">
        <v>222</v>
      </c>
      <c r="G1253" t="s">
        <v>5230</v>
      </c>
      <c r="H1253" s="1" t="s">
        <v>5231</v>
      </c>
      <c r="I1253" s="2">
        <v>31765</v>
      </c>
      <c r="J1253" t="s">
        <v>5232</v>
      </c>
      <c r="K1253" t="s">
        <v>59</v>
      </c>
      <c r="L1253" t="s">
        <v>84</v>
      </c>
      <c r="M1253" t="s">
        <v>5233</v>
      </c>
      <c r="N1253" t="s">
        <v>62</v>
      </c>
      <c r="O1253" t="s">
        <v>5248</v>
      </c>
      <c r="P1253" s="2" t="s">
        <v>5249</v>
      </c>
      <c r="Q1253" s="2" t="s">
        <v>131</v>
      </c>
      <c r="R1253" s="2" t="s">
        <v>4310</v>
      </c>
      <c r="S1253" s="2"/>
      <c r="T1253" s="2"/>
      <c r="U1253" s="1"/>
      <c r="V1253" s="2">
        <v>45849</v>
      </c>
      <c r="W1253" s="2">
        <v>45849</v>
      </c>
      <c r="X1253" s="2" t="s">
        <v>74</v>
      </c>
      <c r="Y1253" s="2" t="s">
        <v>2079</v>
      </c>
      <c r="Z1253" s="2"/>
      <c r="AA1253" t="s">
        <v>91</v>
      </c>
      <c r="AB1253">
        <v>0.16</v>
      </c>
      <c r="AC1253">
        <v>0</v>
      </c>
      <c r="AD1253" t="s">
        <v>5251</v>
      </c>
      <c r="AE1253" t="s">
        <v>550</v>
      </c>
      <c r="AF1253" t="s">
        <v>2700</v>
      </c>
      <c r="AG1253" s="2"/>
      <c r="AI1253" s="1"/>
      <c r="AJ1253" s="1"/>
      <c r="AK1253" s="1"/>
      <c r="AL1253" s="2" t="s">
        <v>74</v>
      </c>
      <c r="AM1253" s="1"/>
      <c r="AN1253" s="1"/>
      <c r="AO1253" s="1"/>
      <c r="AQ1253" s="1"/>
      <c r="AR1253" t="s">
        <v>75</v>
      </c>
      <c r="AU1253" t="s">
        <v>75</v>
      </c>
      <c r="AV1253" t="s">
        <v>76</v>
      </c>
      <c r="AW1253" s="2" t="s">
        <v>74</v>
      </c>
      <c r="AX1253" s="2" t="s">
        <v>5237</v>
      </c>
    </row>
    <row r="1254" spans="1:50" x14ac:dyDescent="0.2">
      <c r="A1254" t="s">
        <v>120</v>
      </c>
      <c r="B1254" t="s">
        <v>121</v>
      </c>
      <c r="C1254" t="s">
        <v>122</v>
      </c>
      <c r="D1254" t="s">
        <v>3969</v>
      </c>
      <c r="E1254" t="s">
        <v>222</v>
      </c>
      <c r="F1254" t="s">
        <v>222</v>
      </c>
      <c r="G1254" t="s">
        <v>5230</v>
      </c>
      <c r="H1254" s="1" t="s">
        <v>5231</v>
      </c>
      <c r="I1254" s="2">
        <v>31765</v>
      </c>
      <c r="J1254" t="s">
        <v>5232</v>
      </c>
      <c r="K1254" t="s">
        <v>59</v>
      </c>
      <c r="L1254" t="s">
        <v>84</v>
      </c>
      <c r="M1254" t="s">
        <v>5233</v>
      </c>
      <c r="N1254" t="s">
        <v>62</v>
      </c>
      <c r="O1254" t="s">
        <v>5252</v>
      </c>
      <c r="P1254" s="2" t="s">
        <v>5250</v>
      </c>
      <c r="Q1254" s="2" t="s">
        <v>131</v>
      </c>
      <c r="R1254" s="2" t="s">
        <v>4310</v>
      </c>
      <c r="S1254" s="2"/>
      <c r="T1254" s="2"/>
      <c r="U1254" s="1"/>
      <c r="V1254" s="2">
        <v>45852</v>
      </c>
      <c r="W1254" s="2">
        <v>45852</v>
      </c>
      <c r="X1254" s="2" t="s">
        <v>74</v>
      </c>
      <c r="Y1254" s="2" t="s">
        <v>1393</v>
      </c>
      <c r="Z1254" s="2"/>
      <c r="AA1254" t="s">
        <v>140</v>
      </c>
      <c r="AB1254">
        <v>0.13</v>
      </c>
      <c r="AC1254">
        <v>0</v>
      </c>
      <c r="AD1254" t="s">
        <v>1530</v>
      </c>
      <c r="AE1254" t="s">
        <v>550</v>
      </c>
      <c r="AF1254" t="s">
        <v>174</v>
      </c>
      <c r="AG1254" s="2"/>
      <c r="AI1254" s="1"/>
      <c r="AJ1254" s="1"/>
      <c r="AK1254" s="1"/>
      <c r="AL1254" s="2" t="s">
        <v>74</v>
      </c>
      <c r="AM1254" s="1"/>
      <c r="AN1254" s="1"/>
      <c r="AO1254" s="1"/>
      <c r="AQ1254" s="1"/>
      <c r="AR1254" t="s">
        <v>75</v>
      </c>
      <c r="AU1254" t="s">
        <v>75</v>
      </c>
      <c r="AV1254" t="s">
        <v>76</v>
      </c>
      <c r="AW1254" s="2" t="s">
        <v>74</v>
      </c>
      <c r="AX1254" s="2" t="s">
        <v>5237</v>
      </c>
    </row>
    <row r="1255" spans="1:50" x14ac:dyDescent="0.2">
      <c r="A1255" t="s">
        <v>120</v>
      </c>
      <c r="B1255" t="s">
        <v>121</v>
      </c>
      <c r="C1255" t="s">
        <v>122</v>
      </c>
      <c r="D1255" t="s">
        <v>245</v>
      </c>
      <c r="E1255" t="s">
        <v>258</v>
      </c>
      <c r="F1255" t="s">
        <v>258</v>
      </c>
      <c r="G1255" t="s">
        <v>5253</v>
      </c>
      <c r="H1255" s="1" t="s">
        <v>5254</v>
      </c>
      <c r="I1255" s="2">
        <v>30459</v>
      </c>
      <c r="J1255" t="s">
        <v>5255</v>
      </c>
      <c r="K1255" t="s">
        <v>59</v>
      </c>
      <c r="L1255" t="s">
        <v>60</v>
      </c>
      <c r="M1255" t="s">
        <v>5256</v>
      </c>
      <c r="N1255" t="s">
        <v>62</v>
      </c>
      <c r="O1255" t="s">
        <v>2770</v>
      </c>
      <c r="P1255" s="2" t="s">
        <v>2771</v>
      </c>
      <c r="Q1255" s="2" t="s">
        <v>131</v>
      </c>
      <c r="R1255" s="2" t="s">
        <v>66</v>
      </c>
      <c r="S1255" s="2" t="s">
        <v>132</v>
      </c>
      <c r="T1255" s="2"/>
      <c r="U1255" s="1"/>
      <c r="V1255" s="2">
        <v>45736</v>
      </c>
      <c r="W1255" s="2">
        <v>45736</v>
      </c>
      <c r="X1255" s="2" t="s">
        <v>74</v>
      </c>
      <c r="Y1255" s="2" t="s">
        <v>1669</v>
      </c>
      <c r="Z1255" s="2" t="s">
        <v>2704</v>
      </c>
      <c r="AA1255" t="s">
        <v>98</v>
      </c>
      <c r="AB1255">
        <v>2</v>
      </c>
      <c r="AC1255">
        <v>2</v>
      </c>
      <c r="AG1255" s="2"/>
      <c r="AH1255" t="s">
        <v>1156</v>
      </c>
      <c r="AI1255" s="1" t="s">
        <v>1157</v>
      </c>
      <c r="AJ1255" s="1"/>
      <c r="AK1255" s="1"/>
      <c r="AL1255" s="2" t="s">
        <v>74</v>
      </c>
      <c r="AM1255" s="1"/>
      <c r="AN1255" s="1"/>
      <c r="AO1255" s="1"/>
      <c r="AQ1255" s="1"/>
      <c r="AR1255" t="s">
        <v>75</v>
      </c>
      <c r="AU1255" t="s">
        <v>75</v>
      </c>
      <c r="AV1255" t="s">
        <v>76</v>
      </c>
      <c r="AW1255" s="2" t="s">
        <v>74</v>
      </c>
      <c r="AX1255" s="2" t="s">
        <v>5257</v>
      </c>
    </row>
    <row r="1256" spans="1:50" x14ac:dyDescent="0.2">
      <c r="A1256" t="s">
        <v>120</v>
      </c>
      <c r="B1256" t="s">
        <v>121</v>
      </c>
      <c r="C1256" t="s">
        <v>122</v>
      </c>
      <c r="D1256" t="s">
        <v>387</v>
      </c>
      <c r="E1256" t="s">
        <v>124</v>
      </c>
      <c r="F1256" t="s">
        <v>124</v>
      </c>
      <c r="G1256" t="s">
        <v>5258</v>
      </c>
      <c r="H1256" s="1" t="s">
        <v>5259</v>
      </c>
      <c r="I1256" s="2">
        <v>27137</v>
      </c>
      <c r="J1256" t="s">
        <v>5260</v>
      </c>
      <c r="K1256" t="s">
        <v>59</v>
      </c>
      <c r="L1256" t="s">
        <v>60</v>
      </c>
      <c r="M1256" t="s">
        <v>5261</v>
      </c>
      <c r="N1256" t="s">
        <v>62</v>
      </c>
      <c r="O1256" t="s">
        <v>1599</v>
      </c>
      <c r="P1256" s="2" t="s">
        <v>1600</v>
      </c>
      <c r="Q1256" s="2" t="s">
        <v>131</v>
      </c>
      <c r="R1256" s="2" t="s">
        <v>66</v>
      </c>
      <c r="S1256" s="2" t="s">
        <v>170</v>
      </c>
      <c r="T1256" s="2"/>
      <c r="U1256" s="1"/>
      <c r="V1256" s="2">
        <v>45702</v>
      </c>
      <c r="W1256" s="2">
        <v>45702</v>
      </c>
      <c r="X1256" s="2" t="s">
        <v>74</v>
      </c>
      <c r="Y1256" s="2" t="s">
        <v>934</v>
      </c>
      <c r="Z1256" s="2" t="s">
        <v>2119</v>
      </c>
      <c r="AA1256" t="s">
        <v>91</v>
      </c>
      <c r="AB1256">
        <v>15</v>
      </c>
      <c r="AC1256">
        <v>15</v>
      </c>
      <c r="AG1256" s="2">
        <v>45825</v>
      </c>
      <c r="AH1256" t="s">
        <v>655</v>
      </c>
      <c r="AI1256" s="1" t="s">
        <v>656</v>
      </c>
      <c r="AJ1256" s="1"/>
      <c r="AK1256" s="1"/>
      <c r="AL1256" s="2" t="s">
        <v>74</v>
      </c>
      <c r="AM1256" s="1"/>
      <c r="AN1256" s="1"/>
      <c r="AO1256" s="1"/>
      <c r="AQ1256" s="1"/>
      <c r="AR1256" t="s">
        <v>75</v>
      </c>
      <c r="AU1256" t="s">
        <v>75</v>
      </c>
      <c r="AV1256" t="s">
        <v>76</v>
      </c>
      <c r="AW1256" s="2" t="s">
        <v>74</v>
      </c>
      <c r="AX1256" s="2" t="s">
        <v>5262</v>
      </c>
    </row>
    <row r="1257" spans="1:50" x14ac:dyDescent="0.2">
      <c r="A1257" t="s">
        <v>120</v>
      </c>
      <c r="B1257" t="s">
        <v>121</v>
      </c>
      <c r="C1257" t="s">
        <v>122</v>
      </c>
      <c r="D1257" t="s">
        <v>387</v>
      </c>
      <c r="E1257" t="s">
        <v>124</v>
      </c>
      <c r="F1257" t="s">
        <v>124</v>
      </c>
      <c r="G1257" t="s">
        <v>5258</v>
      </c>
      <c r="H1257" s="1" t="s">
        <v>5259</v>
      </c>
      <c r="I1257" s="2">
        <v>27137</v>
      </c>
      <c r="J1257" t="s">
        <v>5260</v>
      </c>
      <c r="K1257" t="s">
        <v>59</v>
      </c>
      <c r="L1257" t="s">
        <v>60</v>
      </c>
      <c r="M1257" t="s">
        <v>5261</v>
      </c>
      <c r="N1257" t="s">
        <v>62</v>
      </c>
      <c r="O1257" t="s">
        <v>1592</v>
      </c>
      <c r="P1257" s="2" t="s">
        <v>1593</v>
      </c>
      <c r="Q1257" s="2" t="s">
        <v>131</v>
      </c>
      <c r="R1257" s="2" t="s">
        <v>66</v>
      </c>
      <c r="S1257" s="2" t="s">
        <v>170</v>
      </c>
      <c r="T1257" s="2"/>
      <c r="U1257" s="1"/>
      <c r="V1257" s="2">
        <v>45715</v>
      </c>
      <c r="W1257" s="2">
        <v>45717</v>
      </c>
      <c r="X1257" s="2" t="s">
        <v>74</v>
      </c>
      <c r="Y1257" s="2" t="s">
        <v>3880</v>
      </c>
      <c r="Z1257" s="2" t="s">
        <v>287</v>
      </c>
      <c r="AA1257" t="s">
        <v>230</v>
      </c>
      <c r="AB1257">
        <v>56</v>
      </c>
      <c r="AC1257">
        <v>56</v>
      </c>
      <c r="AG1257" s="2">
        <v>45825</v>
      </c>
      <c r="AH1257" t="s">
        <v>655</v>
      </c>
      <c r="AI1257" s="1" t="s">
        <v>656</v>
      </c>
      <c r="AJ1257" s="1"/>
      <c r="AK1257" s="1"/>
      <c r="AL1257" s="2" t="s">
        <v>74</v>
      </c>
      <c r="AM1257" s="1"/>
      <c r="AN1257" s="1"/>
      <c r="AO1257" s="1"/>
      <c r="AQ1257" s="1"/>
      <c r="AR1257" t="s">
        <v>75</v>
      </c>
      <c r="AU1257" t="s">
        <v>75</v>
      </c>
      <c r="AV1257" t="s">
        <v>76</v>
      </c>
      <c r="AW1257" s="2" t="s">
        <v>74</v>
      </c>
      <c r="AX1257" s="2" t="s">
        <v>5262</v>
      </c>
    </row>
    <row r="1258" spans="1:50" x14ac:dyDescent="0.2">
      <c r="A1258" t="s">
        <v>120</v>
      </c>
      <c r="B1258" t="s">
        <v>121</v>
      </c>
      <c r="C1258" t="s">
        <v>122</v>
      </c>
      <c r="D1258" t="s">
        <v>387</v>
      </c>
      <c r="E1258" t="s">
        <v>124</v>
      </c>
      <c r="F1258" t="s">
        <v>124</v>
      </c>
      <c r="G1258" t="s">
        <v>5258</v>
      </c>
      <c r="H1258" s="1" t="s">
        <v>5259</v>
      </c>
      <c r="I1258" s="2">
        <v>27137</v>
      </c>
      <c r="J1258" t="s">
        <v>5260</v>
      </c>
      <c r="K1258" t="s">
        <v>59</v>
      </c>
      <c r="L1258" t="s">
        <v>60</v>
      </c>
      <c r="M1258" t="s">
        <v>5261</v>
      </c>
      <c r="N1258" t="s">
        <v>62</v>
      </c>
      <c r="O1258" t="s">
        <v>1592</v>
      </c>
      <c r="P1258" s="2" t="s">
        <v>1593</v>
      </c>
      <c r="Q1258" s="2" t="s">
        <v>131</v>
      </c>
      <c r="R1258" s="2" t="s">
        <v>66</v>
      </c>
      <c r="S1258" s="2" t="s">
        <v>170</v>
      </c>
      <c r="T1258" s="2"/>
      <c r="U1258" s="1"/>
      <c r="V1258" s="2">
        <v>45758</v>
      </c>
      <c r="W1258" s="2">
        <v>45773</v>
      </c>
      <c r="X1258" s="2" t="s">
        <v>74</v>
      </c>
      <c r="Y1258" s="2" t="s">
        <v>1601</v>
      </c>
      <c r="Z1258" s="2" t="s">
        <v>197</v>
      </c>
      <c r="AA1258" t="s">
        <v>230</v>
      </c>
      <c r="AB1258">
        <v>49</v>
      </c>
      <c r="AC1258">
        <v>49</v>
      </c>
      <c r="AG1258" s="2">
        <v>45825</v>
      </c>
      <c r="AH1258" t="s">
        <v>655</v>
      </c>
      <c r="AI1258" s="1" t="s">
        <v>656</v>
      </c>
      <c r="AJ1258" s="1"/>
      <c r="AK1258" s="1"/>
      <c r="AL1258" s="2" t="s">
        <v>74</v>
      </c>
      <c r="AM1258" s="1"/>
      <c r="AN1258" s="1"/>
      <c r="AO1258" s="1"/>
      <c r="AQ1258" s="1"/>
      <c r="AR1258" t="s">
        <v>75</v>
      </c>
      <c r="AU1258" t="s">
        <v>75</v>
      </c>
      <c r="AV1258" t="s">
        <v>76</v>
      </c>
      <c r="AW1258" s="2" t="s">
        <v>74</v>
      </c>
      <c r="AX1258" s="2" t="s">
        <v>5262</v>
      </c>
    </row>
    <row r="1259" spans="1:50" x14ac:dyDescent="0.2">
      <c r="A1259" t="s">
        <v>120</v>
      </c>
      <c r="B1259" t="s">
        <v>121</v>
      </c>
      <c r="C1259" t="s">
        <v>122</v>
      </c>
      <c r="D1259" t="s">
        <v>387</v>
      </c>
      <c r="E1259" t="s">
        <v>258</v>
      </c>
      <c r="F1259" t="s">
        <v>258</v>
      </c>
      <c r="G1259" t="s">
        <v>5263</v>
      </c>
      <c r="H1259" s="1" t="s">
        <v>5264</v>
      </c>
      <c r="I1259" s="2">
        <v>27639</v>
      </c>
      <c r="J1259" t="s">
        <v>5265</v>
      </c>
      <c r="K1259" t="s">
        <v>59</v>
      </c>
      <c r="L1259" t="s">
        <v>60</v>
      </c>
      <c r="M1259" t="s">
        <v>5266</v>
      </c>
      <c r="N1259" t="s">
        <v>62</v>
      </c>
      <c r="O1259" t="s">
        <v>1443</v>
      </c>
      <c r="P1259" s="2" t="s">
        <v>1444</v>
      </c>
      <c r="Q1259" s="2" t="s">
        <v>131</v>
      </c>
      <c r="R1259" s="2" t="s">
        <v>66</v>
      </c>
      <c r="S1259" s="2" t="s">
        <v>132</v>
      </c>
      <c r="T1259" s="2"/>
      <c r="U1259" s="1"/>
      <c r="V1259" s="2">
        <v>45726</v>
      </c>
      <c r="W1259" s="2">
        <v>45721</v>
      </c>
      <c r="X1259" s="2" t="s">
        <v>74</v>
      </c>
      <c r="Y1259" s="2" t="s">
        <v>69</v>
      </c>
      <c r="Z1259" s="2" t="s">
        <v>69</v>
      </c>
      <c r="AA1259" t="s">
        <v>71</v>
      </c>
      <c r="AB1259">
        <v>1</v>
      </c>
      <c r="AC1259">
        <v>1</v>
      </c>
      <c r="AG1259" s="2"/>
      <c r="AH1259" t="s">
        <v>2774</v>
      </c>
      <c r="AI1259" s="1" t="s">
        <v>2775</v>
      </c>
      <c r="AJ1259" s="1"/>
      <c r="AK1259" s="1"/>
      <c r="AL1259" s="2" t="s">
        <v>74</v>
      </c>
      <c r="AM1259" s="1"/>
      <c r="AN1259" s="1"/>
      <c r="AO1259" s="1"/>
      <c r="AQ1259" s="1"/>
      <c r="AR1259" t="s">
        <v>75</v>
      </c>
      <c r="AU1259" t="s">
        <v>75</v>
      </c>
      <c r="AV1259" t="s">
        <v>76</v>
      </c>
      <c r="AW1259" s="2" t="s">
        <v>74</v>
      </c>
      <c r="AX1259" s="2" t="s">
        <v>5267</v>
      </c>
    </row>
    <row r="1260" spans="1:50" x14ac:dyDescent="0.2">
      <c r="A1260" t="s">
        <v>120</v>
      </c>
      <c r="B1260" t="s">
        <v>121</v>
      </c>
      <c r="C1260" t="s">
        <v>122</v>
      </c>
      <c r="D1260" t="s">
        <v>387</v>
      </c>
      <c r="E1260" t="s">
        <v>258</v>
      </c>
      <c r="F1260" t="s">
        <v>258</v>
      </c>
      <c r="G1260" t="s">
        <v>5263</v>
      </c>
      <c r="H1260" s="1" t="s">
        <v>5264</v>
      </c>
      <c r="I1260" s="2">
        <v>27639</v>
      </c>
      <c r="J1260" t="s">
        <v>5265</v>
      </c>
      <c r="K1260" t="s">
        <v>59</v>
      </c>
      <c r="L1260" t="s">
        <v>60</v>
      </c>
      <c r="M1260" t="s">
        <v>5266</v>
      </c>
      <c r="N1260" t="s">
        <v>62</v>
      </c>
      <c r="O1260" t="s">
        <v>1217</v>
      </c>
      <c r="P1260" s="2" t="s">
        <v>1218</v>
      </c>
      <c r="Q1260" s="2" t="s">
        <v>131</v>
      </c>
      <c r="R1260" s="2" t="s">
        <v>66</v>
      </c>
      <c r="S1260" s="2" t="s">
        <v>132</v>
      </c>
      <c r="T1260" s="2"/>
      <c r="U1260" s="1"/>
      <c r="V1260" s="2">
        <v>45726</v>
      </c>
      <c r="W1260" s="2">
        <v>45722</v>
      </c>
      <c r="X1260" s="2" t="s">
        <v>74</v>
      </c>
      <c r="Y1260" s="2" t="s">
        <v>146</v>
      </c>
      <c r="Z1260" s="2" t="s">
        <v>146</v>
      </c>
      <c r="AA1260" t="s">
        <v>98</v>
      </c>
      <c r="AB1260">
        <v>1</v>
      </c>
      <c r="AC1260">
        <v>1</v>
      </c>
      <c r="AG1260" s="2"/>
      <c r="AH1260" t="s">
        <v>2774</v>
      </c>
      <c r="AI1260" s="1" t="s">
        <v>2775</v>
      </c>
      <c r="AJ1260" s="1"/>
      <c r="AK1260" s="1"/>
      <c r="AL1260" s="2" t="s">
        <v>74</v>
      </c>
      <c r="AM1260" s="1"/>
      <c r="AN1260" s="1"/>
      <c r="AO1260" s="1"/>
      <c r="AQ1260" s="1"/>
      <c r="AR1260" t="s">
        <v>75</v>
      </c>
      <c r="AU1260" t="s">
        <v>75</v>
      </c>
      <c r="AV1260" t="s">
        <v>76</v>
      </c>
      <c r="AW1260" s="2" t="s">
        <v>74</v>
      </c>
      <c r="AX1260" s="2" t="s">
        <v>5267</v>
      </c>
    </row>
    <row r="1261" spans="1:50" ht="33.75" x14ac:dyDescent="0.2">
      <c r="A1261" t="s">
        <v>120</v>
      </c>
      <c r="B1261" t="s">
        <v>121</v>
      </c>
      <c r="C1261" t="s">
        <v>122</v>
      </c>
      <c r="D1261" t="s">
        <v>4020</v>
      </c>
      <c r="E1261" t="s">
        <v>832</v>
      </c>
      <c r="F1261" t="s">
        <v>832</v>
      </c>
      <c r="G1261" t="s">
        <v>5268</v>
      </c>
      <c r="H1261" s="1" t="s">
        <v>5269</v>
      </c>
      <c r="I1261" s="2">
        <v>24906</v>
      </c>
      <c r="J1261" t="s">
        <v>5270</v>
      </c>
      <c r="K1261" t="s">
        <v>59</v>
      </c>
      <c r="L1261" t="s">
        <v>60</v>
      </c>
      <c r="M1261" t="s">
        <v>5271</v>
      </c>
      <c r="N1261" t="s">
        <v>62</v>
      </c>
      <c r="O1261" t="s">
        <v>5272</v>
      </c>
      <c r="P1261" s="2" t="s">
        <v>5273</v>
      </c>
      <c r="Q1261" s="2" t="s">
        <v>131</v>
      </c>
      <c r="R1261" s="2" t="s">
        <v>66</v>
      </c>
      <c r="S1261" s="2" t="s">
        <v>208</v>
      </c>
      <c r="T1261" s="2" t="s">
        <v>1055</v>
      </c>
      <c r="U1261" s="1"/>
      <c r="V1261" s="2">
        <v>45818</v>
      </c>
      <c r="W1261" s="2">
        <v>45817</v>
      </c>
      <c r="X1261" s="2" t="s">
        <v>74</v>
      </c>
      <c r="Y1261" s="2" t="s">
        <v>171</v>
      </c>
      <c r="Z1261" s="2"/>
      <c r="AA1261" t="s">
        <v>140</v>
      </c>
      <c r="AB1261">
        <v>0.63</v>
      </c>
      <c r="AC1261">
        <v>0</v>
      </c>
      <c r="AD1261" t="s">
        <v>210</v>
      </c>
      <c r="AE1261" t="s">
        <v>559</v>
      </c>
      <c r="AF1261" t="s">
        <v>560</v>
      </c>
      <c r="AG1261" s="2"/>
      <c r="AI1261" s="1"/>
      <c r="AJ1261" s="1" t="s">
        <v>435</v>
      </c>
      <c r="AK1261" s="1" t="s">
        <v>436</v>
      </c>
      <c r="AL1261" s="2" t="s">
        <v>74</v>
      </c>
      <c r="AM1261" s="1"/>
      <c r="AN1261" s="1" t="s">
        <v>159</v>
      </c>
      <c r="AO1261" s="1"/>
      <c r="AQ1261" s="1"/>
      <c r="AR1261" t="s">
        <v>75</v>
      </c>
      <c r="AU1261" t="s">
        <v>75</v>
      </c>
      <c r="AV1261" t="s">
        <v>76</v>
      </c>
      <c r="AW1261" s="2" t="s">
        <v>74</v>
      </c>
      <c r="AX1261" s="2" t="s">
        <v>5274</v>
      </c>
    </row>
    <row r="1262" spans="1:50" x14ac:dyDescent="0.2">
      <c r="A1262" t="s">
        <v>120</v>
      </c>
      <c r="B1262" t="s">
        <v>121</v>
      </c>
      <c r="C1262" t="s">
        <v>122</v>
      </c>
      <c r="D1262" t="s">
        <v>245</v>
      </c>
      <c r="E1262" t="s">
        <v>124</v>
      </c>
      <c r="F1262" t="s">
        <v>124</v>
      </c>
      <c r="G1262" t="s">
        <v>5275</v>
      </c>
      <c r="H1262" s="1" t="s">
        <v>5276</v>
      </c>
      <c r="I1262" s="2">
        <v>29494</v>
      </c>
      <c r="J1262" t="s">
        <v>5277</v>
      </c>
      <c r="K1262" t="s">
        <v>59</v>
      </c>
      <c r="L1262" t="s">
        <v>60</v>
      </c>
      <c r="M1262" t="s">
        <v>5278</v>
      </c>
      <c r="N1262" t="s">
        <v>62</v>
      </c>
      <c r="O1262" t="s">
        <v>2516</v>
      </c>
      <c r="P1262" s="2" t="s">
        <v>2517</v>
      </c>
      <c r="Q1262" s="2" t="s">
        <v>131</v>
      </c>
      <c r="R1262" s="2" t="s">
        <v>66</v>
      </c>
      <c r="S1262" s="2" t="s">
        <v>633</v>
      </c>
      <c r="T1262" s="2"/>
      <c r="U1262" s="1"/>
      <c r="V1262" s="2">
        <v>45793</v>
      </c>
      <c r="W1262" s="2">
        <v>45792</v>
      </c>
      <c r="X1262" s="2" t="s">
        <v>74</v>
      </c>
      <c r="Y1262" s="2" t="s">
        <v>96</v>
      </c>
      <c r="Z1262" s="2" t="s">
        <v>96</v>
      </c>
      <c r="AA1262" t="s">
        <v>98</v>
      </c>
      <c r="AB1262">
        <v>1</v>
      </c>
      <c r="AC1262">
        <v>1</v>
      </c>
      <c r="AG1262" s="2"/>
      <c r="AH1262" t="s">
        <v>443</v>
      </c>
      <c r="AI1262" s="1" t="s">
        <v>444</v>
      </c>
      <c r="AJ1262" s="1"/>
      <c r="AK1262" s="1"/>
      <c r="AL1262" s="2" t="s">
        <v>74</v>
      </c>
      <c r="AM1262" s="1"/>
      <c r="AN1262" s="1"/>
      <c r="AO1262" s="1"/>
      <c r="AQ1262" s="1"/>
      <c r="AR1262" t="s">
        <v>75</v>
      </c>
      <c r="AU1262" t="s">
        <v>75</v>
      </c>
      <c r="AV1262" t="s">
        <v>76</v>
      </c>
      <c r="AW1262" s="2" t="s">
        <v>74</v>
      </c>
      <c r="AX1262" s="2" t="s">
        <v>5279</v>
      </c>
    </row>
    <row r="1263" spans="1:50" x14ac:dyDescent="0.2">
      <c r="A1263" t="s">
        <v>120</v>
      </c>
      <c r="B1263" t="s">
        <v>121</v>
      </c>
      <c r="C1263" t="s">
        <v>122</v>
      </c>
      <c r="D1263" t="s">
        <v>201</v>
      </c>
      <c r="E1263" t="s">
        <v>124</v>
      </c>
      <c r="F1263" t="s">
        <v>124</v>
      </c>
      <c r="G1263" t="s">
        <v>5280</v>
      </c>
      <c r="H1263" s="1" t="s">
        <v>5281</v>
      </c>
      <c r="I1263" s="2">
        <v>31839</v>
      </c>
      <c r="J1263" t="s">
        <v>5282</v>
      </c>
      <c r="K1263" t="s">
        <v>59</v>
      </c>
      <c r="L1263" t="s">
        <v>60</v>
      </c>
      <c r="M1263" t="s">
        <v>5283</v>
      </c>
      <c r="N1263" t="s">
        <v>62</v>
      </c>
      <c r="O1263" t="s">
        <v>2772</v>
      </c>
      <c r="P1263" s="2" t="s">
        <v>2773</v>
      </c>
      <c r="Q1263" s="2" t="s">
        <v>131</v>
      </c>
      <c r="R1263" s="2" t="s">
        <v>66</v>
      </c>
      <c r="S1263" s="2" t="s">
        <v>132</v>
      </c>
      <c r="T1263" s="2"/>
      <c r="U1263" s="1"/>
      <c r="V1263" s="2">
        <v>45743</v>
      </c>
      <c r="W1263" s="2">
        <v>45742</v>
      </c>
      <c r="X1263" s="2" t="s">
        <v>74</v>
      </c>
      <c r="Y1263" s="2" t="s">
        <v>372</v>
      </c>
      <c r="Z1263" s="2" t="s">
        <v>634</v>
      </c>
      <c r="AA1263" t="s">
        <v>71</v>
      </c>
      <c r="AB1263">
        <v>3</v>
      </c>
      <c r="AC1263">
        <v>3</v>
      </c>
      <c r="AG1263" s="2"/>
      <c r="AH1263" t="s">
        <v>2774</v>
      </c>
      <c r="AI1263" s="1" t="s">
        <v>2775</v>
      </c>
      <c r="AJ1263" s="1"/>
      <c r="AK1263" s="1"/>
      <c r="AL1263" s="2" t="s">
        <v>74</v>
      </c>
      <c r="AM1263" s="1"/>
      <c r="AN1263" s="1"/>
      <c r="AO1263" s="1"/>
      <c r="AQ1263" s="1"/>
      <c r="AR1263" t="s">
        <v>75</v>
      </c>
      <c r="AU1263" t="s">
        <v>75</v>
      </c>
      <c r="AV1263" t="s">
        <v>76</v>
      </c>
      <c r="AW1263" s="2" t="s">
        <v>74</v>
      </c>
      <c r="AX1263" s="2" t="s">
        <v>5284</v>
      </c>
    </row>
    <row r="1264" spans="1:50" x14ac:dyDescent="0.2">
      <c r="A1264" t="s">
        <v>120</v>
      </c>
      <c r="B1264" t="s">
        <v>121</v>
      </c>
      <c r="C1264" t="s">
        <v>122</v>
      </c>
      <c r="D1264" t="s">
        <v>201</v>
      </c>
      <c r="E1264" t="s">
        <v>189</v>
      </c>
      <c r="F1264" t="s">
        <v>189</v>
      </c>
      <c r="G1264" t="s">
        <v>5285</v>
      </c>
      <c r="H1264" s="1" t="s">
        <v>5286</v>
      </c>
      <c r="I1264" s="2">
        <v>30165</v>
      </c>
      <c r="J1264" t="s">
        <v>5287</v>
      </c>
      <c r="K1264" t="s">
        <v>59</v>
      </c>
      <c r="L1264" t="s">
        <v>60</v>
      </c>
      <c r="M1264" t="s">
        <v>5288</v>
      </c>
      <c r="N1264" t="s">
        <v>62</v>
      </c>
      <c r="O1264" t="s">
        <v>745</v>
      </c>
      <c r="P1264" s="2" t="s">
        <v>746</v>
      </c>
      <c r="Q1264" s="2" t="s">
        <v>131</v>
      </c>
      <c r="R1264" s="2" t="s">
        <v>66</v>
      </c>
      <c r="S1264" s="2" t="s">
        <v>132</v>
      </c>
      <c r="T1264" s="2"/>
      <c r="U1264" s="1"/>
      <c r="V1264" s="2">
        <v>45727</v>
      </c>
      <c r="W1264" s="2">
        <v>45722</v>
      </c>
      <c r="X1264" s="2" t="s">
        <v>74</v>
      </c>
      <c r="Y1264" s="2" t="s">
        <v>146</v>
      </c>
      <c r="Z1264" s="2" t="s">
        <v>146</v>
      </c>
      <c r="AA1264" t="s">
        <v>98</v>
      </c>
      <c r="AB1264">
        <v>1</v>
      </c>
      <c r="AC1264">
        <v>1</v>
      </c>
      <c r="AG1264" s="2"/>
      <c r="AH1264" t="s">
        <v>134</v>
      </c>
      <c r="AI1264" s="1" t="s">
        <v>135</v>
      </c>
      <c r="AJ1264" s="1"/>
      <c r="AK1264" s="1"/>
      <c r="AL1264" s="2" t="s">
        <v>74</v>
      </c>
      <c r="AM1264" s="1"/>
      <c r="AN1264" s="1"/>
      <c r="AO1264" s="1"/>
      <c r="AQ1264" s="1"/>
      <c r="AR1264" t="s">
        <v>75</v>
      </c>
      <c r="AU1264" t="s">
        <v>75</v>
      </c>
      <c r="AV1264" t="s">
        <v>76</v>
      </c>
      <c r="AW1264" s="2" t="s">
        <v>74</v>
      </c>
      <c r="AX1264" s="2" t="s">
        <v>5289</v>
      </c>
    </row>
    <row r="1265" spans="1:50" x14ac:dyDescent="0.2">
      <c r="A1265" t="s">
        <v>120</v>
      </c>
      <c r="B1265" t="s">
        <v>312</v>
      </c>
      <c r="C1265" t="s">
        <v>313</v>
      </c>
      <c r="D1265" t="s">
        <v>3835</v>
      </c>
      <c r="E1265" t="s">
        <v>315</v>
      </c>
      <c r="F1265" t="s">
        <v>315</v>
      </c>
      <c r="G1265" t="s">
        <v>5290</v>
      </c>
      <c r="H1265" s="1" t="s">
        <v>5291</v>
      </c>
      <c r="I1265" s="2">
        <v>33568</v>
      </c>
      <c r="J1265" t="s">
        <v>5292</v>
      </c>
      <c r="K1265" t="s">
        <v>59</v>
      </c>
      <c r="L1265" t="s">
        <v>60</v>
      </c>
      <c r="M1265" t="s">
        <v>5293</v>
      </c>
      <c r="N1265" t="s">
        <v>62</v>
      </c>
      <c r="O1265" t="s">
        <v>5294</v>
      </c>
      <c r="P1265" s="2" t="s">
        <v>5295</v>
      </c>
      <c r="Q1265" s="2" t="s">
        <v>131</v>
      </c>
      <c r="R1265" s="2" t="s">
        <v>66</v>
      </c>
      <c r="S1265" s="2" t="s">
        <v>132</v>
      </c>
      <c r="T1265" s="2"/>
      <c r="U1265" s="1"/>
      <c r="V1265" s="2">
        <v>45786</v>
      </c>
      <c r="W1265" s="2">
        <v>45786</v>
      </c>
      <c r="X1265" s="2" t="s">
        <v>74</v>
      </c>
      <c r="Y1265" s="2" t="s">
        <v>351</v>
      </c>
      <c r="Z1265" s="2"/>
      <c r="AA1265" t="s">
        <v>140</v>
      </c>
      <c r="AB1265">
        <v>0.1</v>
      </c>
      <c r="AC1265">
        <v>0</v>
      </c>
      <c r="AD1265" t="s">
        <v>2586</v>
      </c>
      <c r="AE1265" t="s">
        <v>5296</v>
      </c>
      <c r="AF1265" t="s">
        <v>2148</v>
      </c>
      <c r="AG1265" s="2"/>
      <c r="AI1265" s="1"/>
      <c r="AJ1265" s="1"/>
      <c r="AK1265" s="1"/>
      <c r="AL1265" s="2" t="s">
        <v>74</v>
      </c>
      <c r="AM1265" s="1"/>
      <c r="AN1265" s="1"/>
      <c r="AO1265" s="1"/>
      <c r="AP1265" t="s">
        <v>68</v>
      </c>
      <c r="AQ1265" s="1"/>
      <c r="AR1265" t="s">
        <v>75</v>
      </c>
      <c r="AU1265" t="s">
        <v>75</v>
      </c>
      <c r="AV1265" t="s">
        <v>76</v>
      </c>
      <c r="AW1265" s="2" t="s">
        <v>74</v>
      </c>
      <c r="AX1265" s="2" t="s">
        <v>5297</v>
      </c>
    </row>
    <row r="1266" spans="1:50" ht="22.5" x14ac:dyDescent="0.2">
      <c r="A1266" t="s">
        <v>120</v>
      </c>
      <c r="B1266" t="s">
        <v>312</v>
      </c>
      <c r="C1266" t="s">
        <v>313</v>
      </c>
      <c r="D1266" t="s">
        <v>3835</v>
      </c>
      <c r="E1266" t="s">
        <v>315</v>
      </c>
      <c r="F1266" t="s">
        <v>315</v>
      </c>
      <c r="G1266" t="s">
        <v>5290</v>
      </c>
      <c r="H1266" s="1" t="s">
        <v>5291</v>
      </c>
      <c r="I1266" s="2">
        <v>33568</v>
      </c>
      <c r="J1266" t="s">
        <v>5292</v>
      </c>
      <c r="K1266" t="s">
        <v>59</v>
      </c>
      <c r="L1266" t="s">
        <v>60</v>
      </c>
      <c r="M1266" t="s">
        <v>5293</v>
      </c>
      <c r="N1266" t="s">
        <v>62</v>
      </c>
      <c r="O1266" t="s">
        <v>5298</v>
      </c>
      <c r="P1266" s="2" t="s">
        <v>5299</v>
      </c>
      <c r="Q1266" s="2" t="s">
        <v>131</v>
      </c>
      <c r="R1266" s="2" t="s">
        <v>66</v>
      </c>
      <c r="S1266" s="2" t="s">
        <v>170</v>
      </c>
      <c r="T1266" s="2"/>
      <c r="U1266" s="1"/>
      <c r="V1266" s="2">
        <v>45796</v>
      </c>
      <c r="W1266" s="2">
        <v>45796</v>
      </c>
      <c r="X1266" s="2" t="s">
        <v>74</v>
      </c>
      <c r="Y1266" s="2" t="s">
        <v>113</v>
      </c>
      <c r="Z1266" s="2"/>
      <c r="AA1266" t="s">
        <v>91</v>
      </c>
      <c r="AB1266">
        <v>0.13</v>
      </c>
      <c r="AC1266">
        <v>0</v>
      </c>
      <c r="AD1266" t="s">
        <v>1950</v>
      </c>
      <c r="AE1266" t="s">
        <v>5300</v>
      </c>
      <c r="AF1266" t="s">
        <v>174</v>
      </c>
      <c r="AG1266" s="2"/>
      <c r="AI1266" s="1"/>
      <c r="AJ1266" s="1" t="s">
        <v>1985</v>
      </c>
      <c r="AK1266" s="1" t="s">
        <v>1986</v>
      </c>
      <c r="AL1266" s="2" t="s">
        <v>74</v>
      </c>
      <c r="AM1266" s="1"/>
      <c r="AN1266" s="1" t="s">
        <v>177</v>
      </c>
      <c r="AO1266" s="1"/>
      <c r="AP1266" t="s">
        <v>68</v>
      </c>
      <c r="AQ1266" s="1"/>
      <c r="AR1266" t="s">
        <v>75</v>
      </c>
      <c r="AU1266" t="s">
        <v>75</v>
      </c>
      <c r="AV1266" t="s">
        <v>76</v>
      </c>
      <c r="AW1266" s="2" t="s">
        <v>74</v>
      </c>
      <c r="AX1266" s="2" t="s">
        <v>5297</v>
      </c>
    </row>
    <row r="1267" spans="1:50" x14ac:dyDescent="0.2">
      <c r="A1267" t="s">
        <v>120</v>
      </c>
      <c r="B1267" t="s">
        <v>121</v>
      </c>
      <c r="C1267" t="s">
        <v>122</v>
      </c>
      <c r="D1267" t="s">
        <v>245</v>
      </c>
      <c r="E1267" t="s">
        <v>189</v>
      </c>
      <c r="F1267" t="s">
        <v>189</v>
      </c>
      <c r="G1267" t="s">
        <v>5301</v>
      </c>
      <c r="H1267" s="1" t="s">
        <v>5302</v>
      </c>
      <c r="I1267" s="2">
        <v>29076</v>
      </c>
      <c r="J1267" t="s">
        <v>5303</v>
      </c>
      <c r="K1267" t="s">
        <v>59</v>
      </c>
      <c r="L1267" t="s">
        <v>60</v>
      </c>
      <c r="M1267" t="s">
        <v>5304</v>
      </c>
      <c r="N1267" t="s">
        <v>62</v>
      </c>
      <c r="O1267" t="s">
        <v>5305</v>
      </c>
      <c r="P1267" s="2" t="s">
        <v>5306</v>
      </c>
      <c r="Q1267" s="2" t="s">
        <v>131</v>
      </c>
      <c r="R1267" s="2" t="s">
        <v>66</v>
      </c>
      <c r="S1267" s="2" t="s">
        <v>132</v>
      </c>
      <c r="T1267" s="2"/>
      <c r="U1267" s="1"/>
      <c r="V1267" s="2">
        <v>45691</v>
      </c>
      <c r="W1267" s="2">
        <v>45691</v>
      </c>
      <c r="X1267" s="2" t="s">
        <v>74</v>
      </c>
      <c r="Y1267" s="2" t="s">
        <v>539</v>
      </c>
      <c r="Z1267" s="2" t="s">
        <v>1637</v>
      </c>
      <c r="AA1267" t="s">
        <v>140</v>
      </c>
      <c r="AB1267">
        <v>2</v>
      </c>
      <c r="AC1267">
        <v>2</v>
      </c>
      <c r="AG1267" s="2"/>
      <c r="AH1267" t="s">
        <v>1320</v>
      </c>
      <c r="AI1267" s="1" t="s">
        <v>1321</v>
      </c>
      <c r="AJ1267" s="1"/>
      <c r="AK1267" s="1"/>
      <c r="AL1267" s="2" t="s">
        <v>74</v>
      </c>
      <c r="AM1267" s="1"/>
      <c r="AN1267" s="1"/>
      <c r="AO1267" s="1"/>
      <c r="AQ1267" s="1"/>
      <c r="AR1267" t="s">
        <v>75</v>
      </c>
      <c r="AU1267" t="s">
        <v>75</v>
      </c>
      <c r="AV1267" t="s">
        <v>76</v>
      </c>
      <c r="AW1267" s="2" t="s">
        <v>74</v>
      </c>
      <c r="AX1267" s="2" t="s">
        <v>5307</v>
      </c>
    </row>
    <row r="1268" spans="1:50" x14ac:dyDescent="0.2">
      <c r="A1268" t="s">
        <v>120</v>
      </c>
      <c r="B1268" t="s">
        <v>121</v>
      </c>
      <c r="C1268" t="s">
        <v>122</v>
      </c>
      <c r="D1268" t="s">
        <v>245</v>
      </c>
      <c r="E1268" t="s">
        <v>189</v>
      </c>
      <c r="F1268" t="s">
        <v>189</v>
      </c>
      <c r="G1268" t="s">
        <v>5301</v>
      </c>
      <c r="H1268" s="1" t="s">
        <v>5302</v>
      </c>
      <c r="I1268" s="2">
        <v>29076</v>
      </c>
      <c r="J1268" t="s">
        <v>5303</v>
      </c>
      <c r="K1268" t="s">
        <v>59</v>
      </c>
      <c r="L1268" t="s">
        <v>60</v>
      </c>
      <c r="M1268" t="s">
        <v>5304</v>
      </c>
      <c r="N1268" t="s">
        <v>62</v>
      </c>
      <c r="O1268" t="s">
        <v>507</v>
      </c>
      <c r="P1268" s="2" t="s">
        <v>508</v>
      </c>
      <c r="Q1268" s="2" t="s">
        <v>131</v>
      </c>
      <c r="R1268" s="2" t="s">
        <v>66</v>
      </c>
      <c r="S1268" s="2" t="s">
        <v>170</v>
      </c>
      <c r="T1268" s="2"/>
      <c r="U1268" s="1"/>
      <c r="V1268" s="2">
        <v>45726</v>
      </c>
      <c r="W1268" s="2">
        <v>45723</v>
      </c>
      <c r="X1268" s="2" t="s">
        <v>74</v>
      </c>
      <c r="Y1268" s="2" t="s">
        <v>147</v>
      </c>
      <c r="Z1268" s="2" t="s">
        <v>147</v>
      </c>
      <c r="AA1268" t="s">
        <v>91</v>
      </c>
      <c r="AB1268">
        <v>1</v>
      </c>
      <c r="AC1268">
        <v>1</v>
      </c>
      <c r="AG1268" s="2"/>
      <c r="AH1268" t="s">
        <v>1320</v>
      </c>
      <c r="AI1268" s="1" t="s">
        <v>1321</v>
      </c>
      <c r="AJ1268" s="1"/>
      <c r="AK1268" s="1"/>
      <c r="AL1268" s="2" t="s">
        <v>74</v>
      </c>
      <c r="AM1268" s="1"/>
      <c r="AN1268" s="1"/>
      <c r="AO1268" s="1"/>
      <c r="AQ1268" s="1"/>
      <c r="AR1268" t="s">
        <v>75</v>
      </c>
      <c r="AU1268" t="s">
        <v>75</v>
      </c>
      <c r="AV1268" t="s">
        <v>76</v>
      </c>
      <c r="AW1268" s="2" t="s">
        <v>74</v>
      </c>
      <c r="AX1268" s="2" t="s">
        <v>5307</v>
      </c>
    </row>
    <row r="1269" spans="1:50" ht="33.75" x14ac:dyDescent="0.2">
      <c r="A1269" t="s">
        <v>120</v>
      </c>
      <c r="B1269" t="s">
        <v>121</v>
      </c>
      <c r="C1269" t="s">
        <v>122</v>
      </c>
      <c r="D1269" t="s">
        <v>245</v>
      </c>
      <c r="E1269" t="s">
        <v>189</v>
      </c>
      <c r="F1269" t="s">
        <v>189</v>
      </c>
      <c r="G1269" t="s">
        <v>5301</v>
      </c>
      <c r="H1269" s="1" t="s">
        <v>5302</v>
      </c>
      <c r="I1269" s="2">
        <v>29076</v>
      </c>
      <c r="J1269" t="s">
        <v>5303</v>
      </c>
      <c r="K1269" t="s">
        <v>59</v>
      </c>
      <c r="L1269" t="s">
        <v>60</v>
      </c>
      <c r="M1269" t="s">
        <v>5304</v>
      </c>
      <c r="N1269" t="s">
        <v>62</v>
      </c>
      <c r="O1269" t="s">
        <v>2338</v>
      </c>
      <c r="P1269" s="2" t="s">
        <v>2339</v>
      </c>
      <c r="Q1269" s="2" t="s">
        <v>131</v>
      </c>
      <c r="R1269" s="2" t="s">
        <v>66</v>
      </c>
      <c r="S1269" s="2" t="s">
        <v>2340</v>
      </c>
      <c r="T1269" s="2"/>
      <c r="U1269" s="1"/>
      <c r="V1269" s="2">
        <v>45777</v>
      </c>
      <c r="W1269" s="2">
        <v>45776</v>
      </c>
      <c r="X1269" s="2" t="s">
        <v>74</v>
      </c>
      <c r="Y1269" s="2" t="s">
        <v>639</v>
      </c>
      <c r="Z1269" s="2"/>
      <c r="AA1269" t="s">
        <v>119</v>
      </c>
      <c r="AB1269">
        <v>0.38</v>
      </c>
      <c r="AC1269">
        <v>0</v>
      </c>
      <c r="AD1269" t="s">
        <v>487</v>
      </c>
      <c r="AE1269" t="s">
        <v>155</v>
      </c>
      <c r="AF1269" t="s">
        <v>504</v>
      </c>
      <c r="AG1269" s="2"/>
      <c r="AI1269" s="1"/>
      <c r="AJ1269" s="1" t="s">
        <v>157</v>
      </c>
      <c r="AK1269" s="1" t="s">
        <v>158</v>
      </c>
      <c r="AL1269" s="2" t="s">
        <v>74</v>
      </c>
      <c r="AM1269" s="1"/>
      <c r="AN1269" s="1" t="s">
        <v>159</v>
      </c>
      <c r="AO1269" s="1"/>
      <c r="AQ1269" s="1"/>
      <c r="AR1269" t="s">
        <v>160</v>
      </c>
      <c r="AU1269" t="s">
        <v>160</v>
      </c>
      <c r="AV1269" t="s">
        <v>76</v>
      </c>
      <c r="AW1269" s="2" t="s">
        <v>74</v>
      </c>
      <c r="AX1269" s="2" t="s">
        <v>5307</v>
      </c>
    </row>
    <row r="1270" spans="1:50" x14ac:dyDescent="0.2">
      <c r="A1270" t="s">
        <v>120</v>
      </c>
      <c r="B1270" t="s">
        <v>121</v>
      </c>
      <c r="C1270" t="s">
        <v>122</v>
      </c>
      <c r="D1270" t="s">
        <v>245</v>
      </c>
      <c r="E1270" t="s">
        <v>189</v>
      </c>
      <c r="F1270" t="s">
        <v>189</v>
      </c>
      <c r="G1270" t="s">
        <v>5301</v>
      </c>
      <c r="H1270" s="1" t="s">
        <v>5302</v>
      </c>
      <c r="I1270" s="2">
        <v>29076</v>
      </c>
      <c r="J1270" t="s">
        <v>5303</v>
      </c>
      <c r="K1270" t="s">
        <v>59</v>
      </c>
      <c r="L1270" t="s">
        <v>60</v>
      </c>
      <c r="M1270" t="s">
        <v>5304</v>
      </c>
      <c r="N1270" t="s">
        <v>62</v>
      </c>
      <c r="O1270" t="s">
        <v>2910</v>
      </c>
      <c r="P1270" s="2" t="s">
        <v>2899</v>
      </c>
      <c r="Q1270" s="2" t="s">
        <v>131</v>
      </c>
      <c r="R1270" s="2" t="s">
        <v>66</v>
      </c>
      <c r="S1270" s="2"/>
      <c r="T1270" s="2"/>
      <c r="U1270" s="1"/>
      <c r="V1270" s="2">
        <v>45826</v>
      </c>
      <c r="W1270" s="2">
        <v>45825</v>
      </c>
      <c r="X1270" s="2" t="s">
        <v>74</v>
      </c>
      <c r="Y1270" s="2" t="s">
        <v>528</v>
      </c>
      <c r="Z1270" s="2" t="s">
        <v>528</v>
      </c>
      <c r="AA1270" t="s">
        <v>119</v>
      </c>
      <c r="AB1270">
        <v>1</v>
      </c>
      <c r="AC1270">
        <v>1</v>
      </c>
      <c r="AG1270" s="2"/>
      <c r="AH1270" t="s">
        <v>5308</v>
      </c>
      <c r="AI1270" s="1" t="s">
        <v>5309</v>
      </c>
      <c r="AJ1270" s="1"/>
      <c r="AK1270" s="1"/>
      <c r="AL1270" s="2" t="s">
        <v>74</v>
      </c>
      <c r="AM1270" s="1"/>
      <c r="AN1270" s="1"/>
      <c r="AO1270" s="1"/>
      <c r="AQ1270" s="1"/>
      <c r="AR1270" t="s">
        <v>75</v>
      </c>
      <c r="AU1270" t="s">
        <v>75</v>
      </c>
      <c r="AV1270" t="s">
        <v>76</v>
      </c>
      <c r="AW1270" s="2" t="s">
        <v>74</v>
      </c>
      <c r="AX1270" s="2" t="s">
        <v>5307</v>
      </c>
    </row>
    <row r="1271" spans="1:50" ht="22.5" x14ac:dyDescent="0.2">
      <c r="A1271" t="s">
        <v>120</v>
      </c>
      <c r="B1271" t="s">
        <v>121</v>
      </c>
      <c r="C1271" t="s">
        <v>122</v>
      </c>
      <c r="D1271" t="s">
        <v>5310</v>
      </c>
      <c r="E1271" t="s">
        <v>5311</v>
      </c>
      <c r="F1271" t="s">
        <v>5311</v>
      </c>
      <c r="G1271" t="s">
        <v>5312</v>
      </c>
      <c r="H1271" s="1" t="s">
        <v>5313</v>
      </c>
      <c r="I1271" s="2">
        <v>31702</v>
      </c>
      <c r="J1271" t="s">
        <v>5314</v>
      </c>
      <c r="K1271" t="s">
        <v>59</v>
      </c>
      <c r="L1271" t="s">
        <v>84</v>
      </c>
      <c r="M1271" t="s">
        <v>5315</v>
      </c>
      <c r="N1271" t="s">
        <v>62</v>
      </c>
      <c r="O1271" t="s">
        <v>2879</v>
      </c>
      <c r="P1271" s="2" t="s">
        <v>2880</v>
      </c>
      <c r="Q1271" s="2" t="s">
        <v>131</v>
      </c>
      <c r="R1271" s="2" t="s">
        <v>66</v>
      </c>
      <c r="S1271" s="2" t="s">
        <v>1202</v>
      </c>
      <c r="T1271" s="2" t="s">
        <v>67</v>
      </c>
      <c r="U1271" s="1"/>
      <c r="V1271" s="2">
        <v>45770</v>
      </c>
      <c r="W1271" s="2">
        <v>45770</v>
      </c>
      <c r="X1271" s="2" t="s">
        <v>74</v>
      </c>
      <c r="Y1271" s="2" t="s">
        <v>286</v>
      </c>
      <c r="Z1271" s="2" t="s">
        <v>677</v>
      </c>
      <c r="AA1271" t="s">
        <v>71</v>
      </c>
      <c r="AB1271">
        <v>14</v>
      </c>
      <c r="AC1271">
        <v>14</v>
      </c>
      <c r="AG1271" s="2"/>
      <c r="AH1271" t="s">
        <v>5316</v>
      </c>
      <c r="AI1271" s="1" t="s">
        <v>5317</v>
      </c>
      <c r="AJ1271" s="1"/>
      <c r="AK1271" s="1"/>
      <c r="AL1271" s="2" t="s">
        <v>74</v>
      </c>
      <c r="AM1271" s="1"/>
      <c r="AN1271" s="1"/>
      <c r="AO1271" s="1"/>
      <c r="AQ1271" s="1"/>
      <c r="AR1271" t="s">
        <v>75</v>
      </c>
      <c r="AU1271" t="s">
        <v>75</v>
      </c>
      <c r="AV1271" t="s">
        <v>76</v>
      </c>
      <c r="AW1271" s="2" t="s">
        <v>74</v>
      </c>
      <c r="AX1271" s="2" t="s">
        <v>5318</v>
      </c>
    </row>
    <row r="1272" spans="1:50" x14ac:dyDescent="0.2">
      <c r="A1272" t="s">
        <v>120</v>
      </c>
      <c r="B1272" t="s">
        <v>121</v>
      </c>
      <c r="C1272" t="s">
        <v>122</v>
      </c>
      <c r="D1272" t="s">
        <v>201</v>
      </c>
      <c r="E1272" t="s">
        <v>222</v>
      </c>
      <c r="F1272" t="s">
        <v>222</v>
      </c>
      <c r="G1272" t="s">
        <v>5319</v>
      </c>
      <c r="H1272" s="1" t="s">
        <v>5320</v>
      </c>
      <c r="I1272" s="2">
        <v>27649</v>
      </c>
      <c r="J1272" t="s">
        <v>5321</v>
      </c>
      <c r="K1272" t="s">
        <v>59</v>
      </c>
      <c r="L1272" t="s">
        <v>60</v>
      </c>
      <c r="M1272" t="s">
        <v>5322</v>
      </c>
      <c r="N1272" t="s">
        <v>62</v>
      </c>
      <c r="O1272" t="s">
        <v>5323</v>
      </c>
      <c r="P1272" s="2" t="s">
        <v>5324</v>
      </c>
      <c r="Q1272" s="2" t="s">
        <v>131</v>
      </c>
      <c r="R1272" s="2" t="s">
        <v>66</v>
      </c>
      <c r="S1272" s="2" t="s">
        <v>132</v>
      </c>
      <c r="T1272" s="2"/>
      <c r="U1272" s="1"/>
      <c r="V1272" s="2">
        <v>45677</v>
      </c>
      <c r="W1272" s="2">
        <v>45674</v>
      </c>
      <c r="X1272" s="2" t="s">
        <v>74</v>
      </c>
      <c r="Y1272" s="2" t="s">
        <v>1700</v>
      </c>
      <c r="Z1272" s="2" t="s">
        <v>1700</v>
      </c>
      <c r="AA1272" t="s">
        <v>91</v>
      </c>
      <c r="AB1272">
        <v>1</v>
      </c>
      <c r="AC1272">
        <v>1</v>
      </c>
      <c r="AG1272" s="2"/>
      <c r="AH1272" t="s">
        <v>452</v>
      </c>
      <c r="AI1272" s="1" t="s">
        <v>453</v>
      </c>
      <c r="AJ1272" s="1"/>
      <c r="AK1272" s="1"/>
      <c r="AL1272" s="2" t="s">
        <v>74</v>
      </c>
      <c r="AM1272" s="1"/>
      <c r="AN1272" s="1"/>
      <c r="AO1272" s="1"/>
      <c r="AQ1272" s="1"/>
      <c r="AR1272" t="s">
        <v>75</v>
      </c>
      <c r="AU1272" t="s">
        <v>75</v>
      </c>
      <c r="AV1272" t="s">
        <v>76</v>
      </c>
      <c r="AW1272" s="2" t="s">
        <v>74</v>
      </c>
      <c r="AX1272" s="2" t="s">
        <v>5325</v>
      </c>
    </row>
    <row r="1273" spans="1:50" x14ac:dyDescent="0.2">
      <c r="A1273" t="s">
        <v>120</v>
      </c>
      <c r="B1273" t="s">
        <v>121</v>
      </c>
      <c r="C1273" t="s">
        <v>122</v>
      </c>
      <c r="D1273" t="s">
        <v>245</v>
      </c>
      <c r="E1273" t="s">
        <v>189</v>
      </c>
      <c r="F1273" t="s">
        <v>189</v>
      </c>
      <c r="G1273" t="s">
        <v>5326</v>
      </c>
      <c r="H1273" s="1" t="s">
        <v>5327</v>
      </c>
      <c r="I1273" s="2">
        <v>30867</v>
      </c>
      <c r="J1273" t="s">
        <v>5328</v>
      </c>
      <c r="K1273" t="s">
        <v>59</v>
      </c>
      <c r="L1273" t="s">
        <v>60</v>
      </c>
      <c r="M1273" t="s">
        <v>5329</v>
      </c>
      <c r="N1273" t="s">
        <v>62</v>
      </c>
      <c r="O1273" t="s">
        <v>5330</v>
      </c>
      <c r="P1273" s="2" t="s">
        <v>5331</v>
      </c>
      <c r="Q1273" s="2" t="s">
        <v>131</v>
      </c>
      <c r="R1273" s="2" t="s">
        <v>66</v>
      </c>
      <c r="S1273" s="2" t="s">
        <v>132</v>
      </c>
      <c r="T1273" s="2"/>
      <c r="U1273" s="1"/>
      <c r="V1273" s="2">
        <v>45675</v>
      </c>
      <c r="W1273" s="2">
        <v>45674</v>
      </c>
      <c r="X1273" s="2" t="s">
        <v>74</v>
      </c>
      <c r="Y1273" s="2" t="s">
        <v>1700</v>
      </c>
      <c r="Z1273" s="2" t="s">
        <v>3186</v>
      </c>
      <c r="AA1273" t="s">
        <v>91</v>
      </c>
      <c r="AB1273">
        <v>2</v>
      </c>
      <c r="AC1273">
        <v>2</v>
      </c>
      <c r="AG1273" s="2"/>
      <c r="AH1273" t="s">
        <v>2257</v>
      </c>
      <c r="AI1273" s="1" t="s">
        <v>2258</v>
      </c>
      <c r="AJ1273" s="1"/>
      <c r="AK1273" s="1"/>
      <c r="AL1273" s="2" t="s">
        <v>74</v>
      </c>
      <c r="AM1273" s="1"/>
      <c r="AN1273" s="1"/>
      <c r="AO1273" s="1"/>
      <c r="AQ1273" s="1"/>
      <c r="AR1273" t="s">
        <v>75</v>
      </c>
      <c r="AU1273" t="s">
        <v>75</v>
      </c>
      <c r="AV1273" t="s">
        <v>76</v>
      </c>
      <c r="AW1273" s="2" t="s">
        <v>74</v>
      </c>
      <c r="AX1273" s="2" t="s">
        <v>5332</v>
      </c>
    </row>
    <row r="1274" spans="1:50" x14ac:dyDescent="0.2">
      <c r="A1274" t="s">
        <v>120</v>
      </c>
      <c r="B1274" t="s">
        <v>121</v>
      </c>
      <c r="C1274" t="s">
        <v>122</v>
      </c>
      <c r="D1274" t="s">
        <v>245</v>
      </c>
      <c r="E1274" t="s">
        <v>189</v>
      </c>
      <c r="F1274" t="s">
        <v>189</v>
      </c>
      <c r="G1274" t="s">
        <v>5326</v>
      </c>
      <c r="H1274" s="1" t="s">
        <v>5327</v>
      </c>
      <c r="I1274" s="2">
        <v>30867</v>
      </c>
      <c r="J1274" t="s">
        <v>5328</v>
      </c>
      <c r="K1274" t="s">
        <v>59</v>
      </c>
      <c r="L1274" t="s">
        <v>60</v>
      </c>
      <c r="M1274" t="s">
        <v>5329</v>
      </c>
      <c r="N1274" t="s">
        <v>62</v>
      </c>
      <c r="O1274" t="s">
        <v>5333</v>
      </c>
      <c r="P1274" s="2" t="s">
        <v>5334</v>
      </c>
      <c r="Q1274" s="2" t="s">
        <v>131</v>
      </c>
      <c r="R1274" s="2" t="s">
        <v>66</v>
      </c>
      <c r="S1274" s="2"/>
      <c r="T1274" s="2"/>
      <c r="U1274" s="1"/>
      <c r="V1274" s="2">
        <v>45698</v>
      </c>
      <c r="W1274" s="2">
        <v>45697</v>
      </c>
      <c r="X1274" s="2" t="s">
        <v>74</v>
      </c>
      <c r="Y1274" s="2" t="s">
        <v>3043</v>
      </c>
      <c r="Z1274" s="2" t="s">
        <v>3043</v>
      </c>
      <c r="AA1274" t="s">
        <v>511</v>
      </c>
      <c r="AB1274">
        <v>1</v>
      </c>
      <c r="AC1274">
        <v>1</v>
      </c>
      <c r="AG1274" s="2"/>
      <c r="AH1274" t="s">
        <v>625</v>
      </c>
      <c r="AI1274" s="1" t="s">
        <v>626</v>
      </c>
      <c r="AJ1274" s="1"/>
      <c r="AK1274" s="1"/>
      <c r="AL1274" s="2" t="s">
        <v>74</v>
      </c>
      <c r="AM1274" s="1"/>
      <c r="AN1274" s="1"/>
      <c r="AO1274" s="1"/>
      <c r="AQ1274" s="1"/>
      <c r="AR1274" t="s">
        <v>75</v>
      </c>
      <c r="AU1274" t="s">
        <v>75</v>
      </c>
      <c r="AV1274" t="s">
        <v>76</v>
      </c>
      <c r="AW1274" s="2" t="s">
        <v>74</v>
      </c>
      <c r="AX1274" s="2" t="s">
        <v>5332</v>
      </c>
    </row>
    <row r="1275" spans="1:50" x14ac:dyDescent="0.2">
      <c r="A1275" t="s">
        <v>120</v>
      </c>
      <c r="B1275" t="s">
        <v>121</v>
      </c>
      <c r="C1275" t="s">
        <v>122</v>
      </c>
      <c r="D1275" t="s">
        <v>245</v>
      </c>
      <c r="E1275" t="s">
        <v>189</v>
      </c>
      <c r="F1275" t="s">
        <v>189</v>
      </c>
      <c r="G1275" t="s">
        <v>5326</v>
      </c>
      <c r="H1275" s="1" t="s">
        <v>5327</v>
      </c>
      <c r="I1275" s="2">
        <v>30867</v>
      </c>
      <c r="J1275" t="s">
        <v>5328</v>
      </c>
      <c r="K1275" t="s">
        <v>59</v>
      </c>
      <c r="L1275" t="s">
        <v>60</v>
      </c>
      <c r="M1275" t="s">
        <v>5329</v>
      </c>
      <c r="N1275" t="s">
        <v>62</v>
      </c>
      <c r="O1275" t="s">
        <v>3414</v>
      </c>
      <c r="P1275" s="2" t="s">
        <v>3415</v>
      </c>
      <c r="Q1275" s="2" t="s">
        <v>131</v>
      </c>
      <c r="R1275" s="2" t="s">
        <v>66</v>
      </c>
      <c r="S1275" s="2" t="s">
        <v>633</v>
      </c>
      <c r="T1275" s="2"/>
      <c r="U1275" s="1"/>
      <c r="V1275" s="2">
        <v>45828</v>
      </c>
      <c r="W1275" s="2">
        <v>45828</v>
      </c>
      <c r="X1275" s="2" t="s">
        <v>74</v>
      </c>
      <c r="Y1275" s="2" t="s">
        <v>241</v>
      </c>
      <c r="Z1275" s="2" t="s">
        <v>241</v>
      </c>
      <c r="AA1275" t="s">
        <v>91</v>
      </c>
      <c r="AB1275">
        <v>1</v>
      </c>
      <c r="AC1275">
        <v>1</v>
      </c>
      <c r="AG1275" s="2"/>
      <c r="AH1275" t="s">
        <v>157</v>
      </c>
      <c r="AI1275" s="1" t="s">
        <v>158</v>
      </c>
      <c r="AJ1275" s="1"/>
      <c r="AK1275" s="1"/>
      <c r="AL1275" s="2" t="s">
        <v>74</v>
      </c>
      <c r="AM1275" s="1"/>
      <c r="AN1275" s="1"/>
      <c r="AO1275" s="1"/>
      <c r="AQ1275" s="1"/>
      <c r="AR1275" t="s">
        <v>160</v>
      </c>
      <c r="AU1275" t="s">
        <v>160</v>
      </c>
      <c r="AV1275" t="s">
        <v>76</v>
      </c>
      <c r="AW1275" s="2" t="s">
        <v>74</v>
      </c>
      <c r="AX1275" s="2" t="s">
        <v>5332</v>
      </c>
    </row>
    <row r="1276" spans="1:50" x14ac:dyDescent="0.2">
      <c r="A1276" t="s">
        <v>120</v>
      </c>
      <c r="B1276" t="s">
        <v>121</v>
      </c>
      <c r="C1276" t="s">
        <v>122</v>
      </c>
      <c r="D1276" t="s">
        <v>245</v>
      </c>
      <c r="E1276" t="s">
        <v>124</v>
      </c>
      <c r="F1276" t="s">
        <v>124</v>
      </c>
      <c r="G1276" t="s">
        <v>5335</v>
      </c>
      <c r="H1276" s="1" t="s">
        <v>5336</v>
      </c>
      <c r="I1276" s="2">
        <v>24525</v>
      </c>
      <c r="J1276" t="s">
        <v>5337</v>
      </c>
      <c r="K1276" t="s">
        <v>59</v>
      </c>
      <c r="L1276" t="s">
        <v>60</v>
      </c>
      <c r="M1276" t="s">
        <v>5338</v>
      </c>
      <c r="N1276" t="s">
        <v>62</v>
      </c>
      <c r="O1276" t="s">
        <v>3233</v>
      </c>
      <c r="P1276" s="2" t="s">
        <v>3234</v>
      </c>
      <c r="Q1276" s="2" t="s">
        <v>131</v>
      </c>
      <c r="R1276" s="2" t="s">
        <v>322</v>
      </c>
      <c r="S1276" s="2" t="s">
        <v>942</v>
      </c>
      <c r="T1276" s="2"/>
      <c r="U1276" s="1"/>
      <c r="V1276" s="2">
        <v>45677</v>
      </c>
      <c r="W1276" s="2">
        <v>45677</v>
      </c>
      <c r="X1276" s="2" t="s">
        <v>74</v>
      </c>
      <c r="Y1276" s="2" t="s">
        <v>254</v>
      </c>
      <c r="Z1276" s="2"/>
      <c r="AA1276" t="s">
        <v>140</v>
      </c>
      <c r="AB1276">
        <v>0.4</v>
      </c>
      <c r="AC1276">
        <v>0</v>
      </c>
      <c r="AD1276" t="s">
        <v>352</v>
      </c>
      <c r="AE1276" t="s">
        <v>5339</v>
      </c>
      <c r="AF1276" t="s">
        <v>2564</v>
      </c>
      <c r="AG1276" s="2"/>
      <c r="AI1276" s="1"/>
      <c r="AJ1276" s="1"/>
      <c r="AK1276" s="1"/>
      <c r="AL1276" s="2" t="s">
        <v>74</v>
      </c>
      <c r="AM1276" s="1"/>
      <c r="AN1276" s="1"/>
      <c r="AO1276" s="1"/>
      <c r="AQ1276" s="1"/>
      <c r="AR1276" t="s">
        <v>75</v>
      </c>
      <c r="AU1276" t="s">
        <v>75</v>
      </c>
      <c r="AV1276" t="s">
        <v>76</v>
      </c>
      <c r="AW1276" s="2" t="s">
        <v>74</v>
      </c>
      <c r="AX1276" s="2" t="s">
        <v>5340</v>
      </c>
    </row>
    <row r="1277" spans="1:50" ht="22.5" x14ac:dyDescent="0.2">
      <c r="A1277" t="s">
        <v>120</v>
      </c>
      <c r="B1277" t="s">
        <v>121</v>
      </c>
      <c r="C1277" t="s">
        <v>122</v>
      </c>
      <c r="D1277" t="s">
        <v>245</v>
      </c>
      <c r="E1277" t="s">
        <v>124</v>
      </c>
      <c r="F1277" t="s">
        <v>124</v>
      </c>
      <c r="G1277" t="s">
        <v>5335</v>
      </c>
      <c r="H1277" s="1" t="s">
        <v>5336</v>
      </c>
      <c r="I1277" s="2">
        <v>24525</v>
      </c>
      <c r="J1277" t="s">
        <v>5337</v>
      </c>
      <c r="K1277" t="s">
        <v>59</v>
      </c>
      <c r="L1277" t="s">
        <v>60</v>
      </c>
      <c r="M1277" t="s">
        <v>5338</v>
      </c>
      <c r="N1277" t="s">
        <v>62</v>
      </c>
      <c r="O1277" t="s">
        <v>3965</v>
      </c>
      <c r="P1277" s="2" t="s">
        <v>3966</v>
      </c>
      <c r="Q1277" s="2" t="s">
        <v>131</v>
      </c>
      <c r="R1277" s="2" t="s">
        <v>66</v>
      </c>
      <c r="S1277" s="2" t="s">
        <v>208</v>
      </c>
      <c r="T1277" s="2"/>
      <c r="U1277" s="1"/>
      <c r="V1277" s="2">
        <v>45715</v>
      </c>
      <c r="W1277" s="2">
        <v>45714</v>
      </c>
      <c r="X1277" s="2" t="s">
        <v>74</v>
      </c>
      <c r="Y1277" s="2" t="s">
        <v>1292</v>
      </c>
      <c r="Z1277" s="2"/>
      <c r="AA1277" t="s">
        <v>71</v>
      </c>
      <c r="AB1277">
        <v>0.19</v>
      </c>
      <c r="AC1277">
        <v>0</v>
      </c>
      <c r="AD1277" t="s">
        <v>172</v>
      </c>
      <c r="AE1277" t="s">
        <v>155</v>
      </c>
      <c r="AF1277" t="s">
        <v>311</v>
      </c>
      <c r="AG1277" s="2"/>
      <c r="AI1277" s="1"/>
      <c r="AJ1277" s="1" t="s">
        <v>1121</v>
      </c>
      <c r="AK1277" s="1" t="s">
        <v>1122</v>
      </c>
      <c r="AL1277" s="2" t="s">
        <v>74</v>
      </c>
      <c r="AM1277" s="1"/>
      <c r="AN1277" s="1" t="s">
        <v>215</v>
      </c>
      <c r="AO1277" s="1"/>
      <c r="AQ1277" s="1"/>
      <c r="AR1277" t="s">
        <v>75</v>
      </c>
      <c r="AU1277" t="s">
        <v>75</v>
      </c>
      <c r="AV1277" t="s">
        <v>76</v>
      </c>
      <c r="AW1277" s="2" t="s">
        <v>74</v>
      </c>
      <c r="AX1277" s="2" t="s">
        <v>5340</v>
      </c>
    </row>
    <row r="1278" spans="1:50" x14ac:dyDescent="0.2">
      <c r="A1278" t="s">
        <v>120</v>
      </c>
      <c r="B1278" t="s">
        <v>121</v>
      </c>
      <c r="C1278" t="s">
        <v>122</v>
      </c>
      <c r="D1278" t="s">
        <v>245</v>
      </c>
      <c r="E1278" t="s">
        <v>124</v>
      </c>
      <c r="F1278" t="s">
        <v>124</v>
      </c>
      <c r="G1278" t="s">
        <v>5335</v>
      </c>
      <c r="H1278" s="1" t="s">
        <v>5336</v>
      </c>
      <c r="I1278" s="2">
        <v>24525</v>
      </c>
      <c r="J1278" t="s">
        <v>5337</v>
      </c>
      <c r="K1278" t="s">
        <v>59</v>
      </c>
      <c r="L1278" t="s">
        <v>60</v>
      </c>
      <c r="M1278" t="s">
        <v>5338</v>
      </c>
      <c r="N1278" t="s">
        <v>62</v>
      </c>
      <c r="O1278" t="s">
        <v>1418</v>
      </c>
      <c r="P1278" s="2" t="s">
        <v>1419</v>
      </c>
      <c r="Q1278" s="2" t="s">
        <v>131</v>
      </c>
      <c r="R1278" s="2" t="s">
        <v>66</v>
      </c>
      <c r="S1278" s="2" t="s">
        <v>132</v>
      </c>
      <c r="T1278" s="2"/>
      <c r="U1278" s="1"/>
      <c r="V1278" s="2">
        <v>45719</v>
      </c>
      <c r="W1278" s="2">
        <v>45715</v>
      </c>
      <c r="X1278" s="2" t="s">
        <v>68</v>
      </c>
      <c r="Y1278" s="2" t="s">
        <v>133</v>
      </c>
      <c r="Z1278" s="2"/>
      <c r="AA1278" t="s">
        <v>98</v>
      </c>
      <c r="AB1278">
        <v>0.06</v>
      </c>
      <c r="AC1278">
        <v>0</v>
      </c>
      <c r="AD1278" t="s">
        <v>173</v>
      </c>
      <c r="AE1278" t="s">
        <v>155</v>
      </c>
      <c r="AF1278" t="s">
        <v>1824</v>
      </c>
      <c r="AG1278" s="2"/>
      <c r="AI1278" s="1"/>
      <c r="AJ1278" s="1"/>
      <c r="AK1278" s="1"/>
      <c r="AL1278" s="2" t="s">
        <v>74</v>
      </c>
      <c r="AM1278" s="1"/>
      <c r="AN1278" s="1"/>
      <c r="AO1278" s="1"/>
      <c r="AQ1278" s="1"/>
      <c r="AR1278" t="s">
        <v>75</v>
      </c>
      <c r="AU1278" t="s">
        <v>75</v>
      </c>
      <c r="AV1278" t="s">
        <v>76</v>
      </c>
      <c r="AW1278" s="2" t="s">
        <v>74</v>
      </c>
      <c r="AX1278" s="2" t="s">
        <v>5340</v>
      </c>
    </row>
    <row r="1279" spans="1:50" x14ac:dyDescent="0.2">
      <c r="A1279" t="s">
        <v>120</v>
      </c>
      <c r="B1279" t="s">
        <v>121</v>
      </c>
      <c r="C1279" t="s">
        <v>122</v>
      </c>
      <c r="D1279" t="s">
        <v>245</v>
      </c>
      <c r="E1279" t="s">
        <v>124</v>
      </c>
      <c r="F1279" t="s">
        <v>124</v>
      </c>
      <c r="G1279" t="s">
        <v>5335</v>
      </c>
      <c r="H1279" s="1" t="s">
        <v>5336</v>
      </c>
      <c r="I1279" s="2">
        <v>24525</v>
      </c>
      <c r="J1279" t="s">
        <v>5337</v>
      </c>
      <c r="K1279" t="s">
        <v>59</v>
      </c>
      <c r="L1279" t="s">
        <v>60</v>
      </c>
      <c r="M1279" t="s">
        <v>5338</v>
      </c>
      <c r="N1279" t="s">
        <v>62</v>
      </c>
      <c r="O1279" t="s">
        <v>3965</v>
      </c>
      <c r="P1279" s="2" t="s">
        <v>3966</v>
      </c>
      <c r="Q1279" s="2" t="s">
        <v>131</v>
      </c>
      <c r="R1279" s="2" t="s">
        <v>66</v>
      </c>
      <c r="S1279" s="2" t="s">
        <v>208</v>
      </c>
      <c r="T1279" s="2"/>
      <c r="U1279" s="1"/>
      <c r="V1279" s="2">
        <v>45723</v>
      </c>
      <c r="W1279" s="2">
        <v>45721</v>
      </c>
      <c r="X1279" s="2" t="s">
        <v>74</v>
      </c>
      <c r="Y1279" s="2" t="s">
        <v>69</v>
      </c>
      <c r="Z1279" s="2" t="s">
        <v>69</v>
      </c>
      <c r="AA1279" t="s">
        <v>71</v>
      </c>
      <c r="AB1279">
        <v>1</v>
      </c>
      <c r="AC1279">
        <v>1</v>
      </c>
      <c r="AG1279" s="2"/>
      <c r="AI1279" s="1"/>
      <c r="AJ1279" s="1"/>
      <c r="AK1279" s="1"/>
      <c r="AL1279" s="2" t="s">
        <v>74</v>
      </c>
      <c r="AM1279" s="1"/>
      <c r="AN1279" s="1"/>
      <c r="AO1279" s="1"/>
      <c r="AQ1279" s="1"/>
      <c r="AR1279" t="s">
        <v>75</v>
      </c>
      <c r="AU1279" t="s">
        <v>75</v>
      </c>
      <c r="AV1279" t="s">
        <v>76</v>
      </c>
      <c r="AW1279" s="2" t="s">
        <v>74</v>
      </c>
      <c r="AX1279" s="2" t="s">
        <v>5340</v>
      </c>
    </row>
    <row r="1280" spans="1:50" x14ac:dyDescent="0.2">
      <c r="A1280" t="s">
        <v>120</v>
      </c>
      <c r="B1280" t="s">
        <v>121</v>
      </c>
      <c r="C1280" t="s">
        <v>122</v>
      </c>
      <c r="D1280" t="s">
        <v>245</v>
      </c>
      <c r="E1280" t="s">
        <v>189</v>
      </c>
      <c r="F1280" t="s">
        <v>189</v>
      </c>
      <c r="G1280" t="s">
        <v>3061</v>
      </c>
      <c r="H1280" s="1" t="s">
        <v>5341</v>
      </c>
      <c r="I1280" s="2">
        <v>26860</v>
      </c>
      <c r="J1280" t="s">
        <v>5342</v>
      </c>
      <c r="K1280" t="s">
        <v>59</v>
      </c>
      <c r="L1280" t="s">
        <v>60</v>
      </c>
      <c r="M1280" t="s">
        <v>5343</v>
      </c>
      <c r="N1280" t="s">
        <v>62</v>
      </c>
      <c r="O1280" t="s">
        <v>642</v>
      </c>
      <c r="P1280" s="2" t="s">
        <v>643</v>
      </c>
      <c r="Q1280" s="2" t="s">
        <v>131</v>
      </c>
      <c r="R1280" s="2" t="s">
        <v>66</v>
      </c>
      <c r="S1280" s="2" t="s">
        <v>547</v>
      </c>
      <c r="T1280" s="2"/>
      <c r="U1280" s="1"/>
      <c r="V1280" s="2">
        <v>45729</v>
      </c>
      <c r="W1280" s="2">
        <v>45728</v>
      </c>
      <c r="X1280" s="2" t="s">
        <v>74</v>
      </c>
      <c r="Y1280" s="2" t="s">
        <v>1206</v>
      </c>
      <c r="Z1280" s="2" t="s">
        <v>1206</v>
      </c>
      <c r="AA1280" t="s">
        <v>71</v>
      </c>
      <c r="AB1280">
        <v>1</v>
      </c>
      <c r="AC1280">
        <v>1</v>
      </c>
      <c r="AG1280" s="2"/>
      <c r="AH1280" t="s">
        <v>175</v>
      </c>
      <c r="AI1280" s="1" t="s">
        <v>176</v>
      </c>
      <c r="AJ1280" s="1"/>
      <c r="AK1280" s="1"/>
      <c r="AL1280" s="2" t="s">
        <v>74</v>
      </c>
      <c r="AM1280" s="1"/>
      <c r="AN1280" s="1"/>
      <c r="AO1280" s="1"/>
      <c r="AQ1280" s="1"/>
      <c r="AR1280" t="s">
        <v>75</v>
      </c>
      <c r="AU1280" t="s">
        <v>75</v>
      </c>
      <c r="AV1280" t="s">
        <v>76</v>
      </c>
      <c r="AW1280" s="2" t="s">
        <v>74</v>
      </c>
      <c r="AX1280" s="2" t="s">
        <v>5344</v>
      </c>
    </row>
    <row r="1281" spans="1:50" x14ac:dyDescent="0.2">
      <c r="A1281" t="s">
        <v>120</v>
      </c>
      <c r="B1281" t="s">
        <v>121</v>
      </c>
      <c r="C1281" t="s">
        <v>122</v>
      </c>
      <c r="D1281" t="s">
        <v>245</v>
      </c>
      <c r="E1281" t="s">
        <v>189</v>
      </c>
      <c r="F1281" t="s">
        <v>189</v>
      </c>
      <c r="G1281" t="s">
        <v>3061</v>
      </c>
      <c r="H1281" s="1" t="s">
        <v>5341</v>
      </c>
      <c r="I1281" s="2">
        <v>26860</v>
      </c>
      <c r="J1281" t="s">
        <v>5342</v>
      </c>
      <c r="K1281" t="s">
        <v>59</v>
      </c>
      <c r="L1281" t="s">
        <v>60</v>
      </c>
      <c r="M1281" t="s">
        <v>5343</v>
      </c>
      <c r="N1281" t="s">
        <v>62</v>
      </c>
      <c r="O1281" t="s">
        <v>642</v>
      </c>
      <c r="P1281" s="2" t="s">
        <v>643</v>
      </c>
      <c r="Q1281" s="2" t="s">
        <v>131</v>
      </c>
      <c r="R1281" s="2" t="s">
        <v>66</v>
      </c>
      <c r="S1281" s="2" t="s">
        <v>547</v>
      </c>
      <c r="T1281" s="2"/>
      <c r="U1281" s="1"/>
      <c r="V1281" s="2">
        <v>45821</v>
      </c>
      <c r="W1281" s="2">
        <v>45820</v>
      </c>
      <c r="X1281" s="2" t="s">
        <v>74</v>
      </c>
      <c r="Y1281" s="2" t="s">
        <v>408</v>
      </c>
      <c r="Z1281" s="2" t="s">
        <v>408</v>
      </c>
      <c r="AA1281" t="s">
        <v>98</v>
      </c>
      <c r="AB1281">
        <v>1</v>
      </c>
      <c r="AC1281">
        <v>1</v>
      </c>
      <c r="AG1281" s="2"/>
      <c r="AH1281" t="s">
        <v>157</v>
      </c>
      <c r="AI1281" s="1" t="s">
        <v>158</v>
      </c>
      <c r="AJ1281" s="1"/>
      <c r="AK1281" s="1"/>
      <c r="AL1281" s="2" t="s">
        <v>74</v>
      </c>
      <c r="AM1281" s="1"/>
      <c r="AN1281" s="1"/>
      <c r="AO1281" s="1"/>
      <c r="AQ1281" s="1"/>
      <c r="AR1281" t="s">
        <v>160</v>
      </c>
      <c r="AU1281" t="s">
        <v>160</v>
      </c>
      <c r="AV1281" t="s">
        <v>76</v>
      </c>
      <c r="AW1281" s="2" t="s">
        <v>74</v>
      </c>
      <c r="AX1281" s="2" t="s">
        <v>5344</v>
      </c>
    </row>
    <row r="1282" spans="1:50" x14ac:dyDescent="0.2">
      <c r="A1282" t="s">
        <v>120</v>
      </c>
      <c r="B1282" t="s">
        <v>121</v>
      </c>
      <c r="C1282" t="s">
        <v>122</v>
      </c>
      <c r="D1282" t="s">
        <v>245</v>
      </c>
      <c r="E1282" t="s">
        <v>189</v>
      </c>
      <c r="F1282" t="s">
        <v>189</v>
      </c>
      <c r="G1282" t="s">
        <v>3061</v>
      </c>
      <c r="H1282" s="1" t="s">
        <v>5341</v>
      </c>
      <c r="I1282" s="2">
        <v>26860</v>
      </c>
      <c r="J1282" t="s">
        <v>5342</v>
      </c>
      <c r="K1282" t="s">
        <v>59</v>
      </c>
      <c r="L1282" t="s">
        <v>60</v>
      </c>
      <c r="M1282" t="s">
        <v>5343</v>
      </c>
      <c r="N1282" t="s">
        <v>62</v>
      </c>
      <c r="O1282" t="s">
        <v>3898</v>
      </c>
      <c r="P1282" s="2" t="s">
        <v>3899</v>
      </c>
      <c r="Q1282" s="2" t="s">
        <v>131</v>
      </c>
      <c r="R1282" s="2" t="s">
        <v>66</v>
      </c>
      <c r="S1282" s="2" t="s">
        <v>132</v>
      </c>
      <c r="T1282" s="2"/>
      <c r="U1282" s="1"/>
      <c r="V1282" s="2">
        <v>45828</v>
      </c>
      <c r="W1282" s="2">
        <v>45827</v>
      </c>
      <c r="X1282" s="2" t="s">
        <v>74</v>
      </c>
      <c r="Y1282" s="2" t="s">
        <v>240</v>
      </c>
      <c r="Z1282" s="2" t="s">
        <v>240</v>
      </c>
      <c r="AA1282" t="s">
        <v>98</v>
      </c>
      <c r="AB1282">
        <v>1</v>
      </c>
      <c r="AC1282">
        <v>1</v>
      </c>
      <c r="AG1282" s="2"/>
      <c r="AH1282" t="s">
        <v>3900</v>
      </c>
      <c r="AI1282" s="1" t="s">
        <v>3901</v>
      </c>
      <c r="AJ1282" s="1"/>
      <c r="AK1282" s="1"/>
      <c r="AL1282" s="2" t="s">
        <v>74</v>
      </c>
      <c r="AM1282" s="1"/>
      <c r="AN1282" s="1"/>
      <c r="AO1282" s="1"/>
      <c r="AQ1282" s="1"/>
      <c r="AR1282" t="s">
        <v>75</v>
      </c>
      <c r="AU1282" t="s">
        <v>75</v>
      </c>
      <c r="AV1282" t="s">
        <v>76</v>
      </c>
      <c r="AW1282" s="2" t="s">
        <v>74</v>
      </c>
      <c r="AX1282" s="2" t="s">
        <v>5344</v>
      </c>
    </row>
    <row r="1283" spans="1:50" x14ac:dyDescent="0.2">
      <c r="A1283" t="s">
        <v>120</v>
      </c>
      <c r="B1283" t="s">
        <v>312</v>
      </c>
      <c r="C1283" t="s">
        <v>3396</v>
      </c>
      <c r="D1283" t="s">
        <v>5345</v>
      </c>
      <c r="F1283" t="s">
        <v>4493</v>
      </c>
      <c r="G1283" t="s">
        <v>5346</v>
      </c>
      <c r="H1283" s="1" t="s">
        <v>5347</v>
      </c>
      <c r="I1283" s="2">
        <v>26579</v>
      </c>
      <c r="J1283" t="s">
        <v>5348</v>
      </c>
      <c r="K1283" t="s">
        <v>59</v>
      </c>
      <c r="L1283" t="s">
        <v>60</v>
      </c>
      <c r="M1283" t="s">
        <v>5349</v>
      </c>
      <c r="N1283" t="s">
        <v>62</v>
      </c>
      <c r="O1283" t="s">
        <v>5350</v>
      </c>
      <c r="P1283" s="2" t="s">
        <v>5351</v>
      </c>
      <c r="Q1283" s="2" t="s">
        <v>131</v>
      </c>
      <c r="R1283" s="2" t="s">
        <v>66</v>
      </c>
      <c r="S1283" s="2" t="s">
        <v>67</v>
      </c>
      <c r="T1283" s="2"/>
      <c r="U1283" s="1"/>
      <c r="V1283" s="2">
        <v>45714</v>
      </c>
      <c r="W1283" s="2">
        <v>45714</v>
      </c>
      <c r="X1283" s="2" t="s">
        <v>74</v>
      </c>
      <c r="Y1283" s="2" t="s">
        <v>1291</v>
      </c>
      <c r="Z1283" s="2" t="s">
        <v>750</v>
      </c>
      <c r="AA1283" t="s">
        <v>140</v>
      </c>
      <c r="AB1283">
        <v>15</v>
      </c>
      <c r="AC1283">
        <v>15</v>
      </c>
      <c r="AG1283" s="2">
        <v>45792</v>
      </c>
      <c r="AH1283" t="s">
        <v>1505</v>
      </c>
      <c r="AI1283" s="1" t="s">
        <v>1506</v>
      </c>
      <c r="AJ1283" s="1"/>
      <c r="AK1283" s="1"/>
      <c r="AL1283" s="2" t="s">
        <v>74</v>
      </c>
      <c r="AM1283" s="1"/>
      <c r="AN1283" s="1"/>
      <c r="AO1283" s="1"/>
      <c r="AP1283" t="s">
        <v>68</v>
      </c>
      <c r="AQ1283" s="1"/>
      <c r="AR1283" t="s">
        <v>75</v>
      </c>
      <c r="AU1283" t="s">
        <v>75</v>
      </c>
      <c r="AV1283" t="s">
        <v>76</v>
      </c>
      <c r="AW1283" s="2" t="s">
        <v>74</v>
      </c>
      <c r="AX1283" s="2" t="s">
        <v>5352</v>
      </c>
    </row>
    <row r="1284" spans="1:50" x14ac:dyDescent="0.2">
      <c r="A1284" t="s">
        <v>120</v>
      </c>
      <c r="B1284" t="s">
        <v>312</v>
      </c>
      <c r="C1284" t="s">
        <v>3396</v>
      </c>
      <c r="D1284" t="s">
        <v>5345</v>
      </c>
      <c r="F1284" t="s">
        <v>4493</v>
      </c>
      <c r="G1284" t="s">
        <v>5346</v>
      </c>
      <c r="H1284" s="1" t="s">
        <v>5347</v>
      </c>
      <c r="I1284" s="2">
        <v>26579</v>
      </c>
      <c r="J1284" t="s">
        <v>5348</v>
      </c>
      <c r="K1284" t="s">
        <v>59</v>
      </c>
      <c r="L1284" t="s">
        <v>60</v>
      </c>
      <c r="M1284" t="s">
        <v>5349</v>
      </c>
      <c r="N1284" t="s">
        <v>62</v>
      </c>
      <c r="O1284" t="s">
        <v>5350</v>
      </c>
      <c r="P1284" s="2" t="s">
        <v>5351</v>
      </c>
      <c r="Q1284" s="2" t="s">
        <v>131</v>
      </c>
      <c r="R1284" s="2" t="s">
        <v>66</v>
      </c>
      <c r="S1284" s="2" t="s">
        <v>67</v>
      </c>
      <c r="T1284" s="2"/>
      <c r="U1284" s="1"/>
      <c r="V1284" s="2">
        <v>45733</v>
      </c>
      <c r="W1284" s="2">
        <v>45733</v>
      </c>
      <c r="X1284" s="2" t="s">
        <v>74</v>
      </c>
      <c r="Y1284" s="2" t="s">
        <v>1821</v>
      </c>
      <c r="Z1284" s="2" t="s">
        <v>3506</v>
      </c>
      <c r="AA1284" t="s">
        <v>91</v>
      </c>
      <c r="AB1284">
        <v>30</v>
      </c>
      <c r="AC1284">
        <v>30</v>
      </c>
      <c r="AG1284" s="2">
        <v>45792</v>
      </c>
      <c r="AH1284" t="s">
        <v>181</v>
      </c>
      <c r="AI1284" s="1" t="s">
        <v>182</v>
      </c>
      <c r="AJ1284" s="1"/>
      <c r="AK1284" s="1"/>
      <c r="AL1284" s="2" t="s">
        <v>74</v>
      </c>
      <c r="AM1284" s="1"/>
      <c r="AN1284" s="1"/>
      <c r="AO1284" s="1"/>
      <c r="AP1284" t="s">
        <v>68</v>
      </c>
      <c r="AQ1284" s="1"/>
      <c r="AR1284" t="s">
        <v>75</v>
      </c>
      <c r="AU1284" t="s">
        <v>75</v>
      </c>
      <c r="AV1284" t="s">
        <v>76</v>
      </c>
      <c r="AW1284" s="2" t="s">
        <v>74</v>
      </c>
      <c r="AX1284" s="2" t="s">
        <v>5352</v>
      </c>
    </row>
    <row r="1285" spans="1:50" ht="22.5" x14ac:dyDescent="0.2">
      <c r="A1285" t="s">
        <v>120</v>
      </c>
      <c r="B1285" t="s">
        <v>312</v>
      </c>
      <c r="C1285" t="s">
        <v>3396</v>
      </c>
      <c r="D1285" t="s">
        <v>5345</v>
      </c>
      <c r="F1285" t="s">
        <v>4493</v>
      </c>
      <c r="G1285" t="s">
        <v>5346</v>
      </c>
      <c r="H1285" s="1" t="s">
        <v>5347</v>
      </c>
      <c r="I1285" s="2">
        <v>26579</v>
      </c>
      <c r="J1285" t="s">
        <v>5348</v>
      </c>
      <c r="K1285" t="s">
        <v>59</v>
      </c>
      <c r="L1285" t="s">
        <v>60</v>
      </c>
      <c r="M1285" t="s">
        <v>5349</v>
      </c>
      <c r="N1285" t="s">
        <v>62</v>
      </c>
      <c r="O1285" t="s">
        <v>5350</v>
      </c>
      <c r="P1285" s="2" t="s">
        <v>5351</v>
      </c>
      <c r="Q1285" s="2" t="s">
        <v>131</v>
      </c>
      <c r="R1285" s="2" t="s">
        <v>66</v>
      </c>
      <c r="S1285" s="2" t="s">
        <v>67</v>
      </c>
      <c r="T1285" s="2"/>
      <c r="U1285" s="1"/>
      <c r="V1285" s="2">
        <v>45761</v>
      </c>
      <c r="W1285" s="2">
        <v>45761</v>
      </c>
      <c r="X1285" s="2" t="s">
        <v>74</v>
      </c>
      <c r="Y1285" s="2" t="s">
        <v>1322</v>
      </c>
      <c r="Z1285" s="2" t="s">
        <v>644</v>
      </c>
      <c r="AA1285" t="s">
        <v>140</v>
      </c>
      <c r="AB1285">
        <v>30</v>
      </c>
      <c r="AC1285">
        <v>30</v>
      </c>
      <c r="AG1285" s="2">
        <v>45792</v>
      </c>
      <c r="AH1285" t="s">
        <v>72</v>
      </c>
      <c r="AI1285" s="1" t="s">
        <v>73</v>
      </c>
      <c r="AJ1285" s="1"/>
      <c r="AK1285" s="1"/>
      <c r="AL1285" s="2" t="s">
        <v>74</v>
      </c>
      <c r="AM1285" s="1"/>
      <c r="AN1285" s="1"/>
      <c r="AO1285" s="1"/>
      <c r="AP1285" t="s">
        <v>68</v>
      </c>
      <c r="AQ1285" s="1"/>
      <c r="AR1285" t="s">
        <v>75</v>
      </c>
      <c r="AU1285" t="s">
        <v>75</v>
      </c>
      <c r="AV1285" t="s">
        <v>76</v>
      </c>
      <c r="AW1285" s="2" t="s">
        <v>74</v>
      </c>
      <c r="AX1285" s="2" t="s">
        <v>5352</v>
      </c>
    </row>
    <row r="1286" spans="1:50" x14ac:dyDescent="0.2">
      <c r="A1286" t="s">
        <v>120</v>
      </c>
      <c r="B1286" t="s">
        <v>121</v>
      </c>
      <c r="C1286" t="s">
        <v>122</v>
      </c>
      <c r="D1286" t="s">
        <v>245</v>
      </c>
      <c r="E1286" t="s">
        <v>124</v>
      </c>
      <c r="F1286" t="s">
        <v>124</v>
      </c>
      <c r="G1286" t="s">
        <v>5353</v>
      </c>
      <c r="H1286" s="1" t="s">
        <v>5354</v>
      </c>
      <c r="I1286" s="2">
        <v>28355</v>
      </c>
      <c r="J1286" t="s">
        <v>5355</v>
      </c>
      <c r="K1286" t="s">
        <v>59</v>
      </c>
      <c r="L1286" t="s">
        <v>60</v>
      </c>
      <c r="M1286" t="s">
        <v>5356</v>
      </c>
      <c r="N1286" t="s">
        <v>62</v>
      </c>
      <c r="O1286" t="s">
        <v>2668</v>
      </c>
      <c r="P1286" s="2" t="s">
        <v>2669</v>
      </c>
      <c r="Q1286" s="2" t="s">
        <v>131</v>
      </c>
      <c r="R1286" s="2" t="s">
        <v>66</v>
      </c>
      <c r="S1286" s="2" t="s">
        <v>132</v>
      </c>
      <c r="T1286" s="2"/>
      <c r="U1286" s="1"/>
      <c r="V1286" s="2">
        <v>45771</v>
      </c>
      <c r="W1286" s="2">
        <v>45770</v>
      </c>
      <c r="X1286" s="2" t="s">
        <v>74</v>
      </c>
      <c r="Y1286" s="2" t="s">
        <v>286</v>
      </c>
      <c r="Z1286" s="2" t="s">
        <v>793</v>
      </c>
      <c r="AA1286" t="s">
        <v>71</v>
      </c>
      <c r="AB1286">
        <v>2</v>
      </c>
      <c r="AC1286">
        <v>2</v>
      </c>
      <c r="AG1286" s="2"/>
      <c r="AH1286" t="s">
        <v>620</v>
      </c>
      <c r="AI1286" s="1" t="s">
        <v>621</v>
      </c>
      <c r="AJ1286" s="1"/>
      <c r="AK1286" s="1"/>
      <c r="AL1286" s="2" t="s">
        <v>74</v>
      </c>
      <c r="AM1286" s="1"/>
      <c r="AN1286" s="1"/>
      <c r="AO1286" s="1"/>
      <c r="AQ1286" s="1"/>
      <c r="AR1286" t="s">
        <v>75</v>
      </c>
      <c r="AU1286" t="s">
        <v>75</v>
      </c>
      <c r="AV1286" t="s">
        <v>76</v>
      </c>
      <c r="AW1286" s="2" t="s">
        <v>74</v>
      </c>
      <c r="AX1286" s="2" t="s">
        <v>5357</v>
      </c>
    </row>
    <row r="1287" spans="1:50" x14ac:dyDescent="0.2">
      <c r="A1287" t="s">
        <v>120</v>
      </c>
      <c r="B1287" t="s">
        <v>121</v>
      </c>
      <c r="C1287" t="s">
        <v>122</v>
      </c>
      <c r="D1287" t="s">
        <v>245</v>
      </c>
      <c r="E1287" t="s">
        <v>124</v>
      </c>
      <c r="F1287" t="s">
        <v>124</v>
      </c>
      <c r="G1287" t="s">
        <v>5353</v>
      </c>
      <c r="H1287" s="1" t="s">
        <v>5354</v>
      </c>
      <c r="I1287" s="2">
        <v>28355</v>
      </c>
      <c r="J1287" t="s">
        <v>5355</v>
      </c>
      <c r="K1287" t="s">
        <v>59</v>
      </c>
      <c r="L1287" t="s">
        <v>60</v>
      </c>
      <c r="M1287" t="s">
        <v>5356</v>
      </c>
      <c r="N1287" t="s">
        <v>62</v>
      </c>
      <c r="O1287" t="s">
        <v>5126</v>
      </c>
      <c r="P1287" s="2" t="s">
        <v>5127</v>
      </c>
      <c r="Q1287" s="2" t="s">
        <v>131</v>
      </c>
      <c r="R1287" s="2" t="s">
        <v>66</v>
      </c>
      <c r="S1287" s="2" t="s">
        <v>132</v>
      </c>
      <c r="T1287" s="2"/>
      <c r="U1287" s="1"/>
      <c r="V1287" s="2">
        <v>45775</v>
      </c>
      <c r="W1287" s="2">
        <v>45772</v>
      </c>
      <c r="X1287" s="2" t="s">
        <v>74</v>
      </c>
      <c r="Y1287" s="2" t="s">
        <v>287</v>
      </c>
      <c r="Z1287" s="2" t="s">
        <v>287</v>
      </c>
      <c r="AA1287" t="s">
        <v>91</v>
      </c>
      <c r="AB1287">
        <v>1</v>
      </c>
      <c r="AC1287">
        <v>1</v>
      </c>
      <c r="AG1287" s="2"/>
      <c r="AH1287" t="s">
        <v>3062</v>
      </c>
      <c r="AI1287" s="1" t="s">
        <v>3063</v>
      </c>
      <c r="AJ1287" s="1"/>
      <c r="AK1287" s="1"/>
      <c r="AL1287" s="2" t="s">
        <v>74</v>
      </c>
      <c r="AM1287" s="1"/>
      <c r="AN1287" s="1"/>
      <c r="AO1287" s="1"/>
      <c r="AQ1287" s="1"/>
      <c r="AR1287" t="s">
        <v>75</v>
      </c>
      <c r="AU1287" t="s">
        <v>75</v>
      </c>
      <c r="AV1287" t="s">
        <v>76</v>
      </c>
      <c r="AW1287" s="2" t="s">
        <v>74</v>
      </c>
      <c r="AX1287" s="2" t="s">
        <v>5357</v>
      </c>
    </row>
    <row r="1288" spans="1:50" x14ac:dyDescent="0.2">
      <c r="A1288" t="s">
        <v>120</v>
      </c>
      <c r="B1288" t="s">
        <v>121</v>
      </c>
      <c r="C1288" t="s">
        <v>122</v>
      </c>
      <c r="D1288" t="s">
        <v>245</v>
      </c>
      <c r="E1288" t="s">
        <v>124</v>
      </c>
      <c r="F1288" t="s">
        <v>124</v>
      </c>
      <c r="G1288" t="s">
        <v>5353</v>
      </c>
      <c r="H1288" s="1" t="s">
        <v>5354</v>
      </c>
      <c r="I1288" s="2">
        <v>28355</v>
      </c>
      <c r="J1288" t="s">
        <v>5355</v>
      </c>
      <c r="K1288" t="s">
        <v>59</v>
      </c>
      <c r="L1288" t="s">
        <v>60</v>
      </c>
      <c r="M1288" t="s">
        <v>5356</v>
      </c>
      <c r="N1288" t="s">
        <v>62</v>
      </c>
      <c r="O1288" t="s">
        <v>1443</v>
      </c>
      <c r="P1288" s="2" t="s">
        <v>1444</v>
      </c>
      <c r="Q1288" s="2" t="s">
        <v>131</v>
      </c>
      <c r="R1288" s="2" t="s">
        <v>66</v>
      </c>
      <c r="S1288" s="2" t="s">
        <v>132</v>
      </c>
      <c r="T1288" s="2"/>
      <c r="U1288" s="1"/>
      <c r="V1288" s="2">
        <v>45779</v>
      </c>
      <c r="W1288" s="2">
        <v>45775</v>
      </c>
      <c r="X1288" s="2" t="s">
        <v>68</v>
      </c>
      <c r="Y1288" s="2" t="s">
        <v>164</v>
      </c>
      <c r="Z1288" s="2" t="s">
        <v>164</v>
      </c>
      <c r="AA1288" t="s">
        <v>140</v>
      </c>
      <c r="AB1288">
        <v>1</v>
      </c>
      <c r="AC1288">
        <v>1</v>
      </c>
      <c r="AG1288" s="2"/>
      <c r="AH1288" t="s">
        <v>620</v>
      </c>
      <c r="AI1288" s="1" t="s">
        <v>621</v>
      </c>
      <c r="AJ1288" s="1"/>
      <c r="AK1288" s="1"/>
      <c r="AL1288" s="2" t="s">
        <v>74</v>
      </c>
      <c r="AM1288" s="1"/>
      <c r="AN1288" s="1"/>
      <c r="AO1288" s="1"/>
      <c r="AQ1288" s="1"/>
      <c r="AR1288" t="s">
        <v>75</v>
      </c>
      <c r="AU1288" t="s">
        <v>75</v>
      </c>
      <c r="AV1288" t="s">
        <v>76</v>
      </c>
      <c r="AW1288" s="2" t="s">
        <v>74</v>
      </c>
      <c r="AX1288" s="2" t="s">
        <v>5357</v>
      </c>
    </row>
    <row r="1289" spans="1:50" x14ac:dyDescent="0.2">
      <c r="A1289" t="s">
        <v>120</v>
      </c>
      <c r="B1289" t="s">
        <v>121</v>
      </c>
      <c r="C1289" t="s">
        <v>122</v>
      </c>
      <c r="D1289" t="s">
        <v>245</v>
      </c>
      <c r="E1289" t="s">
        <v>124</v>
      </c>
      <c r="F1289" t="s">
        <v>124</v>
      </c>
      <c r="G1289" t="s">
        <v>5353</v>
      </c>
      <c r="H1289" s="1" t="s">
        <v>5354</v>
      </c>
      <c r="I1289" s="2">
        <v>28355</v>
      </c>
      <c r="J1289" t="s">
        <v>5355</v>
      </c>
      <c r="K1289" t="s">
        <v>59</v>
      </c>
      <c r="L1289" t="s">
        <v>60</v>
      </c>
      <c r="M1289" t="s">
        <v>5356</v>
      </c>
      <c r="N1289" t="s">
        <v>62</v>
      </c>
      <c r="O1289" t="s">
        <v>5358</v>
      </c>
      <c r="P1289" s="2" t="s">
        <v>5359</v>
      </c>
      <c r="Q1289" s="2" t="s">
        <v>131</v>
      </c>
      <c r="R1289" s="2" t="s">
        <v>66</v>
      </c>
      <c r="S1289" s="2" t="s">
        <v>170</v>
      </c>
      <c r="T1289" s="2"/>
      <c r="U1289" s="1"/>
      <c r="V1289" s="2">
        <v>45780</v>
      </c>
      <c r="W1289" s="2">
        <v>45776</v>
      </c>
      <c r="X1289" s="2" t="s">
        <v>68</v>
      </c>
      <c r="Y1289" s="2" t="s">
        <v>639</v>
      </c>
      <c r="Z1289" s="2" t="s">
        <v>826</v>
      </c>
      <c r="AA1289" t="s">
        <v>119</v>
      </c>
      <c r="AB1289">
        <v>2</v>
      </c>
      <c r="AC1289">
        <v>2</v>
      </c>
      <c r="AG1289" s="2"/>
      <c r="AH1289" t="s">
        <v>2314</v>
      </c>
      <c r="AI1289" s="1" t="s">
        <v>2315</v>
      </c>
      <c r="AJ1289" s="1"/>
      <c r="AK1289" s="1"/>
      <c r="AL1289" s="2" t="s">
        <v>74</v>
      </c>
      <c r="AM1289" s="1"/>
      <c r="AN1289" s="1"/>
      <c r="AO1289" s="1"/>
      <c r="AQ1289" s="1"/>
      <c r="AR1289" t="s">
        <v>75</v>
      </c>
      <c r="AU1289" t="s">
        <v>75</v>
      </c>
      <c r="AV1289" t="s">
        <v>76</v>
      </c>
      <c r="AW1289" s="2" t="s">
        <v>74</v>
      </c>
      <c r="AX1289" s="2" t="s">
        <v>5357</v>
      </c>
    </row>
    <row r="1290" spans="1:50" x14ac:dyDescent="0.2">
      <c r="A1290" t="s">
        <v>120</v>
      </c>
      <c r="B1290" t="s">
        <v>312</v>
      </c>
      <c r="C1290" t="s">
        <v>1031</v>
      </c>
      <c r="D1290" t="s">
        <v>4640</v>
      </c>
      <c r="E1290" t="s">
        <v>1033</v>
      </c>
      <c r="F1290" t="s">
        <v>1033</v>
      </c>
      <c r="G1290" t="s">
        <v>5360</v>
      </c>
      <c r="H1290" s="1" t="s">
        <v>5361</v>
      </c>
      <c r="I1290" s="2">
        <v>29014</v>
      </c>
      <c r="J1290" t="s">
        <v>5362</v>
      </c>
      <c r="K1290" t="s">
        <v>59</v>
      </c>
      <c r="L1290" t="s">
        <v>84</v>
      </c>
      <c r="M1290" t="s">
        <v>5363</v>
      </c>
      <c r="N1290" t="s">
        <v>62</v>
      </c>
      <c r="O1290" t="s">
        <v>5364</v>
      </c>
      <c r="P1290" s="2" t="s">
        <v>5365</v>
      </c>
      <c r="Q1290" s="2" t="s">
        <v>131</v>
      </c>
      <c r="R1290" s="2" t="s">
        <v>66</v>
      </c>
      <c r="S1290" s="2" t="s">
        <v>132</v>
      </c>
      <c r="T1290" s="2"/>
      <c r="U1290" s="1"/>
      <c r="V1290" s="2">
        <v>45852</v>
      </c>
      <c r="W1290" s="2">
        <v>45852</v>
      </c>
      <c r="X1290" s="2" t="s">
        <v>74</v>
      </c>
      <c r="Y1290" s="2" t="s">
        <v>510</v>
      </c>
      <c r="Z1290" s="2" t="s">
        <v>510</v>
      </c>
      <c r="AA1290" t="s">
        <v>119</v>
      </c>
      <c r="AB1290">
        <v>1</v>
      </c>
      <c r="AC1290">
        <v>1</v>
      </c>
      <c r="AG1290" s="2"/>
      <c r="AH1290" t="s">
        <v>5366</v>
      </c>
      <c r="AI1290" s="1" t="s">
        <v>5367</v>
      </c>
      <c r="AJ1290" s="1"/>
      <c r="AK1290" s="1"/>
      <c r="AL1290" s="2" t="s">
        <v>74</v>
      </c>
      <c r="AM1290" s="1"/>
      <c r="AN1290" s="1"/>
      <c r="AO1290" s="1"/>
      <c r="AP1290" t="s">
        <v>68</v>
      </c>
      <c r="AQ1290" s="1"/>
      <c r="AR1290" t="s">
        <v>75</v>
      </c>
      <c r="AU1290" t="s">
        <v>75</v>
      </c>
      <c r="AV1290" t="s">
        <v>76</v>
      </c>
      <c r="AW1290" s="2" t="s">
        <v>74</v>
      </c>
      <c r="AX1290" s="2" t="s">
        <v>5368</v>
      </c>
    </row>
    <row r="1291" spans="1:50" x14ac:dyDescent="0.2">
      <c r="A1291" t="s">
        <v>120</v>
      </c>
      <c r="B1291" t="s">
        <v>312</v>
      </c>
      <c r="C1291" t="s">
        <v>1031</v>
      </c>
      <c r="D1291" t="s">
        <v>4640</v>
      </c>
      <c r="E1291" t="s">
        <v>1033</v>
      </c>
      <c r="F1291" t="s">
        <v>1033</v>
      </c>
      <c r="G1291" t="s">
        <v>5360</v>
      </c>
      <c r="H1291" s="1" t="s">
        <v>5361</v>
      </c>
      <c r="I1291" s="2">
        <v>29014</v>
      </c>
      <c r="J1291" t="s">
        <v>5362</v>
      </c>
      <c r="K1291" t="s">
        <v>59</v>
      </c>
      <c r="L1291" t="s">
        <v>84</v>
      </c>
      <c r="M1291" t="s">
        <v>5363</v>
      </c>
      <c r="N1291" t="s">
        <v>62</v>
      </c>
      <c r="O1291" t="s">
        <v>5369</v>
      </c>
      <c r="P1291" s="2" t="s">
        <v>5370</v>
      </c>
      <c r="Q1291" s="2" t="s">
        <v>131</v>
      </c>
      <c r="R1291" s="2" t="s">
        <v>66</v>
      </c>
      <c r="S1291" s="2" t="s">
        <v>132</v>
      </c>
      <c r="T1291" s="2"/>
      <c r="U1291" s="1"/>
      <c r="V1291" s="2">
        <v>45852</v>
      </c>
      <c r="W1291" s="2">
        <v>45852</v>
      </c>
      <c r="X1291" s="2" t="s">
        <v>74</v>
      </c>
      <c r="Y1291" s="2" t="s">
        <v>97</v>
      </c>
      <c r="Z1291" s="2" t="s">
        <v>5371</v>
      </c>
      <c r="AA1291" t="s">
        <v>511</v>
      </c>
      <c r="AB1291">
        <v>7</v>
      </c>
      <c r="AC1291">
        <v>3</v>
      </c>
      <c r="AG1291" s="2"/>
      <c r="AH1291" t="s">
        <v>5372</v>
      </c>
      <c r="AI1291" s="1" t="s">
        <v>5373</v>
      </c>
      <c r="AJ1291" s="1"/>
      <c r="AK1291" s="1"/>
      <c r="AL1291" s="2" t="s">
        <v>74</v>
      </c>
      <c r="AM1291" s="1"/>
      <c r="AN1291" s="1"/>
      <c r="AO1291" s="1"/>
      <c r="AP1291" t="s">
        <v>68</v>
      </c>
      <c r="AQ1291" s="1"/>
      <c r="AR1291" t="s">
        <v>75</v>
      </c>
      <c r="AU1291" t="s">
        <v>75</v>
      </c>
      <c r="AV1291" t="s">
        <v>76</v>
      </c>
      <c r="AW1291" s="2" t="s">
        <v>74</v>
      </c>
      <c r="AX1291" s="2" t="s">
        <v>5368</v>
      </c>
    </row>
    <row r="1292" spans="1:50" x14ac:dyDescent="0.2">
      <c r="A1292" t="s">
        <v>120</v>
      </c>
      <c r="B1292" t="s">
        <v>121</v>
      </c>
      <c r="C1292" t="s">
        <v>122</v>
      </c>
      <c r="D1292" t="s">
        <v>4597</v>
      </c>
      <c r="E1292" t="s">
        <v>832</v>
      </c>
      <c r="F1292" t="s">
        <v>832</v>
      </c>
      <c r="G1292" t="s">
        <v>5374</v>
      </c>
      <c r="H1292" s="1" t="s">
        <v>5375</v>
      </c>
      <c r="I1292" s="2">
        <v>31355</v>
      </c>
      <c r="J1292" t="s">
        <v>5376</v>
      </c>
      <c r="K1292" t="s">
        <v>59</v>
      </c>
      <c r="L1292" t="s">
        <v>60</v>
      </c>
      <c r="M1292" t="s">
        <v>5377</v>
      </c>
      <c r="N1292" t="s">
        <v>62</v>
      </c>
      <c r="O1292" t="s">
        <v>3912</v>
      </c>
      <c r="P1292" s="2" t="s">
        <v>3913</v>
      </c>
      <c r="Q1292" s="2" t="s">
        <v>131</v>
      </c>
      <c r="R1292" s="2" t="s">
        <v>66</v>
      </c>
      <c r="S1292" s="2" t="s">
        <v>132</v>
      </c>
      <c r="T1292" s="2"/>
      <c r="U1292" s="1"/>
      <c r="V1292" s="2">
        <v>45706</v>
      </c>
      <c r="W1292" s="2">
        <v>45703</v>
      </c>
      <c r="X1292" s="2" t="s">
        <v>74</v>
      </c>
      <c r="Y1292" s="2" t="s">
        <v>1319</v>
      </c>
      <c r="Z1292" s="2" t="s">
        <v>1984</v>
      </c>
      <c r="AA1292" t="s">
        <v>230</v>
      </c>
      <c r="AB1292">
        <v>2</v>
      </c>
      <c r="AC1292">
        <v>2</v>
      </c>
      <c r="AG1292" s="2"/>
      <c r="AH1292" t="s">
        <v>181</v>
      </c>
      <c r="AI1292" s="1" t="s">
        <v>182</v>
      </c>
      <c r="AJ1292" s="1"/>
      <c r="AK1292" s="1"/>
      <c r="AL1292" s="2" t="s">
        <v>74</v>
      </c>
      <c r="AM1292" s="1"/>
      <c r="AN1292" s="1"/>
      <c r="AO1292" s="1"/>
      <c r="AQ1292" s="1"/>
      <c r="AR1292" t="s">
        <v>75</v>
      </c>
      <c r="AU1292" t="s">
        <v>75</v>
      </c>
      <c r="AV1292" t="s">
        <v>76</v>
      </c>
      <c r="AW1292" s="2" t="s">
        <v>74</v>
      </c>
      <c r="AX1292" s="2" t="s">
        <v>5378</v>
      </c>
    </row>
    <row r="1293" spans="1:50" x14ac:dyDescent="0.2">
      <c r="A1293" t="s">
        <v>120</v>
      </c>
      <c r="B1293" t="s">
        <v>121</v>
      </c>
      <c r="C1293" t="s">
        <v>122</v>
      </c>
      <c r="D1293" t="s">
        <v>4597</v>
      </c>
      <c r="E1293" t="s">
        <v>832</v>
      </c>
      <c r="F1293" t="s">
        <v>832</v>
      </c>
      <c r="G1293" t="s">
        <v>5374</v>
      </c>
      <c r="H1293" s="1" t="s">
        <v>5375</v>
      </c>
      <c r="I1293" s="2">
        <v>31355</v>
      </c>
      <c r="J1293" t="s">
        <v>5376</v>
      </c>
      <c r="K1293" t="s">
        <v>59</v>
      </c>
      <c r="L1293" t="s">
        <v>60</v>
      </c>
      <c r="M1293" t="s">
        <v>5377</v>
      </c>
      <c r="N1293" t="s">
        <v>62</v>
      </c>
      <c r="O1293" t="s">
        <v>1167</v>
      </c>
      <c r="P1293" s="2" t="s">
        <v>1168</v>
      </c>
      <c r="Q1293" s="2" t="s">
        <v>131</v>
      </c>
      <c r="R1293" s="2" t="s">
        <v>66</v>
      </c>
      <c r="S1293" s="2" t="s">
        <v>170</v>
      </c>
      <c r="T1293" s="2"/>
      <c r="U1293" s="1"/>
      <c r="V1293" s="2">
        <v>45706</v>
      </c>
      <c r="W1293" s="2">
        <v>45705</v>
      </c>
      <c r="X1293" s="2" t="s">
        <v>74</v>
      </c>
      <c r="Y1293" s="2" t="s">
        <v>1284</v>
      </c>
      <c r="Z1293" s="2" t="s">
        <v>592</v>
      </c>
      <c r="AA1293" t="s">
        <v>140</v>
      </c>
      <c r="AB1293">
        <v>3</v>
      </c>
      <c r="AC1293">
        <v>3</v>
      </c>
      <c r="AG1293" s="2"/>
      <c r="AH1293" t="s">
        <v>231</v>
      </c>
      <c r="AI1293" s="1" t="s">
        <v>232</v>
      </c>
      <c r="AJ1293" s="1"/>
      <c r="AK1293" s="1"/>
      <c r="AL1293" s="2" t="s">
        <v>74</v>
      </c>
      <c r="AM1293" s="1"/>
      <c r="AN1293" s="1"/>
      <c r="AO1293" s="1"/>
      <c r="AQ1293" s="1"/>
      <c r="AR1293" t="s">
        <v>75</v>
      </c>
      <c r="AU1293" t="s">
        <v>75</v>
      </c>
      <c r="AV1293" t="s">
        <v>76</v>
      </c>
      <c r="AW1293" s="2" t="s">
        <v>74</v>
      </c>
      <c r="AX1293" s="2" t="s">
        <v>5378</v>
      </c>
    </row>
    <row r="1294" spans="1:50" ht="22.5" x14ac:dyDescent="0.2">
      <c r="A1294" t="s">
        <v>120</v>
      </c>
      <c r="B1294" t="s">
        <v>121</v>
      </c>
      <c r="C1294" t="s">
        <v>122</v>
      </c>
      <c r="D1294" t="s">
        <v>4597</v>
      </c>
      <c r="E1294" t="s">
        <v>832</v>
      </c>
      <c r="F1294" t="s">
        <v>832</v>
      </c>
      <c r="G1294" t="s">
        <v>5374</v>
      </c>
      <c r="H1294" s="1" t="s">
        <v>5375</v>
      </c>
      <c r="I1294" s="2">
        <v>31355</v>
      </c>
      <c r="J1294" t="s">
        <v>5376</v>
      </c>
      <c r="K1294" t="s">
        <v>59</v>
      </c>
      <c r="L1294" t="s">
        <v>60</v>
      </c>
      <c r="M1294" t="s">
        <v>5377</v>
      </c>
      <c r="N1294" t="s">
        <v>62</v>
      </c>
      <c r="O1294" t="s">
        <v>5379</v>
      </c>
      <c r="P1294" s="2" t="s">
        <v>5380</v>
      </c>
      <c r="Q1294" s="2" t="s">
        <v>131</v>
      </c>
      <c r="R1294" s="2" t="s">
        <v>66</v>
      </c>
      <c r="S1294" s="2" t="s">
        <v>170</v>
      </c>
      <c r="T1294" s="2"/>
      <c r="U1294" s="1"/>
      <c r="V1294" s="2">
        <v>45719</v>
      </c>
      <c r="W1294" s="2">
        <v>45708</v>
      </c>
      <c r="X1294" s="2" t="s">
        <v>68</v>
      </c>
      <c r="Y1294" s="2" t="s">
        <v>880</v>
      </c>
      <c r="Z1294" s="2" t="s">
        <v>133</v>
      </c>
      <c r="AA1294" t="s">
        <v>98</v>
      </c>
      <c r="AB1294">
        <v>8</v>
      </c>
      <c r="AC1294">
        <v>8</v>
      </c>
      <c r="AG1294" s="2"/>
      <c r="AH1294" t="s">
        <v>2276</v>
      </c>
      <c r="AI1294" s="1" t="s">
        <v>2277</v>
      </c>
      <c r="AJ1294" s="1"/>
      <c r="AK1294" s="1"/>
      <c r="AL1294" s="2" t="s">
        <v>74</v>
      </c>
      <c r="AM1294" s="1"/>
      <c r="AN1294" s="1"/>
      <c r="AO1294" s="1"/>
      <c r="AQ1294" s="1"/>
      <c r="AR1294" t="s">
        <v>75</v>
      </c>
      <c r="AU1294" t="s">
        <v>75</v>
      </c>
      <c r="AV1294" t="s">
        <v>76</v>
      </c>
      <c r="AW1294" s="2" t="s">
        <v>74</v>
      </c>
      <c r="AX1294" s="2" t="s">
        <v>5378</v>
      </c>
    </row>
    <row r="1295" spans="1:50" ht="22.5" x14ac:dyDescent="0.2">
      <c r="A1295" t="s">
        <v>120</v>
      </c>
      <c r="B1295" t="s">
        <v>121</v>
      </c>
      <c r="C1295" t="s">
        <v>122</v>
      </c>
      <c r="D1295" t="s">
        <v>4597</v>
      </c>
      <c r="E1295" t="s">
        <v>832</v>
      </c>
      <c r="F1295" t="s">
        <v>832</v>
      </c>
      <c r="G1295" t="s">
        <v>5374</v>
      </c>
      <c r="H1295" s="1" t="s">
        <v>5375</v>
      </c>
      <c r="I1295" s="2">
        <v>31355</v>
      </c>
      <c r="J1295" t="s">
        <v>5376</v>
      </c>
      <c r="K1295" t="s">
        <v>59</v>
      </c>
      <c r="L1295" t="s">
        <v>60</v>
      </c>
      <c r="M1295" t="s">
        <v>5377</v>
      </c>
      <c r="N1295" t="s">
        <v>62</v>
      </c>
      <c r="O1295" t="s">
        <v>5379</v>
      </c>
      <c r="P1295" s="2" t="s">
        <v>5380</v>
      </c>
      <c r="Q1295" s="2" t="s">
        <v>131</v>
      </c>
      <c r="R1295" s="2" t="s">
        <v>66</v>
      </c>
      <c r="S1295" s="2" t="s">
        <v>170</v>
      </c>
      <c r="T1295" s="2"/>
      <c r="U1295" s="1"/>
      <c r="V1295" s="2">
        <v>45735</v>
      </c>
      <c r="W1295" s="2">
        <v>45716</v>
      </c>
      <c r="X1295" s="2" t="s">
        <v>68</v>
      </c>
      <c r="Y1295" s="2" t="s">
        <v>2119</v>
      </c>
      <c r="Z1295" s="2" t="s">
        <v>1206</v>
      </c>
      <c r="AA1295" t="s">
        <v>91</v>
      </c>
      <c r="AB1295">
        <v>13</v>
      </c>
      <c r="AC1295">
        <v>13</v>
      </c>
      <c r="AG1295" s="2"/>
      <c r="AH1295" t="s">
        <v>2276</v>
      </c>
      <c r="AI1295" s="1" t="s">
        <v>2277</v>
      </c>
      <c r="AJ1295" s="1"/>
      <c r="AK1295" s="1"/>
      <c r="AL1295" s="2" t="s">
        <v>74</v>
      </c>
      <c r="AM1295" s="1"/>
      <c r="AN1295" s="1"/>
      <c r="AO1295" s="1"/>
      <c r="AQ1295" s="1"/>
      <c r="AR1295" t="s">
        <v>75</v>
      </c>
      <c r="AU1295" t="s">
        <v>75</v>
      </c>
      <c r="AV1295" t="s">
        <v>76</v>
      </c>
      <c r="AW1295" s="2" t="s">
        <v>74</v>
      </c>
      <c r="AX1295" s="2" t="s">
        <v>5378</v>
      </c>
    </row>
    <row r="1296" spans="1:50" x14ac:dyDescent="0.2">
      <c r="A1296" t="s">
        <v>120</v>
      </c>
      <c r="B1296" t="s">
        <v>121</v>
      </c>
      <c r="C1296" t="s">
        <v>122</v>
      </c>
      <c r="D1296" t="s">
        <v>4118</v>
      </c>
      <c r="E1296" t="s">
        <v>5381</v>
      </c>
      <c r="F1296" t="s">
        <v>5381</v>
      </c>
      <c r="G1296" t="s">
        <v>5382</v>
      </c>
      <c r="H1296" s="1" t="s">
        <v>5383</v>
      </c>
      <c r="I1296" s="2">
        <v>33109</v>
      </c>
      <c r="J1296" t="s">
        <v>5384</v>
      </c>
      <c r="K1296" t="s">
        <v>59</v>
      </c>
      <c r="L1296" t="s">
        <v>84</v>
      </c>
      <c r="M1296" t="s">
        <v>5385</v>
      </c>
      <c r="N1296" t="s">
        <v>62</v>
      </c>
      <c r="O1296" t="s">
        <v>1167</v>
      </c>
      <c r="P1296" s="2" t="s">
        <v>1168</v>
      </c>
      <c r="Q1296" s="2" t="s">
        <v>131</v>
      </c>
      <c r="R1296" s="2" t="s">
        <v>66</v>
      </c>
      <c r="S1296" s="2"/>
      <c r="T1296" s="2"/>
      <c r="U1296" s="1"/>
      <c r="V1296" s="2">
        <v>45750</v>
      </c>
      <c r="W1296" s="2">
        <v>45747</v>
      </c>
      <c r="X1296" s="2" t="s">
        <v>68</v>
      </c>
      <c r="Y1296" s="2" t="s">
        <v>153</v>
      </c>
      <c r="Z1296" s="2" t="s">
        <v>1504</v>
      </c>
      <c r="AA1296" t="s">
        <v>140</v>
      </c>
      <c r="AB1296">
        <v>3</v>
      </c>
      <c r="AC1296">
        <v>3</v>
      </c>
      <c r="AG1296" s="2"/>
      <c r="AH1296" t="s">
        <v>897</v>
      </c>
      <c r="AI1296" s="1" t="s">
        <v>898</v>
      </c>
      <c r="AJ1296" s="1"/>
      <c r="AK1296" s="1"/>
      <c r="AL1296" s="2" t="s">
        <v>74</v>
      </c>
      <c r="AM1296" s="1"/>
      <c r="AN1296" s="1"/>
      <c r="AO1296" s="1"/>
      <c r="AQ1296" s="1"/>
      <c r="AR1296" t="s">
        <v>75</v>
      </c>
      <c r="AU1296" t="s">
        <v>75</v>
      </c>
      <c r="AV1296" t="s">
        <v>76</v>
      </c>
      <c r="AW1296" s="2" t="s">
        <v>74</v>
      </c>
      <c r="AX1296" s="2" t="s">
        <v>5386</v>
      </c>
    </row>
    <row r="1297" spans="1:50" ht="22.5" x14ac:dyDescent="0.2">
      <c r="A1297" t="s">
        <v>120</v>
      </c>
      <c r="B1297" t="s">
        <v>121</v>
      </c>
      <c r="C1297" t="s">
        <v>122</v>
      </c>
      <c r="D1297" t="s">
        <v>4118</v>
      </c>
      <c r="E1297" t="s">
        <v>5381</v>
      </c>
      <c r="F1297" t="s">
        <v>5381</v>
      </c>
      <c r="G1297" t="s">
        <v>5382</v>
      </c>
      <c r="H1297" s="1" t="s">
        <v>5383</v>
      </c>
      <c r="I1297" s="2">
        <v>33109</v>
      </c>
      <c r="J1297" t="s">
        <v>5384</v>
      </c>
      <c r="K1297" t="s">
        <v>59</v>
      </c>
      <c r="L1297" t="s">
        <v>84</v>
      </c>
      <c r="M1297" t="s">
        <v>5385</v>
      </c>
      <c r="N1297" t="s">
        <v>62</v>
      </c>
      <c r="O1297" t="s">
        <v>5387</v>
      </c>
      <c r="P1297" s="2" t="s">
        <v>5388</v>
      </c>
      <c r="Q1297" s="2" t="s">
        <v>131</v>
      </c>
      <c r="R1297" s="2" t="s">
        <v>66</v>
      </c>
      <c r="S1297" s="2" t="s">
        <v>169</v>
      </c>
      <c r="T1297" s="2" t="s">
        <v>170</v>
      </c>
      <c r="U1297" s="1"/>
      <c r="V1297" s="2">
        <v>45776</v>
      </c>
      <c r="W1297" s="2">
        <v>45772</v>
      </c>
      <c r="X1297" s="2" t="s">
        <v>74</v>
      </c>
      <c r="Y1297" s="2" t="s">
        <v>287</v>
      </c>
      <c r="Z1297" s="2" t="s">
        <v>708</v>
      </c>
      <c r="AA1297" t="s">
        <v>91</v>
      </c>
      <c r="AB1297">
        <v>13</v>
      </c>
      <c r="AC1297">
        <v>13</v>
      </c>
      <c r="AG1297" s="2"/>
      <c r="AH1297" t="s">
        <v>3967</v>
      </c>
      <c r="AI1297" s="1" t="s">
        <v>3968</v>
      </c>
      <c r="AJ1297" s="1"/>
      <c r="AK1297" s="1"/>
      <c r="AL1297" s="2" t="s">
        <v>74</v>
      </c>
      <c r="AM1297" s="1"/>
      <c r="AN1297" s="1"/>
      <c r="AO1297" s="1"/>
      <c r="AQ1297" s="1"/>
      <c r="AR1297" t="s">
        <v>75</v>
      </c>
      <c r="AU1297" t="s">
        <v>75</v>
      </c>
      <c r="AV1297" t="s">
        <v>76</v>
      </c>
      <c r="AW1297" s="2" t="s">
        <v>74</v>
      </c>
      <c r="AX1297" s="2" t="s">
        <v>5386</v>
      </c>
    </row>
    <row r="1298" spans="1:50" ht="22.5" x14ac:dyDescent="0.2">
      <c r="A1298" t="s">
        <v>120</v>
      </c>
      <c r="B1298" t="s">
        <v>121</v>
      </c>
      <c r="C1298" t="s">
        <v>122</v>
      </c>
      <c r="D1298" t="s">
        <v>201</v>
      </c>
      <c r="E1298" t="s">
        <v>412</v>
      </c>
      <c r="F1298" t="s">
        <v>412</v>
      </c>
      <c r="G1298" t="s">
        <v>5389</v>
      </c>
      <c r="H1298" s="1" t="s">
        <v>5390</v>
      </c>
      <c r="I1298" s="2">
        <v>27475</v>
      </c>
      <c r="J1298" t="s">
        <v>5391</v>
      </c>
      <c r="K1298" t="s">
        <v>59</v>
      </c>
      <c r="L1298" t="s">
        <v>60</v>
      </c>
      <c r="M1298" t="s">
        <v>5392</v>
      </c>
      <c r="N1298" t="s">
        <v>62</v>
      </c>
      <c r="O1298" t="s">
        <v>2662</v>
      </c>
      <c r="P1298" s="2" t="s">
        <v>2663</v>
      </c>
      <c r="Q1298" s="2" t="s">
        <v>131</v>
      </c>
      <c r="R1298" s="2" t="s">
        <v>66</v>
      </c>
      <c r="S1298" s="2" t="s">
        <v>208</v>
      </c>
      <c r="T1298" s="2" t="s">
        <v>758</v>
      </c>
      <c r="U1298" s="1"/>
      <c r="V1298" s="2">
        <v>45705</v>
      </c>
      <c r="W1298" s="2">
        <v>45705</v>
      </c>
      <c r="X1298" s="2" t="s">
        <v>74</v>
      </c>
      <c r="Y1298" s="2" t="s">
        <v>1284</v>
      </c>
      <c r="Z1298" s="2" t="s">
        <v>1284</v>
      </c>
      <c r="AA1298" t="s">
        <v>140</v>
      </c>
      <c r="AB1298">
        <v>1</v>
      </c>
      <c r="AC1298">
        <v>1</v>
      </c>
      <c r="AG1298" s="2"/>
      <c r="AH1298" t="s">
        <v>1121</v>
      </c>
      <c r="AI1298" s="1" t="s">
        <v>1122</v>
      </c>
      <c r="AJ1298" s="1"/>
      <c r="AK1298" s="1"/>
      <c r="AL1298" s="2" t="s">
        <v>74</v>
      </c>
      <c r="AM1298" s="1"/>
      <c r="AN1298" s="1"/>
      <c r="AO1298" s="1"/>
      <c r="AQ1298" s="1"/>
      <c r="AR1298" t="s">
        <v>75</v>
      </c>
      <c r="AU1298" t="s">
        <v>75</v>
      </c>
      <c r="AV1298" t="s">
        <v>76</v>
      </c>
      <c r="AW1298" s="2" t="s">
        <v>74</v>
      </c>
      <c r="AX1298" s="2" t="s">
        <v>5393</v>
      </c>
    </row>
    <row r="1299" spans="1:50" ht="33.75" x14ac:dyDescent="0.2">
      <c r="A1299" t="s">
        <v>120</v>
      </c>
      <c r="B1299" t="s">
        <v>121</v>
      </c>
      <c r="C1299" t="s">
        <v>692</v>
      </c>
      <c r="D1299" t="s">
        <v>5394</v>
      </c>
      <c r="E1299" t="s">
        <v>1683</v>
      </c>
      <c r="F1299" t="s">
        <v>1683</v>
      </c>
      <c r="G1299" t="s">
        <v>5395</v>
      </c>
      <c r="H1299" s="1" t="s">
        <v>5396</v>
      </c>
      <c r="I1299" s="2">
        <v>31995</v>
      </c>
      <c r="J1299" t="s">
        <v>5397</v>
      </c>
      <c r="K1299" t="s">
        <v>59</v>
      </c>
      <c r="L1299" t="s">
        <v>84</v>
      </c>
      <c r="M1299" t="s">
        <v>5398</v>
      </c>
      <c r="N1299" t="s">
        <v>62</v>
      </c>
      <c r="O1299" t="s">
        <v>5399</v>
      </c>
      <c r="P1299" s="2" t="s">
        <v>5400</v>
      </c>
      <c r="Q1299" s="2" t="s">
        <v>131</v>
      </c>
      <c r="R1299" s="2" t="s">
        <v>66</v>
      </c>
      <c r="S1299" s="2" t="s">
        <v>266</v>
      </c>
      <c r="T1299" s="2"/>
      <c r="U1299" s="1"/>
      <c r="V1299" s="2">
        <v>45675</v>
      </c>
      <c r="W1299" s="2">
        <v>45673</v>
      </c>
      <c r="X1299" s="2" t="s">
        <v>74</v>
      </c>
      <c r="Y1299" s="2" t="s">
        <v>587</v>
      </c>
      <c r="Z1299" s="2"/>
      <c r="AA1299" t="s">
        <v>98</v>
      </c>
      <c r="AB1299">
        <v>0.14000000000000001</v>
      </c>
      <c r="AC1299">
        <v>0</v>
      </c>
      <c r="AD1299" t="s">
        <v>1691</v>
      </c>
      <c r="AE1299" t="s">
        <v>353</v>
      </c>
      <c r="AF1299" t="s">
        <v>2193</v>
      </c>
      <c r="AG1299" s="2"/>
      <c r="AI1299" s="1"/>
      <c r="AJ1299" s="1" t="s">
        <v>1779</v>
      </c>
      <c r="AK1299" s="1" t="s">
        <v>1780</v>
      </c>
      <c r="AL1299" s="2" t="s">
        <v>74</v>
      </c>
      <c r="AM1299" s="1"/>
      <c r="AN1299" s="1" t="s">
        <v>159</v>
      </c>
      <c r="AO1299" s="1"/>
      <c r="AQ1299" s="1"/>
      <c r="AR1299" t="s">
        <v>75</v>
      </c>
      <c r="AU1299" t="s">
        <v>75</v>
      </c>
      <c r="AV1299" t="s">
        <v>76</v>
      </c>
      <c r="AW1299" s="2" t="s">
        <v>74</v>
      </c>
      <c r="AX1299" s="2" t="s">
        <v>5401</v>
      </c>
    </row>
    <row r="1300" spans="1:50" ht="33.75" x14ac:dyDescent="0.2">
      <c r="A1300" t="s">
        <v>120</v>
      </c>
      <c r="B1300" t="s">
        <v>121</v>
      </c>
      <c r="C1300" t="s">
        <v>692</v>
      </c>
      <c r="D1300" t="s">
        <v>5394</v>
      </c>
      <c r="E1300" t="s">
        <v>1683</v>
      </c>
      <c r="F1300" t="s">
        <v>1683</v>
      </c>
      <c r="G1300" t="s">
        <v>5395</v>
      </c>
      <c r="H1300" s="1" t="s">
        <v>5396</v>
      </c>
      <c r="I1300" s="2">
        <v>31995</v>
      </c>
      <c r="J1300" t="s">
        <v>5397</v>
      </c>
      <c r="K1300" t="s">
        <v>59</v>
      </c>
      <c r="L1300" t="s">
        <v>84</v>
      </c>
      <c r="M1300" t="s">
        <v>5398</v>
      </c>
      <c r="N1300" t="s">
        <v>62</v>
      </c>
      <c r="O1300" t="s">
        <v>5402</v>
      </c>
      <c r="P1300" s="2" t="s">
        <v>5403</v>
      </c>
      <c r="Q1300" s="2" t="s">
        <v>131</v>
      </c>
      <c r="R1300" s="2" t="s">
        <v>66</v>
      </c>
      <c r="S1300" s="2" t="s">
        <v>196</v>
      </c>
      <c r="T1300" s="2"/>
      <c r="U1300" s="1"/>
      <c r="V1300" s="2">
        <v>45675</v>
      </c>
      <c r="W1300" s="2">
        <v>45674</v>
      </c>
      <c r="X1300" s="2" t="s">
        <v>74</v>
      </c>
      <c r="Y1300" s="2" t="s">
        <v>1700</v>
      </c>
      <c r="Z1300" s="2"/>
      <c r="AA1300" t="s">
        <v>91</v>
      </c>
      <c r="AB1300">
        <v>0.25</v>
      </c>
      <c r="AC1300">
        <v>0</v>
      </c>
      <c r="AD1300" t="s">
        <v>173</v>
      </c>
      <c r="AE1300" t="s">
        <v>1670</v>
      </c>
      <c r="AF1300" t="s">
        <v>156</v>
      </c>
      <c r="AG1300" s="2"/>
      <c r="AI1300" s="1"/>
      <c r="AJ1300" s="1" t="s">
        <v>157</v>
      </c>
      <c r="AK1300" s="1" t="s">
        <v>158</v>
      </c>
      <c r="AL1300" s="2" t="s">
        <v>74</v>
      </c>
      <c r="AM1300" s="1"/>
      <c r="AN1300" s="1" t="s">
        <v>159</v>
      </c>
      <c r="AO1300" s="1"/>
      <c r="AQ1300" s="1"/>
      <c r="AR1300" t="s">
        <v>160</v>
      </c>
      <c r="AU1300" t="s">
        <v>160</v>
      </c>
      <c r="AV1300" t="s">
        <v>76</v>
      </c>
      <c r="AW1300" s="2" t="s">
        <v>74</v>
      </c>
      <c r="AX1300" s="2" t="s">
        <v>5401</v>
      </c>
    </row>
    <row r="1301" spans="1:50" ht="33.75" x14ac:dyDescent="0.2">
      <c r="A1301" t="s">
        <v>120</v>
      </c>
      <c r="B1301" t="s">
        <v>121</v>
      </c>
      <c r="C1301" t="s">
        <v>692</v>
      </c>
      <c r="D1301" t="s">
        <v>5394</v>
      </c>
      <c r="E1301" t="s">
        <v>1683</v>
      </c>
      <c r="F1301" t="s">
        <v>1683</v>
      </c>
      <c r="G1301" t="s">
        <v>5395</v>
      </c>
      <c r="H1301" s="1" t="s">
        <v>5396</v>
      </c>
      <c r="I1301" s="2">
        <v>31995</v>
      </c>
      <c r="J1301" t="s">
        <v>5397</v>
      </c>
      <c r="K1301" t="s">
        <v>59</v>
      </c>
      <c r="L1301" t="s">
        <v>84</v>
      </c>
      <c r="M1301" t="s">
        <v>5398</v>
      </c>
      <c r="N1301" t="s">
        <v>62</v>
      </c>
      <c r="O1301" t="s">
        <v>5404</v>
      </c>
      <c r="P1301" s="2" t="s">
        <v>5405</v>
      </c>
      <c r="Q1301" s="2" t="s">
        <v>131</v>
      </c>
      <c r="R1301" s="2" t="s">
        <v>66</v>
      </c>
      <c r="S1301" s="2" t="s">
        <v>266</v>
      </c>
      <c r="T1301" s="2"/>
      <c r="U1301" s="1"/>
      <c r="V1301" s="2">
        <v>45692</v>
      </c>
      <c r="W1301" s="2">
        <v>45691</v>
      </c>
      <c r="X1301" s="2" t="s">
        <v>74</v>
      </c>
      <c r="Y1301" s="2" t="s">
        <v>539</v>
      </c>
      <c r="Z1301" s="2"/>
      <c r="AA1301" t="s">
        <v>140</v>
      </c>
      <c r="AB1301">
        <v>0.63</v>
      </c>
      <c r="AC1301">
        <v>0</v>
      </c>
      <c r="AD1301" t="s">
        <v>559</v>
      </c>
      <c r="AE1301" t="s">
        <v>310</v>
      </c>
      <c r="AF1301" t="s">
        <v>560</v>
      </c>
      <c r="AG1301" s="2"/>
      <c r="AI1301" s="1"/>
      <c r="AJ1301" s="1" t="s">
        <v>460</v>
      </c>
      <c r="AK1301" s="1" t="s">
        <v>461</v>
      </c>
      <c r="AL1301" s="2" t="s">
        <v>74</v>
      </c>
      <c r="AM1301" s="1"/>
      <c r="AN1301" s="1" t="s">
        <v>159</v>
      </c>
      <c r="AO1301" s="1"/>
      <c r="AQ1301" s="1"/>
      <c r="AR1301" t="s">
        <v>75</v>
      </c>
      <c r="AU1301" t="s">
        <v>75</v>
      </c>
      <c r="AV1301" t="s">
        <v>76</v>
      </c>
      <c r="AW1301" s="2" t="s">
        <v>74</v>
      </c>
      <c r="AX1301" s="2" t="s">
        <v>5401</v>
      </c>
    </row>
    <row r="1302" spans="1:50" x14ac:dyDescent="0.2">
      <c r="A1302" t="s">
        <v>120</v>
      </c>
      <c r="B1302" t="s">
        <v>121</v>
      </c>
      <c r="C1302" t="s">
        <v>692</v>
      </c>
      <c r="D1302" t="s">
        <v>5394</v>
      </c>
      <c r="E1302" t="s">
        <v>1683</v>
      </c>
      <c r="F1302" t="s">
        <v>1683</v>
      </c>
      <c r="G1302" t="s">
        <v>5395</v>
      </c>
      <c r="H1302" s="1" t="s">
        <v>5396</v>
      </c>
      <c r="I1302" s="2">
        <v>31995</v>
      </c>
      <c r="J1302" t="s">
        <v>5397</v>
      </c>
      <c r="K1302" t="s">
        <v>59</v>
      </c>
      <c r="L1302" t="s">
        <v>84</v>
      </c>
      <c r="M1302" t="s">
        <v>5398</v>
      </c>
      <c r="N1302" t="s">
        <v>62</v>
      </c>
      <c r="O1302" t="s">
        <v>5406</v>
      </c>
      <c r="P1302" s="2" t="s">
        <v>5407</v>
      </c>
      <c r="Q1302" s="2" t="s">
        <v>131</v>
      </c>
      <c r="R1302" s="2" t="s">
        <v>66</v>
      </c>
      <c r="S1302" s="2" t="s">
        <v>152</v>
      </c>
      <c r="T1302" s="2"/>
      <c r="U1302" s="1"/>
      <c r="V1302" s="2">
        <v>45728</v>
      </c>
      <c r="W1302" s="2">
        <v>45728</v>
      </c>
      <c r="X1302" s="2" t="s">
        <v>74</v>
      </c>
      <c r="Y1302" s="2" t="s">
        <v>1206</v>
      </c>
      <c r="Z1302" s="2"/>
      <c r="AA1302" t="s">
        <v>71</v>
      </c>
      <c r="AB1302">
        <v>0.5</v>
      </c>
      <c r="AC1302">
        <v>0</v>
      </c>
      <c r="AD1302" t="s">
        <v>561</v>
      </c>
      <c r="AE1302" t="s">
        <v>559</v>
      </c>
      <c r="AF1302" t="s">
        <v>488</v>
      </c>
      <c r="AG1302" s="2"/>
      <c r="AI1302" s="1"/>
      <c r="AJ1302" s="1"/>
      <c r="AK1302" s="1"/>
      <c r="AL1302" s="2" t="s">
        <v>74</v>
      </c>
      <c r="AM1302" s="1"/>
      <c r="AN1302" s="1"/>
      <c r="AO1302" s="1"/>
      <c r="AQ1302" s="1"/>
      <c r="AR1302" t="s">
        <v>75</v>
      </c>
      <c r="AU1302" t="s">
        <v>75</v>
      </c>
      <c r="AV1302" t="s">
        <v>76</v>
      </c>
      <c r="AW1302" s="2" t="s">
        <v>74</v>
      </c>
      <c r="AX1302" s="2" t="s">
        <v>5401</v>
      </c>
    </row>
    <row r="1303" spans="1:50" x14ac:dyDescent="0.2">
      <c r="A1303" t="s">
        <v>120</v>
      </c>
      <c r="B1303" t="s">
        <v>121</v>
      </c>
      <c r="C1303" t="s">
        <v>692</v>
      </c>
      <c r="D1303" t="s">
        <v>5394</v>
      </c>
      <c r="E1303" t="s">
        <v>1683</v>
      </c>
      <c r="F1303" t="s">
        <v>1683</v>
      </c>
      <c r="G1303" t="s">
        <v>5395</v>
      </c>
      <c r="H1303" s="1" t="s">
        <v>5396</v>
      </c>
      <c r="I1303" s="2">
        <v>31995</v>
      </c>
      <c r="J1303" t="s">
        <v>5397</v>
      </c>
      <c r="K1303" t="s">
        <v>59</v>
      </c>
      <c r="L1303" t="s">
        <v>84</v>
      </c>
      <c r="M1303" t="s">
        <v>5398</v>
      </c>
      <c r="N1303" t="s">
        <v>62</v>
      </c>
      <c r="O1303" t="s">
        <v>5408</v>
      </c>
      <c r="P1303" s="2" t="s">
        <v>5409</v>
      </c>
      <c r="Q1303" s="2" t="s">
        <v>131</v>
      </c>
      <c r="R1303" s="2" t="s">
        <v>66</v>
      </c>
      <c r="S1303" s="2" t="s">
        <v>2555</v>
      </c>
      <c r="T1303" s="2"/>
      <c r="U1303" s="1"/>
      <c r="V1303" s="2">
        <v>45821</v>
      </c>
      <c r="W1303" s="2">
        <v>45819</v>
      </c>
      <c r="X1303" s="2" t="s">
        <v>74</v>
      </c>
      <c r="Y1303" s="2" t="s">
        <v>180</v>
      </c>
      <c r="Z1303" s="2" t="s">
        <v>408</v>
      </c>
      <c r="AA1303" t="s">
        <v>71</v>
      </c>
      <c r="AB1303">
        <v>2</v>
      </c>
      <c r="AC1303">
        <v>2</v>
      </c>
      <c r="AG1303" s="2"/>
      <c r="AH1303" t="s">
        <v>242</v>
      </c>
      <c r="AI1303" s="1" t="s">
        <v>243</v>
      </c>
      <c r="AJ1303" s="1"/>
      <c r="AK1303" s="1"/>
      <c r="AL1303" s="2" t="s">
        <v>74</v>
      </c>
      <c r="AM1303" s="1"/>
      <c r="AN1303" s="1"/>
      <c r="AO1303" s="1"/>
      <c r="AQ1303" s="1"/>
      <c r="AR1303" t="s">
        <v>75</v>
      </c>
      <c r="AU1303" t="s">
        <v>75</v>
      </c>
      <c r="AV1303" t="s">
        <v>76</v>
      </c>
      <c r="AW1303" s="2" t="s">
        <v>74</v>
      </c>
      <c r="AX1303" s="2" t="s">
        <v>5401</v>
      </c>
    </row>
    <row r="1304" spans="1:50" x14ac:dyDescent="0.2">
      <c r="A1304" t="s">
        <v>120</v>
      </c>
      <c r="B1304" t="s">
        <v>312</v>
      </c>
      <c r="C1304" t="s">
        <v>2509</v>
      </c>
      <c r="D1304" t="s">
        <v>5410</v>
      </c>
      <c r="E1304" t="s">
        <v>5411</v>
      </c>
      <c r="F1304" t="s">
        <v>5411</v>
      </c>
      <c r="G1304" t="s">
        <v>5412</v>
      </c>
      <c r="H1304" s="1" t="s">
        <v>5413</v>
      </c>
      <c r="I1304" s="2">
        <v>36661</v>
      </c>
      <c r="J1304" t="s">
        <v>5414</v>
      </c>
      <c r="K1304" t="s">
        <v>59</v>
      </c>
      <c r="L1304" t="s">
        <v>84</v>
      </c>
      <c r="M1304" t="s">
        <v>5415</v>
      </c>
      <c r="N1304" t="s">
        <v>62</v>
      </c>
      <c r="O1304" t="s">
        <v>5416</v>
      </c>
      <c r="P1304" s="2" t="s">
        <v>5417</v>
      </c>
      <c r="Q1304" s="2" t="s">
        <v>131</v>
      </c>
      <c r="R1304" s="2" t="s">
        <v>66</v>
      </c>
      <c r="S1304" s="2" t="s">
        <v>1055</v>
      </c>
      <c r="T1304" s="2" t="s">
        <v>5418</v>
      </c>
      <c r="U1304" s="1"/>
      <c r="V1304" s="2">
        <v>45817</v>
      </c>
      <c r="W1304" s="2">
        <v>45817</v>
      </c>
      <c r="X1304" s="2" t="s">
        <v>74</v>
      </c>
      <c r="Y1304" s="2" t="s">
        <v>484</v>
      </c>
      <c r="Z1304" s="2"/>
      <c r="AA1304" t="s">
        <v>140</v>
      </c>
      <c r="AB1304">
        <v>0.16</v>
      </c>
      <c r="AC1304">
        <v>0</v>
      </c>
      <c r="AD1304" t="s">
        <v>211</v>
      </c>
      <c r="AE1304" t="s">
        <v>1951</v>
      </c>
      <c r="AF1304" t="s">
        <v>2700</v>
      </c>
      <c r="AG1304" s="2"/>
      <c r="AI1304" s="1"/>
      <c r="AJ1304" s="1" t="s">
        <v>848</v>
      </c>
      <c r="AK1304" s="1" t="s">
        <v>849</v>
      </c>
      <c r="AL1304" s="2" t="s">
        <v>74</v>
      </c>
      <c r="AM1304" s="1"/>
      <c r="AN1304" s="1" t="s">
        <v>1545</v>
      </c>
      <c r="AO1304" s="1"/>
      <c r="AP1304" t="s">
        <v>68</v>
      </c>
      <c r="AQ1304" s="1"/>
      <c r="AR1304" t="s">
        <v>75</v>
      </c>
      <c r="AU1304" t="s">
        <v>75</v>
      </c>
      <c r="AV1304" t="s">
        <v>76</v>
      </c>
      <c r="AW1304" s="2" t="s">
        <v>74</v>
      </c>
      <c r="AX1304" s="2" t="s">
        <v>5419</v>
      </c>
    </row>
    <row r="1305" spans="1:50" x14ac:dyDescent="0.2">
      <c r="A1305" t="s">
        <v>120</v>
      </c>
      <c r="B1305" t="s">
        <v>121</v>
      </c>
      <c r="C1305" t="s">
        <v>122</v>
      </c>
      <c r="D1305" t="s">
        <v>1096</v>
      </c>
      <c r="E1305" t="s">
        <v>258</v>
      </c>
      <c r="F1305" t="s">
        <v>258</v>
      </c>
      <c r="G1305" t="s">
        <v>5420</v>
      </c>
      <c r="H1305" s="1" t="s">
        <v>5421</v>
      </c>
      <c r="I1305" s="2">
        <v>28708</v>
      </c>
      <c r="J1305" t="s">
        <v>5422</v>
      </c>
      <c r="K1305" t="s">
        <v>59</v>
      </c>
      <c r="L1305" t="s">
        <v>60</v>
      </c>
      <c r="M1305" t="s">
        <v>5423</v>
      </c>
      <c r="N1305" t="s">
        <v>62</v>
      </c>
      <c r="O1305" t="s">
        <v>2395</v>
      </c>
      <c r="P1305" s="2" t="s">
        <v>2396</v>
      </c>
      <c r="Q1305" s="2" t="s">
        <v>131</v>
      </c>
      <c r="R1305" s="2" t="s">
        <v>66</v>
      </c>
      <c r="S1305" s="2" t="s">
        <v>132</v>
      </c>
      <c r="T1305" s="2"/>
      <c r="U1305" s="1"/>
      <c r="V1305" s="2">
        <v>45674</v>
      </c>
      <c r="W1305" s="2">
        <v>45674</v>
      </c>
      <c r="X1305" s="2" t="s">
        <v>74</v>
      </c>
      <c r="Y1305" s="2" t="s">
        <v>1700</v>
      </c>
      <c r="Z1305" s="2" t="s">
        <v>3186</v>
      </c>
      <c r="AA1305" t="s">
        <v>91</v>
      </c>
      <c r="AB1305">
        <v>2</v>
      </c>
      <c r="AC1305">
        <v>2</v>
      </c>
      <c r="AG1305" s="2"/>
      <c r="AH1305" t="s">
        <v>134</v>
      </c>
      <c r="AI1305" s="1" t="s">
        <v>135</v>
      </c>
      <c r="AJ1305" s="1"/>
      <c r="AK1305" s="1"/>
      <c r="AL1305" s="2" t="s">
        <v>74</v>
      </c>
      <c r="AM1305" s="1"/>
      <c r="AN1305" s="1"/>
      <c r="AO1305" s="1"/>
      <c r="AQ1305" s="1"/>
      <c r="AR1305" t="s">
        <v>75</v>
      </c>
      <c r="AU1305" t="s">
        <v>75</v>
      </c>
      <c r="AV1305" t="s">
        <v>76</v>
      </c>
      <c r="AW1305" s="2" t="s">
        <v>74</v>
      </c>
      <c r="AX1305" s="2" t="s">
        <v>5424</v>
      </c>
    </row>
    <row r="1306" spans="1:50" ht="22.5" x14ac:dyDescent="0.2">
      <c r="A1306" t="s">
        <v>120</v>
      </c>
      <c r="B1306" t="s">
        <v>357</v>
      </c>
      <c r="C1306" t="s">
        <v>1767</v>
      </c>
      <c r="D1306" t="s">
        <v>1768</v>
      </c>
      <c r="E1306" t="s">
        <v>1769</v>
      </c>
      <c r="F1306" t="s">
        <v>1769</v>
      </c>
      <c r="G1306" t="s">
        <v>2590</v>
      </c>
      <c r="H1306" s="1" t="s">
        <v>5425</v>
      </c>
      <c r="I1306" s="2">
        <v>30952</v>
      </c>
      <c r="J1306" t="s">
        <v>5426</v>
      </c>
      <c r="K1306" t="s">
        <v>59</v>
      </c>
      <c r="L1306" t="s">
        <v>84</v>
      </c>
      <c r="M1306" t="s">
        <v>5427</v>
      </c>
      <c r="N1306" t="s">
        <v>62</v>
      </c>
      <c r="O1306" t="s">
        <v>5428</v>
      </c>
      <c r="P1306" s="2" t="s">
        <v>5429</v>
      </c>
      <c r="Q1306" s="2" t="s">
        <v>131</v>
      </c>
      <c r="R1306" s="2" t="s">
        <v>66</v>
      </c>
      <c r="S1306" s="2" t="s">
        <v>273</v>
      </c>
      <c r="T1306" s="2"/>
      <c r="U1306" s="1"/>
      <c r="V1306" s="2">
        <v>45706</v>
      </c>
      <c r="W1306" s="2">
        <v>45705</v>
      </c>
      <c r="X1306" s="2" t="s">
        <v>74</v>
      </c>
      <c r="Y1306" s="2" t="s">
        <v>1284</v>
      </c>
      <c r="Z1306" s="2"/>
      <c r="AA1306" t="s">
        <v>140</v>
      </c>
      <c r="AB1306">
        <v>0.25</v>
      </c>
      <c r="AC1306">
        <v>0</v>
      </c>
      <c r="AD1306" t="s">
        <v>154</v>
      </c>
      <c r="AE1306" t="s">
        <v>155</v>
      </c>
      <c r="AF1306" t="s">
        <v>156</v>
      </c>
      <c r="AG1306" s="2"/>
      <c r="AI1306" s="1"/>
      <c r="AJ1306" s="1" t="s">
        <v>1561</v>
      </c>
      <c r="AK1306" s="1" t="s">
        <v>1562</v>
      </c>
      <c r="AL1306" s="2" t="s">
        <v>74</v>
      </c>
      <c r="AM1306" s="1"/>
      <c r="AN1306" s="1" t="s">
        <v>690</v>
      </c>
      <c r="AO1306" s="1"/>
      <c r="AP1306" t="s">
        <v>68</v>
      </c>
      <c r="AQ1306" s="1"/>
      <c r="AR1306" t="s">
        <v>75</v>
      </c>
      <c r="AU1306" t="s">
        <v>75</v>
      </c>
      <c r="AV1306" t="s">
        <v>76</v>
      </c>
      <c r="AW1306" s="2" t="s">
        <v>74</v>
      </c>
      <c r="AX1306" s="2" t="s">
        <v>5430</v>
      </c>
    </row>
    <row r="1307" spans="1:50" x14ac:dyDescent="0.2">
      <c r="A1307" t="s">
        <v>120</v>
      </c>
      <c r="B1307" t="s">
        <v>357</v>
      </c>
      <c r="C1307" t="s">
        <v>1767</v>
      </c>
      <c r="D1307" t="s">
        <v>1768</v>
      </c>
      <c r="E1307" t="s">
        <v>1769</v>
      </c>
      <c r="F1307" t="s">
        <v>1769</v>
      </c>
      <c r="G1307" t="s">
        <v>2590</v>
      </c>
      <c r="H1307" s="1" t="s">
        <v>5425</v>
      </c>
      <c r="I1307" s="2">
        <v>30952</v>
      </c>
      <c r="J1307" t="s">
        <v>5426</v>
      </c>
      <c r="K1307" t="s">
        <v>59</v>
      </c>
      <c r="L1307" t="s">
        <v>84</v>
      </c>
      <c r="M1307" t="s">
        <v>5427</v>
      </c>
      <c r="N1307" t="s">
        <v>62</v>
      </c>
      <c r="O1307" t="s">
        <v>5431</v>
      </c>
      <c r="P1307" s="2" t="s">
        <v>5432</v>
      </c>
      <c r="Q1307" s="2" t="s">
        <v>131</v>
      </c>
      <c r="R1307" s="2" t="s">
        <v>322</v>
      </c>
      <c r="S1307" s="2"/>
      <c r="T1307" s="2"/>
      <c r="U1307" s="1"/>
      <c r="V1307" s="2">
        <v>45730</v>
      </c>
      <c r="W1307" s="2">
        <v>45728</v>
      </c>
      <c r="X1307" s="2" t="s">
        <v>74</v>
      </c>
      <c r="Y1307" s="2" t="s">
        <v>1206</v>
      </c>
      <c r="Z1307" s="2"/>
      <c r="AA1307" t="s">
        <v>71</v>
      </c>
      <c r="AB1307">
        <v>0.38</v>
      </c>
      <c r="AC1307">
        <v>0</v>
      </c>
      <c r="AD1307" t="s">
        <v>352</v>
      </c>
      <c r="AE1307" t="s">
        <v>603</v>
      </c>
      <c r="AF1307" t="s">
        <v>504</v>
      </c>
      <c r="AG1307" s="2"/>
      <c r="AI1307" s="1"/>
      <c r="AJ1307" s="1" t="s">
        <v>2752</v>
      </c>
      <c r="AK1307" s="1" t="s">
        <v>2753</v>
      </c>
      <c r="AL1307" s="2" t="s">
        <v>74</v>
      </c>
      <c r="AM1307" s="1"/>
      <c r="AN1307" s="1" t="s">
        <v>328</v>
      </c>
      <c r="AO1307" s="1"/>
      <c r="AP1307" t="s">
        <v>68</v>
      </c>
      <c r="AQ1307" s="1"/>
      <c r="AR1307" t="s">
        <v>75</v>
      </c>
      <c r="AU1307" t="s">
        <v>75</v>
      </c>
      <c r="AV1307" t="s">
        <v>76</v>
      </c>
      <c r="AW1307" s="2" t="s">
        <v>74</v>
      </c>
      <c r="AX1307" s="2" t="s">
        <v>5430</v>
      </c>
    </row>
    <row r="1308" spans="1:50" x14ac:dyDescent="0.2">
      <c r="A1308" t="s">
        <v>120</v>
      </c>
      <c r="B1308" t="s">
        <v>357</v>
      </c>
      <c r="C1308" t="s">
        <v>1767</v>
      </c>
      <c r="D1308" t="s">
        <v>1768</v>
      </c>
      <c r="E1308" t="s">
        <v>1769</v>
      </c>
      <c r="F1308" t="s">
        <v>1769</v>
      </c>
      <c r="G1308" t="s">
        <v>2590</v>
      </c>
      <c r="H1308" s="1" t="s">
        <v>5425</v>
      </c>
      <c r="I1308" s="2">
        <v>30952</v>
      </c>
      <c r="J1308" t="s">
        <v>5426</v>
      </c>
      <c r="K1308" t="s">
        <v>59</v>
      </c>
      <c r="L1308" t="s">
        <v>84</v>
      </c>
      <c r="M1308" t="s">
        <v>5427</v>
      </c>
      <c r="N1308" t="s">
        <v>62</v>
      </c>
      <c r="O1308" t="s">
        <v>5433</v>
      </c>
      <c r="P1308" s="2" t="s">
        <v>5434</v>
      </c>
      <c r="Q1308" s="2" t="s">
        <v>131</v>
      </c>
      <c r="R1308" s="2" t="s">
        <v>322</v>
      </c>
      <c r="S1308" s="2" t="s">
        <v>5435</v>
      </c>
      <c r="T1308" s="2"/>
      <c r="U1308" s="1"/>
      <c r="V1308" s="2">
        <v>45771</v>
      </c>
      <c r="W1308" s="2">
        <v>45771</v>
      </c>
      <c r="X1308" s="2" t="s">
        <v>74</v>
      </c>
      <c r="Y1308" s="2" t="s">
        <v>286</v>
      </c>
      <c r="Z1308" s="2"/>
      <c r="AA1308" t="s">
        <v>71</v>
      </c>
      <c r="AB1308">
        <v>0.19</v>
      </c>
      <c r="AC1308">
        <v>0</v>
      </c>
      <c r="AD1308" t="s">
        <v>352</v>
      </c>
      <c r="AE1308" t="s">
        <v>485</v>
      </c>
      <c r="AF1308" t="s">
        <v>311</v>
      </c>
      <c r="AG1308" s="2"/>
      <c r="AI1308" s="1"/>
      <c r="AJ1308" s="1"/>
      <c r="AK1308" s="1"/>
      <c r="AL1308" s="2" t="s">
        <v>74</v>
      </c>
      <c r="AM1308" s="1"/>
      <c r="AN1308" s="1"/>
      <c r="AO1308" s="1"/>
      <c r="AP1308" t="s">
        <v>68</v>
      </c>
      <c r="AQ1308" s="1"/>
      <c r="AR1308" t="s">
        <v>75</v>
      </c>
      <c r="AU1308" t="s">
        <v>75</v>
      </c>
      <c r="AV1308" t="s">
        <v>76</v>
      </c>
      <c r="AW1308" s="2" t="s">
        <v>74</v>
      </c>
      <c r="AX1308" s="2" t="s">
        <v>5430</v>
      </c>
    </row>
    <row r="1309" spans="1:50" x14ac:dyDescent="0.2">
      <c r="A1309" t="s">
        <v>120</v>
      </c>
      <c r="B1309" t="s">
        <v>357</v>
      </c>
      <c r="C1309" t="s">
        <v>1767</v>
      </c>
      <c r="D1309" t="s">
        <v>1768</v>
      </c>
      <c r="E1309" t="s">
        <v>1769</v>
      </c>
      <c r="F1309" t="s">
        <v>1769</v>
      </c>
      <c r="G1309" t="s">
        <v>2590</v>
      </c>
      <c r="H1309" s="1" t="s">
        <v>5425</v>
      </c>
      <c r="I1309" s="2">
        <v>30952</v>
      </c>
      <c r="J1309" t="s">
        <v>5426</v>
      </c>
      <c r="K1309" t="s">
        <v>59</v>
      </c>
      <c r="L1309" t="s">
        <v>84</v>
      </c>
      <c r="M1309" t="s">
        <v>5427</v>
      </c>
      <c r="N1309" t="s">
        <v>62</v>
      </c>
      <c r="O1309" t="s">
        <v>5436</v>
      </c>
      <c r="P1309" s="2" t="s">
        <v>5437</v>
      </c>
      <c r="Q1309" s="2" t="s">
        <v>131</v>
      </c>
      <c r="R1309" s="2" t="s">
        <v>66</v>
      </c>
      <c r="S1309" s="2" t="s">
        <v>469</v>
      </c>
      <c r="T1309" s="2"/>
      <c r="U1309" s="1"/>
      <c r="V1309" s="2">
        <v>45777</v>
      </c>
      <c r="W1309" s="2">
        <v>45777</v>
      </c>
      <c r="X1309" s="2" t="s">
        <v>74</v>
      </c>
      <c r="Y1309" s="2" t="s">
        <v>639</v>
      </c>
      <c r="Z1309" s="2"/>
      <c r="AA1309" t="s">
        <v>119</v>
      </c>
      <c r="AB1309">
        <v>0.13</v>
      </c>
      <c r="AC1309">
        <v>0</v>
      </c>
      <c r="AD1309" t="s">
        <v>172</v>
      </c>
      <c r="AE1309" t="s">
        <v>173</v>
      </c>
      <c r="AF1309" t="s">
        <v>174</v>
      </c>
      <c r="AG1309" s="2"/>
      <c r="AI1309" s="1"/>
      <c r="AJ1309" s="1"/>
      <c r="AK1309" s="1"/>
      <c r="AL1309" s="2" t="s">
        <v>74</v>
      </c>
      <c r="AM1309" s="1"/>
      <c r="AN1309" s="1"/>
      <c r="AO1309" s="1"/>
      <c r="AP1309" t="s">
        <v>68</v>
      </c>
      <c r="AQ1309" s="1"/>
      <c r="AR1309" t="s">
        <v>75</v>
      </c>
      <c r="AU1309" t="s">
        <v>75</v>
      </c>
      <c r="AV1309" t="s">
        <v>76</v>
      </c>
      <c r="AW1309" s="2" t="s">
        <v>74</v>
      </c>
      <c r="AX1309" s="2" t="s">
        <v>5430</v>
      </c>
    </row>
    <row r="1310" spans="1:50" ht="33.75" x14ac:dyDescent="0.2">
      <c r="A1310" t="s">
        <v>120</v>
      </c>
      <c r="B1310" t="s">
        <v>357</v>
      </c>
      <c r="C1310" t="s">
        <v>122</v>
      </c>
      <c r="D1310" t="s">
        <v>5438</v>
      </c>
      <c r="E1310" t="s">
        <v>1769</v>
      </c>
      <c r="F1310" t="s">
        <v>1769</v>
      </c>
      <c r="G1310" t="s">
        <v>2590</v>
      </c>
      <c r="H1310" s="1" t="s">
        <v>5425</v>
      </c>
      <c r="I1310" s="2">
        <v>30952</v>
      </c>
      <c r="J1310" t="s">
        <v>5426</v>
      </c>
      <c r="K1310" t="s">
        <v>59</v>
      </c>
      <c r="L1310" t="s">
        <v>84</v>
      </c>
      <c r="M1310" t="s">
        <v>5427</v>
      </c>
      <c r="N1310" t="s">
        <v>62</v>
      </c>
      <c r="O1310" t="s">
        <v>5439</v>
      </c>
      <c r="P1310" s="2" t="s">
        <v>5440</v>
      </c>
      <c r="Q1310" s="2" t="s">
        <v>131</v>
      </c>
      <c r="R1310" s="2" t="s">
        <v>66</v>
      </c>
      <c r="S1310" s="2" t="s">
        <v>2555</v>
      </c>
      <c r="T1310" s="2"/>
      <c r="U1310" s="1"/>
      <c r="V1310" s="2">
        <v>45814</v>
      </c>
      <c r="W1310" s="2">
        <v>45814</v>
      </c>
      <c r="X1310" s="2" t="s">
        <v>74</v>
      </c>
      <c r="Y1310" s="2" t="s">
        <v>522</v>
      </c>
      <c r="Z1310" s="2"/>
      <c r="AA1310" t="s">
        <v>71</v>
      </c>
      <c r="AB1310">
        <v>0.23</v>
      </c>
      <c r="AC1310">
        <v>0</v>
      </c>
      <c r="AD1310" t="s">
        <v>352</v>
      </c>
      <c r="AE1310" t="s">
        <v>353</v>
      </c>
      <c r="AF1310" t="s">
        <v>354</v>
      </c>
      <c r="AG1310" s="2"/>
      <c r="AI1310" s="1"/>
      <c r="AJ1310" s="1" t="s">
        <v>435</v>
      </c>
      <c r="AK1310" s="1" t="s">
        <v>436</v>
      </c>
      <c r="AL1310" s="2" t="s">
        <v>74</v>
      </c>
      <c r="AM1310" s="1"/>
      <c r="AN1310" s="1" t="s">
        <v>159</v>
      </c>
      <c r="AO1310" s="1"/>
      <c r="AP1310" t="s">
        <v>68</v>
      </c>
      <c r="AQ1310" s="1"/>
      <c r="AR1310" t="s">
        <v>75</v>
      </c>
      <c r="AU1310" t="s">
        <v>75</v>
      </c>
      <c r="AV1310" t="s">
        <v>76</v>
      </c>
      <c r="AW1310" s="2" t="s">
        <v>74</v>
      </c>
      <c r="AX1310" s="2" t="s">
        <v>5430</v>
      </c>
    </row>
    <row r="1311" spans="1:50" x14ac:dyDescent="0.2">
      <c r="A1311" t="s">
        <v>120</v>
      </c>
      <c r="B1311" t="s">
        <v>312</v>
      </c>
      <c r="C1311" t="s">
        <v>1916</v>
      </c>
      <c r="D1311" t="s">
        <v>5441</v>
      </c>
      <c r="E1311" t="s">
        <v>1918</v>
      </c>
      <c r="F1311" t="s">
        <v>1918</v>
      </c>
      <c r="G1311" t="s">
        <v>5442</v>
      </c>
      <c r="H1311" s="1" t="s">
        <v>5443</v>
      </c>
      <c r="I1311" s="2">
        <v>30696</v>
      </c>
      <c r="J1311" t="s">
        <v>5444</v>
      </c>
      <c r="K1311" t="s">
        <v>59</v>
      </c>
      <c r="L1311" t="s">
        <v>84</v>
      </c>
      <c r="M1311" t="s">
        <v>5445</v>
      </c>
      <c r="N1311" t="s">
        <v>62</v>
      </c>
      <c r="O1311" t="s">
        <v>5446</v>
      </c>
      <c r="P1311" s="2" t="s">
        <v>5447</v>
      </c>
      <c r="Q1311" s="2" t="s">
        <v>131</v>
      </c>
      <c r="R1311" s="2" t="s">
        <v>66</v>
      </c>
      <c r="S1311" s="2" t="s">
        <v>132</v>
      </c>
      <c r="T1311" s="2"/>
      <c r="U1311" s="1"/>
      <c r="V1311" s="2">
        <v>45811</v>
      </c>
      <c r="W1311" s="2">
        <v>45811</v>
      </c>
      <c r="X1311" s="2" t="s">
        <v>74</v>
      </c>
      <c r="Y1311" s="2" t="s">
        <v>1642</v>
      </c>
      <c r="Z1311" s="2" t="s">
        <v>1642</v>
      </c>
      <c r="AA1311" t="s">
        <v>119</v>
      </c>
      <c r="AB1311">
        <v>1</v>
      </c>
      <c r="AC1311">
        <v>1</v>
      </c>
      <c r="AG1311" s="2"/>
      <c r="AH1311" t="s">
        <v>134</v>
      </c>
      <c r="AI1311" s="1" t="s">
        <v>135</v>
      </c>
      <c r="AJ1311" s="1"/>
      <c r="AK1311" s="1"/>
      <c r="AL1311" s="2" t="s">
        <v>74</v>
      </c>
      <c r="AM1311" s="1"/>
      <c r="AN1311" s="1"/>
      <c r="AO1311" s="1"/>
      <c r="AP1311" t="s">
        <v>68</v>
      </c>
      <c r="AQ1311" s="1"/>
      <c r="AR1311" t="s">
        <v>75</v>
      </c>
      <c r="AU1311" t="s">
        <v>75</v>
      </c>
      <c r="AV1311" t="s">
        <v>76</v>
      </c>
      <c r="AW1311" s="2" t="s">
        <v>74</v>
      </c>
      <c r="AX1311" s="2" t="s">
        <v>5448</v>
      </c>
    </row>
    <row r="1312" spans="1:50" ht="33.75" x14ac:dyDescent="0.2">
      <c r="A1312" t="s">
        <v>120</v>
      </c>
      <c r="B1312" t="s">
        <v>121</v>
      </c>
      <c r="C1312" t="s">
        <v>122</v>
      </c>
      <c r="D1312" t="s">
        <v>5449</v>
      </c>
      <c r="F1312" t="s">
        <v>5155</v>
      </c>
      <c r="G1312" t="s">
        <v>5450</v>
      </c>
      <c r="H1312" s="1" t="s">
        <v>5451</v>
      </c>
      <c r="I1312" s="2">
        <v>34067</v>
      </c>
      <c r="J1312" t="s">
        <v>5452</v>
      </c>
      <c r="K1312" t="s">
        <v>59</v>
      </c>
      <c r="L1312" t="s">
        <v>84</v>
      </c>
      <c r="M1312" t="s">
        <v>5453</v>
      </c>
      <c r="N1312" t="s">
        <v>62</v>
      </c>
      <c r="O1312" t="s">
        <v>5454</v>
      </c>
      <c r="P1312" s="2" t="s">
        <v>5455</v>
      </c>
      <c r="Q1312" s="2" t="s">
        <v>131</v>
      </c>
      <c r="R1312" s="2" t="s">
        <v>66</v>
      </c>
      <c r="S1312" s="2" t="s">
        <v>758</v>
      </c>
      <c r="T1312" s="2" t="s">
        <v>469</v>
      </c>
      <c r="U1312" s="1"/>
      <c r="V1312" s="2">
        <v>45784</v>
      </c>
      <c r="W1312" s="2">
        <v>45783</v>
      </c>
      <c r="X1312" s="2" t="s">
        <v>74</v>
      </c>
      <c r="Y1312" s="2" t="s">
        <v>677</v>
      </c>
      <c r="Z1312" s="2"/>
      <c r="AA1312" t="s">
        <v>119</v>
      </c>
      <c r="AB1312">
        <v>0.25</v>
      </c>
      <c r="AC1312">
        <v>0</v>
      </c>
      <c r="AD1312" t="s">
        <v>561</v>
      </c>
      <c r="AE1312" t="s">
        <v>562</v>
      </c>
      <c r="AF1312" t="s">
        <v>156</v>
      </c>
      <c r="AG1312" s="2"/>
      <c r="AI1312" s="1"/>
      <c r="AJ1312" s="1" t="s">
        <v>435</v>
      </c>
      <c r="AK1312" s="1" t="s">
        <v>436</v>
      </c>
      <c r="AL1312" s="2" t="s">
        <v>74</v>
      </c>
      <c r="AM1312" s="1"/>
      <c r="AN1312" s="1" t="s">
        <v>159</v>
      </c>
      <c r="AO1312" s="1"/>
      <c r="AQ1312" s="1"/>
      <c r="AR1312" t="s">
        <v>75</v>
      </c>
      <c r="AU1312" t="s">
        <v>75</v>
      </c>
      <c r="AV1312" t="s">
        <v>76</v>
      </c>
      <c r="AW1312" s="2" t="s">
        <v>74</v>
      </c>
      <c r="AX1312" s="2" t="s">
        <v>5456</v>
      </c>
    </row>
    <row r="1313" spans="1:50" x14ac:dyDescent="0.2">
      <c r="A1313" t="s">
        <v>120</v>
      </c>
      <c r="B1313" t="s">
        <v>312</v>
      </c>
      <c r="C1313" t="s">
        <v>2865</v>
      </c>
      <c r="D1313" t="s">
        <v>5457</v>
      </c>
      <c r="E1313" t="s">
        <v>2867</v>
      </c>
      <c r="F1313" t="s">
        <v>2867</v>
      </c>
      <c r="G1313" t="s">
        <v>5458</v>
      </c>
      <c r="H1313" s="1" t="s">
        <v>5459</v>
      </c>
      <c r="I1313" s="2">
        <v>32816</v>
      </c>
      <c r="J1313" t="s">
        <v>5460</v>
      </c>
      <c r="K1313" t="s">
        <v>59</v>
      </c>
      <c r="L1313" t="s">
        <v>84</v>
      </c>
      <c r="M1313" t="s">
        <v>5461</v>
      </c>
      <c r="N1313" t="s">
        <v>62</v>
      </c>
      <c r="O1313" t="s">
        <v>5462</v>
      </c>
      <c r="P1313" s="2" t="s">
        <v>5463</v>
      </c>
      <c r="Q1313" s="2" t="s">
        <v>131</v>
      </c>
      <c r="R1313" s="2" t="s">
        <v>66</v>
      </c>
      <c r="S1313" s="2" t="s">
        <v>132</v>
      </c>
      <c r="T1313" s="2"/>
      <c r="U1313" s="1"/>
      <c r="V1313" s="2">
        <v>45845</v>
      </c>
      <c r="W1313" s="2">
        <v>45845</v>
      </c>
      <c r="X1313" s="2" t="s">
        <v>74</v>
      </c>
      <c r="Y1313" s="2" t="s">
        <v>509</v>
      </c>
      <c r="Z1313" s="2" t="s">
        <v>1027</v>
      </c>
      <c r="AA1313" t="s">
        <v>511</v>
      </c>
      <c r="AB1313">
        <v>2</v>
      </c>
      <c r="AC1313">
        <v>2</v>
      </c>
      <c r="AG1313" s="2"/>
      <c r="AH1313" t="s">
        <v>805</v>
      </c>
      <c r="AI1313" s="1" t="s">
        <v>806</v>
      </c>
      <c r="AJ1313" s="1"/>
      <c r="AK1313" s="1"/>
      <c r="AL1313" s="2" t="s">
        <v>74</v>
      </c>
      <c r="AM1313" s="1"/>
      <c r="AN1313" s="1"/>
      <c r="AO1313" s="1"/>
      <c r="AP1313" t="s">
        <v>68</v>
      </c>
      <c r="AQ1313" s="1"/>
      <c r="AR1313" t="s">
        <v>75</v>
      </c>
      <c r="AU1313" t="s">
        <v>75</v>
      </c>
      <c r="AV1313" t="s">
        <v>76</v>
      </c>
      <c r="AW1313" s="2" t="s">
        <v>74</v>
      </c>
      <c r="AX1313" s="2" t="s">
        <v>5464</v>
      </c>
    </row>
    <row r="1314" spans="1:50" x14ac:dyDescent="0.2">
      <c r="A1314" t="s">
        <v>120</v>
      </c>
      <c r="B1314" t="s">
        <v>121</v>
      </c>
      <c r="C1314" t="s">
        <v>122</v>
      </c>
      <c r="D1314" t="s">
        <v>4118</v>
      </c>
      <c r="E1314" t="s">
        <v>5381</v>
      </c>
      <c r="F1314" t="s">
        <v>5381</v>
      </c>
      <c r="G1314" t="s">
        <v>5465</v>
      </c>
      <c r="H1314" s="1" t="s">
        <v>5466</v>
      </c>
      <c r="I1314" s="2">
        <v>33514</v>
      </c>
      <c r="J1314" t="s">
        <v>5467</v>
      </c>
      <c r="K1314" t="s">
        <v>59</v>
      </c>
      <c r="L1314" t="s">
        <v>60</v>
      </c>
      <c r="M1314" t="s">
        <v>5468</v>
      </c>
      <c r="N1314" t="s">
        <v>62</v>
      </c>
      <c r="O1314" t="s">
        <v>5469</v>
      </c>
      <c r="P1314" s="2" t="s">
        <v>5470</v>
      </c>
      <c r="Q1314" s="2" t="s">
        <v>131</v>
      </c>
      <c r="R1314" s="2" t="s">
        <v>66</v>
      </c>
      <c r="S1314" s="2" t="s">
        <v>5471</v>
      </c>
      <c r="T1314" s="2"/>
      <c r="U1314" s="1"/>
      <c r="V1314" s="2">
        <v>45734</v>
      </c>
      <c r="W1314" s="2">
        <v>45729</v>
      </c>
      <c r="X1314" s="2" t="s">
        <v>74</v>
      </c>
      <c r="Y1314" s="2" t="s">
        <v>1238</v>
      </c>
      <c r="Z1314" s="2" t="s">
        <v>1594</v>
      </c>
      <c r="AA1314" t="s">
        <v>98</v>
      </c>
      <c r="AB1314">
        <v>7</v>
      </c>
      <c r="AC1314">
        <v>7</v>
      </c>
      <c r="AG1314" s="2"/>
      <c r="AH1314" t="s">
        <v>141</v>
      </c>
      <c r="AI1314" s="1" t="s">
        <v>142</v>
      </c>
      <c r="AJ1314" s="1"/>
      <c r="AK1314" s="1"/>
      <c r="AL1314" s="2" t="s">
        <v>74</v>
      </c>
      <c r="AM1314" s="1"/>
      <c r="AN1314" s="1"/>
      <c r="AO1314" s="1"/>
      <c r="AQ1314" s="1"/>
      <c r="AR1314" t="s">
        <v>75</v>
      </c>
      <c r="AU1314" t="s">
        <v>75</v>
      </c>
      <c r="AV1314" t="s">
        <v>76</v>
      </c>
      <c r="AW1314" s="2" t="s">
        <v>74</v>
      </c>
      <c r="AX1314" s="2" t="s">
        <v>5472</v>
      </c>
    </row>
    <row r="1315" spans="1:50" ht="33.75" x14ac:dyDescent="0.2">
      <c r="A1315" t="s">
        <v>120</v>
      </c>
      <c r="B1315" t="s">
        <v>121</v>
      </c>
      <c r="C1315" t="s">
        <v>122</v>
      </c>
      <c r="D1315" t="s">
        <v>5473</v>
      </c>
      <c r="F1315" t="s">
        <v>5155</v>
      </c>
      <c r="G1315" t="s">
        <v>5474</v>
      </c>
      <c r="H1315" s="1" t="s">
        <v>5475</v>
      </c>
      <c r="I1315" s="2">
        <v>33355</v>
      </c>
      <c r="J1315" t="s">
        <v>5476</v>
      </c>
      <c r="K1315" t="s">
        <v>59</v>
      </c>
      <c r="L1315" t="s">
        <v>84</v>
      </c>
      <c r="M1315" t="s">
        <v>5477</v>
      </c>
      <c r="N1315" t="s">
        <v>62</v>
      </c>
      <c r="O1315" t="s">
        <v>1076</v>
      </c>
      <c r="P1315" s="2" t="s">
        <v>1077</v>
      </c>
      <c r="Q1315" s="2" t="s">
        <v>131</v>
      </c>
      <c r="R1315" s="2" t="s">
        <v>66</v>
      </c>
      <c r="S1315" s="2" t="s">
        <v>758</v>
      </c>
      <c r="T1315" s="2" t="s">
        <v>1078</v>
      </c>
      <c r="U1315" s="1"/>
      <c r="V1315" s="2">
        <v>45679</v>
      </c>
      <c r="W1315" s="2">
        <v>45677</v>
      </c>
      <c r="X1315" s="2" t="s">
        <v>74</v>
      </c>
      <c r="Y1315" s="2" t="s">
        <v>254</v>
      </c>
      <c r="Z1315" s="2"/>
      <c r="AA1315" t="s">
        <v>140</v>
      </c>
      <c r="AB1315">
        <v>0.22</v>
      </c>
      <c r="AC1315">
        <v>0</v>
      </c>
      <c r="AD1315" t="s">
        <v>2918</v>
      </c>
      <c r="AE1315" t="s">
        <v>310</v>
      </c>
      <c r="AF1315" t="s">
        <v>1692</v>
      </c>
      <c r="AG1315" s="2"/>
      <c r="AI1315" s="1"/>
      <c r="AJ1315" s="1" t="s">
        <v>435</v>
      </c>
      <c r="AK1315" s="1" t="s">
        <v>436</v>
      </c>
      <c r="AL1315" s="2" t="s">
        <v>74</v>
      </c>
      <c r="AM1315" s="1"/>
      <c r="AN1315" s="1" t="s">
        <v>159</v>
      </c>
      <c r="AO1315" s="1"/>
      <c r="AQ1315" s="1"/>
      <c r="AR1315" t="s">
        <v>75</v>
      </c>
      <c r="AU1315" t="s">
        <v>75</v>
      </c>
      <c r="AV1315" t="s">
        <v>76</v>
      </c>
      <c r="AW1315" s="2" t="s">
        <v>74</v>
      </c>
      <c r="AX1315" s="2" t="s">
        <v>5478</v>
      </c>
    </row>
    <row r="1316" spans="1:50" x14ac:dyDescent="0.2">
      <c r="A1316" t="s">
        <v>120</v>
      </c>
      <c r="B1316" t="s">
        <v>121</v>
      </c>
      <c r="C1316" t="s">
        <v>122</v>
      </c>
      <c r="D1316" t="s">
        <v>5473</v>
      </c>
      <c r="F1316" t="s">
        <v>5155</v>
      </c>
      <c r="G1316" t="s">
        <v>5474</v>
      </c>
      <c r="H1316" s="1" t="s">
        <v>5475</v>
      </c>
      <c r="I1316" s="2">
        <v>33355</v>
      </c>
      <c r="J1316" t="s">
        <v>5476</v>
      </c>
      <c r="K1316" t="s">
        <v>59</v>
      </c>
      <c r="L1316" t="s">
        <v>84</v>
      </c>
      <c r="M1316" t="s">
        <v>5477</v>
      </c>
      <c r="N1316" t="s">
        <v>62</v>
      </c>
      <c r="O1316" t="s">
        <v>631</v>
      </c>
      <c r="P1316" s="2" t="s">
        <v>632</v>
      </c>
      <c r="Q1316" s="2" t="s">
        <v>131</v>
      </c>
      <c r="R1316" s="2" t="s">
        <v>66</v>
      </c>
      <c r="S1316" s="2" t="s">
        <v>633</v>
      </c>
      <c r="T1316" s="2"/>
      <c r="U1316" s="1"/>
      <c r="V1316" s="2">
        <v>45776</v>
      </c>
      <c r="W1316" s="2">
        <v>45772</v>
      </c>
      <c r="X1316" s="2" t="s">
        <v>74</v>
      </c>
      <c r="Y1316" s="2" t="s">
        <v>287</v>
      </c>
      <c r="Z1316" s="2"/>
      <c r="AA1316" t="s">
        <v>91</v>
      </c>
      <c r="AB1316">
        <v>0.31</v>
      </c>
      <c r="AC1316">
        <v>0</v>
      </c>
      <c r="AD1316" t="s">
        <v>561</v>
      </c>
      <c r="AE1316" t="s">
        <v>211</v>
      </c>
      <c r="AF1316" t="s">
        <v>983</v>
      </c>
      <c r="AG1316" s="2"/>
      <c r="AI1316" s="1"/>
      <c r="AJ1316" s="1" t="s">
        <v>647</v>
      </c>
      <c r="AK1316" s="1" t="s">
        <v>648</v>
      </c>
      <c r="AL1316" s="2" t="s">
        <v>74</v>
      </c>
      <c r="AM1316" s="1"/>
      <c r="AN1316" s="1" t="s">
        <v>649</v>
      </c>
      <c r="AO1316" s="1"/>
      <c r="AQ1316" s="1"/>
      <c r="AR1316" t="s">
        <v>75</v>
      </c>
      <c r="AU1316" t="s">
        <v>75</v>
      </c>
      <c r="AV1316" t="s">
        <v>76</v>
      </c>
      <c r="AW1316" s="2" t="s">
        <v>74</v>
      </c>
      <c r="AX1316" s="2" t="s">
        <v>5478</v>
      </c>
    </row>
    <row r="1317" spans="1:50" x14ac:dyDescent="0.2">
      <c r="A1317" t="s">
        <v>120</v>
      </c>
      <c r="B1317" t="s">
        <v>121</v>
      </c>
      <c r="C1317" t="s">
        <v>122</v>
      </c>
      <c r="D1317" t="s">
        <v>5479</v>
      </c>
      <c r="E1317" t="s">
        <v>5480</v>
      </c>
      <c r="F1317" t="s">
        <v>5480</v>
      </c>
      <c r="G1317" t="s">
        <v>5481</v>
      </c>
      <c r="H1317" s="1" t="s">
        <v>5482</v>
      </c>
      <c r="I1317" s="2">
        <v>34853</v>
      </c>
      <c r="J1317" t="s">
        <v>5483</v>
      </c>
      <c r="K1317" t="s">
        <v>59</v>
      </c>
      <c r="L1317" t="s">
        <v>84</v>
      </c>
      <c r="M1317" t="s">
        <v>5484</v>
      </c>
      <c r="N1317" t="s">
        <v>62</v>
      </c>
      <c r="O1317" t="s">
        <v>1256</v>
      </c>
      <c r="P1317" s="2" t="s">
        <v>1257</v>
      </c>
      <c r="Q1317" s="2" t="s">
        <v>131</v>
      </c>
      <c r="R1317" s="2" t="s">
        <v>66</v>
      </c>
      <c r="S1317" s="2" t="s">
        <v>132</v>
      </c>
      <c r="T1317" s="2"/>
      <c r="U1317" s="1"/>
      <c r="V1317" s="2">
        <v>45771</v>
      </c>
      <c r="W1317" s="2">
        <v>45771</v>
      </c>
      <c r="X1317" s="2" t="s">
        <v>74</v>
      </c>
      <c r="Y1317" s="2" t="s">
        <v>793</v>
      </c>
      <c r="Z1317" s="2" t="s">
        <v>793</v>
      </c>
      <c r="AA1317" t="s">
        <v>98</v>
      </c>
      <c r="AB1317">
        <v>1</v>
      </c>
      <c r="AC1317">
        <v>1</v>
      </c>
      <c r="AG1317" s="2"/>
      <c r="AH1317" t="s">
        <v>1925</v>
      </c>
      <c r="AI1317" s="1" t="s">
        <v>1926</v>
      </c>
      <c r="AJ1317" s="1"/>
      <c r="AK1317" s="1"/>
      <c r="AL1317" s="2" t="s">
        <v>74</v>
      </c>
      <c r="AM1317" s="1"/>
      <c r="AN1317" s="1"/>
      <c r="AO1317" s="1"/>
      <c r="AQ1317" s="1"/>
      <c r="AR1317" t="s">
        <v>75</v>
      </c>
      <c r="AU1317" t="s">
        <v>75</v>
      </c>
      <c r="AV1317" t="s">
        <v>76</v>
      </c>
      <c r="AW1317" s="2" t="s">
        <v>74</v>
      </c>
      <c r="AX1317" s="2" t="s">
        <v>5485</v>
      </c>
    </row>
    <row r="1318" spans="1:50" x14ac:dyDescent="0.2">
      <c r="A1318" t="s">
        <v>120</v>
      </c>
      <c r="B1318" t="s">
        <v>312</v>
      </c>
      <c r="C1318" t="s">
        <v>2865</v>
      </c>
      <c r="D1318" t="s">
        <v>5486</v>
      </c>
      <c r="F1318" t="s">
        <v>5487</v>
      </c>
      <c r="G1318" t="s">
        <v>5488</v>
      </c>
      <c r="H1318" s="1" t="s">
        <v>5489</v>
      </c>
      <c r="I1318" s="2">
        <v>34100</v>
      </c>
      <c r="J1318" t="s">
        <v>5490</v>
      </c>
      <c r="K1318" t="s">
        <v>59</v>
      </c>
      <c r="L1318" t="s">
        <v>84</v>
      </c>
      <c r="M1318" t="s">
        <v>5491</v>
      </c>
      <c r="N1318" t="s">
        <v>62</v>
      </c>
      <c r="O1318" t="s">
        <v>5492</v>
      </c>
      <c r="P1318" s="2" t="s">
        <v>5493</v>
      </c>
      <c r="Q1318" s="2" t="s">
        <v>131</v>
      </c>
      <c r="R1318" s="2" t="s">
        <v>66</v>
      </c>
      <c r="S1318" s="2" t="s">
        <v>953</v>
      </c>
      <c r="T1318" s="2"/>
      <c r="U1318" s="1"/>
      <c r="V1318" s="2">
        <v>45804</v>
      </c>
      <c r="W1318" s="2">
        <v>45804</v>
      </c>
      <c r="X1318" s="2" t="s">
        <v>74</v>
      </c>
      <c r="Y1318" s="2" t="s">
        <v>429</v>
      </c>
      <c r="Z1318" s="2" t="s">
        <v>723</v>
      </c>
      <c r="AA1318" t="s">
        <v>140</v>
      </c>
      <c r="AB1318">
        <v>5</v>
      </c>
      <c r="AC1318">
        <v>5</v>
      </c>
      <c r="AG1318" s="2"/>
      <c r="AH1318" t="s">
        <v>242</v>
      </c>
      <c r="AI1318" s="1" t="s">
        <v>243</v>
      </c>
      <c r="AJ1318" s="1"/>
      <c r="AK1318" s="1"/>
      <c r="AL1318" s="2" t="s">
        <v>74</v>
      </c>
      <c r="AM1318" s="1"/>
      <c r="AN1318" s="1"/>
      <c r="AO1318" s="1"/>
      <c r="AP1318" t="s">
        <v>68</v>
      </c>
      <c r="AQ1318" s="1"/>
      <c r="AR1318" t="s">
        <v>75</v>
      </c>
      <c r="AU1318" t="s">
        <v>75</v>
      </c>
      <c r="AV1318" t="s">
        <v>76</v>
      </c>
      <c r="AW1318" s="2" t="s">
        <v>74</v>
      </c>
      <c r="AX1318" s="2" t="s">
        <v>5494</v>
      </c>
    </row>
    <row r="1319" spans="1:50" x14ac:dyDescent="0.2">
      <c r="A1319" t="s">
        <v>120</v>
      </c>
      <c r="B1319" t="s">
        <v>121</v>
      </c>
      <c r="C1319" t="s">
        <v>122</v>
      </c>
      <c r="D1319" t="s">
        <v>245</v>
      </c>
      <c r="E1319" t="s">
        <v>189</v>
      </c>
      <c r="F1319" t="s">
        <v>189</v>
      </c>
      <c r="G1319" t="s">
        <v>5495</v>
      </c>
      <c r="H1319" s="1" t="s">
        <v>5496</v>
      </c>
      <c r="I1319" s="2">
        <v>33109</v>
      </c>
      <c r="J1319" t="s">
        <v>5497</v>
      </c>
      <c r="K1319" t="s">
        <v>59</v>
      </c>
      <c r="L1319" t="s">
        <v>60</v>
      </c>
      <c r="M1319" t="s">
        <v>5498</v>
      </c>
      <c r="N1319" t="s">
        <v>62</v>
      </c>
      <c r="O1319" t="s">
        <v>807</v>
      </c>
      <c r="P1319" s="2" t="s">
        <v>808</v>
      </c>
      <c r="Q1319" s="2" t="s">
        <v>131</v>
      </c>
      <c r="R1319" s="2" t="s">
        <v>66</v>
      </c>
      <c r="S1319" s="2" t="s">
        <v>132</v>
      </c>
      <c r="T1319" s="2"/>
      <c r="U1319" s="1"/>
      <c r="V1319" s="2">
        <v>45758</v>
      </c>
      <c r="W1319" s="2">
        <v>45757</v>
      </c>
      <c r="X1319" s="2" t="s">
        <v>74</v>
      </c>
      <c r="Y1319" s="2" t="s">
        <v>765</v>
      </c>
      <c r="Z1319" s="2" t="s">
        <v>1115</v>
      </c>
      <c r="AA1319" t="s">
        <v>98</v>
      </c>
      <c r="AB1319">
        <v>4</v>
      </c>
      <c r="AC1319">
        <v>4</v>
      </c>
      <c r="AG1319" s="2"/>
      <c r="AH1319" t="s">
        <v>175</v>
      </c>
      <c r="AI1319" s="1" t="s">
        <v>176</v>
      </c>
      <c r="AJ1319" s="1"/>
      <c r="AK1319" s="1"/>
      <c r="AL1319" s="2" t="s">
        <v>74</v>
      </c>
      <c r="AM1319" s="1"/>
      <c r="AN1319" s="1"/>
      <c r="AO1319" s="1"/>
      <c r="AQ1319" s="1"/>
      <c r="AR1319" t="s">
        <v>75</v>
      </c>
      <c r="AU1319" t="s">
        <v>75</v>
      </c>
      <c r="AV1319" t="s">
        <v>76</v>
      </c>
      <c r="AW1319" s="2" t="s">
        <v>74</v>
      </c>
      <c r="AX1319" s="2" t="s">
        <v>5499</v>
      </c>
    </row>
    <row r="1320" spans="1:50" x14ac:dyDescent="0.2">
      <c r="A1320" t="s">
        <v>120</v>
      </c>
      <c r="B1320" t="s">
        <v>121</v>
      </c>
      <c r="C1320" t="s">
        <v>122</v>
      </c>
      <c r="D1320" t="s">
        <v>245</v>
      </c>
      <c r="E1320" t="s">
        <v>189</v>
      </c>
      <c r="F1320" t="s">
        <v>189</v>
      </c>
      <c r="G1320" t="s">
        <v>5495</v>
      </c>
      <c r="H1320" s="1" t="s">
        <v>5496</v>
      </c>
      <c r="I1320" s="2">
        <v>33109</v>
      </c>
      <c r="J1320" t="s">
        <v>5497</v>
      </c>
      <c r="K1320" t="s">
        <v>59</v>
      </c>
      <c r="L1320" t="s">
        <v>60</v>
      </c>
      <c r="M1320" t="s">
        <v>5498</v>
      </c>
      <c r="N1320" t="s">
        <v>62</v>
      </c>
      <c r="O1320" t="s">
        <v>807</v>
      </c>
      <c r="P1320" s="2" t="s">
        <v>808</v>
      </c>
      <c r="Q1320" s="2" t="s">
        <v>131</v>
      </c>
      <c r="R1320" s="2" t="s">
        <v>66</v>
      </c>
      <c r="S1320" s="2" t="s">
        <v>132</v>
      </c>
      <c r="T1320" s="2"/>
      <c r="U1320" s="1"/>
      <c r="V1320" s="2">
        <v>45762</v>
      </c>
      <c r="W1320" s="2">
        <v>45761</v>
      </c>
      <c r="X1320" s="2" t="s">
        <v>74</v>
      </c>
      <c r="Y1320" s="2" t="s">
        <v>1322</v>
      </c>
      <c r="Z1320" s="2" t="s">
        <v>1118</v>
      </c>
      <c r="AA1320" t="s">
        <v>140</v>
      </c>
      <c r="AB1320">
        <v>2</v>
      </c>
      <c r="AC1320">
        <v>2</v>
      </c>
      <c r="AG1320" s="2"/>
      <c r="AH1320" t="s">
        <v>175</v>
      </c>
      <c r="AI1320" s="1" t="s">
        <v>176</v>
      </c>
      <c r="AJ1320" s="1"/>
      <c r="AK1320" s="1"/>
      <c r="AL1320" s="2" t="s">
        <v>74</v>
      </c>
      <c r="AM1320" s="1"/>
      <c r="AN1320" s="1"/>
      <c r="AO1320" s="1"/>
      <c r="AQ1320" s="1"/>
      <c r="AR1320" t="s">
        <v>75</v>
      </c>
      <c r="AU1320" t="s">
        <v>75</v>
      </c>
      <c r="AV1320" t="s">
        <v>76</v>
      </c>
      <c r="AW1320" s="2" t="s">
        <v>74</v>
      </c>
      <c r="AX1320" s="2" t="s">
        <v>5499</v>
      </c>
    </row>
    <row r="1321" spans="1:50" x14ac:dyDescent="0.2">
      <c r="A1321" t="s">
        <v>120</v>
      </c>
      <c r="B1321" t="s">
        <v>121</v>
      </c>
      <c r="C1321" t="s">
        <v>122</v>
      </c>
      <c r="D1321" t="s">
        <v>245</v>
      </c>
      <c r="E1321" t="s">
        <v>189</v>
      </c>
      <c r="F1321" t="s">
        <v>189</v>
      </c>
      <c r="G1321" t="s">
        <v>5495</v>
      </c>
      <c r="H1321" s="1" t="s">
        <v>5496</v>
      </c>
      <c r="I1321" s="2">
        <v>33109</v>
      </c>
      <c r="J1321" t="s">
        <v>5497</v>
      </c>
      <c r="K1321" t="s">
        <v>59</v>
      </c>
      <c r="L1321" t="s">
        <v>60</v>
      </c>
      <c r="M1321" t="s">
        <v>5498</v>
      </c>
      <c r="N1321" t="s">
        <v>62</v>
      </c>
      <c r="O1321" t="s">
        <v>807</v>
      </c>
      <c r="P1321" s="2" t="s">
        <v>808</v>
      </c>
      <c r="Q1321" s="2" t="s">
        <v>131</v>
      </c>
      <c r="R1321" s="2" t="s">
        <v>66</v>
      </c>
      <c r="S1321" s="2" t="s">
        <v>132</v>
      </c>
      <c r="T1321" s="2"/>
      <c r="U1321" s="1"/>
      <c r="V1321" s="2">
        <v>45812</v>
      </c>
      <c r="W1321" s="2">
        <v>45811</v>
      </c>
      <c r="X1321" s="2" t="s">
        <v>74</v>
      </c>
      <c r="Y1321" s="2" t="s">
        <v>1103</v>
      </c>
      <c r="Z1321" s="2" t="s">
        <v>1103</v>
      </c>
      <c r="AA1321" t="s">
        <v>119</v>
      </c>
      <c r="AB1321">
        <v>1</v>
      </c>
      <c r="AC1321">
        <v>1</v>
      </c>
      <c r="AG1321" s="2"/>
      <c r="AH1321" t="s">
        <v>460</v>
      </c>
      <c r="AI1321" s="1" t="s">
        <v>461</v>
      </c>
      <c r="AJ1321" s="1"/>
      <c r="AK1321" s="1"/>
      <c r="AL1321" s="2" t="s">
        <v>74</v>
      </c>
      <c r="AM1321" s="1"/>
      <c r="AN1321" s="1"/>
      <c r="AO1321" s="1"/>
      <c r="AQ1321" s="1"/>
      <c r="AR1321" t="s">
        <v>75</v>
      </c>
      <c r="AU1321" t="s">
        <v>75</v>
      </c>
      <c r="AV1321" t="s">
        <v>76</v>
      </c>
      <c r="AW1321" s="2" t="s">
        <v>74</v>
      </c>
      <c r="AX1321" s="2" t="s">
        <v>5499</v>
      </c>
    </row>
    <row r="1322" spans="1:50" x14ac:dyDescent="0.2">
      <c r="A1322" t="s">
        <v>120</v>
      </c>
      <c r="B1322" t="s">
        <v>312</v>
      </c>
      <c r="C1322" t="s">
        <v>1566</v>
      </c>
      <c r="D1322" t="s">
        <v>5500</v>
      </c>
      <c r="E1322" t="s">
        <v>315</v>
      </c>
      <c r="F1322" t="s">
        <v>315</v>
      </c>
      <c r="G1322" t="s">
        <v>5501</v>
      </c>
      <c r="H1322" s="1" t="s">
        <v>5502</v>
      </c>
      <c r="I1322" s="2">
        <v>31065</v>
      </c>
      <c r="J1322" t="s">
        <v>5503</v>
      </c>
      <c r="K1322" t="s">
        <v>59</v>
      </c>
      <c r="L1322" t="s">
        <v>60</v>
      </c>
      <c r="M1322" t="s">
        <v>5504</v>
      </c>
      <c r="N1322" t="s">
        <v>62</v>
      </c>
      <c r="O1322" t="s">
        <v>5505</v>
      </c>
      <c r="P1322" s="2" t="s">
        <v>5506</v>
      </c>
      <c r="Q1322" s="2" t="s">
        <v>131</v>
      </c>
      <c r="R1322" s="2" t="s">
        <v>66</v>
      </c>
      <c r="S1322" s="2" t="s">
        <v>633</v>
      </c>
      <c r="T1322" s="2"/>
      <c r="U1322" s="1"/>
      <c r="V1322" s="2">
        <v>45824</v>
      </c>
      <c r="W1322" s="2">
        <v>45824</v>
      </c>
      <c r="X1322" s="2" t="s">
        <v>74</v>
      </c>
      <c r="Y1322" s="2" t="s">
        <v>197</v>
      </c>
      <c r="Z1322" s="2" t="s">
        <v>197</v>
      </c>
      <c r="AA1322" t="s">
        <v>91</v>
      </c>
      <c r="AB1322">
        <v>1</v>
      </c>
      <c r="AC1322">
        <v>1</v>
      </c>
      <c r="AG1322" s="2"/>
      <c r="AH1322" t="s">
        <v>2940</v>
      </c>
      <c r="AI1322" s="1" t="s">
        <v>2941</v>
      </c>
      <c r="AJ1322" s="1"/>
      <c r="AK1322" s="1"/>
      <c r="AL1322" s="2" t="s">
        <v>74</v>
      </c>
      <c r="AM1322" s="1"/>
      <c r="AN1322" s="1"/>
      <c r="AO1322" s="1"/>
      <c r="AP1322" t="s">
        <v>68</v>
      </c>
      <c r="AQ1322" s="1"/>
      <c r="AR1322" t="s">
        <v>75</v>
      </c>
      <c r="AU1322" t="s">
        <v>75</v>
      </c>
      <c r="AV1322" t="s">
        <v>76</v>
      </c>
      <c r="AW1322" s="2" t="s">
        <v>74</v>
      </c>
      <c r="AX1322" s="2" t="s">
        <v>5507</v>
      </c>
    </row>
    <row r="1323" spans="1:50" x14ac:dyDescent="0.2">
      <c r="A1323" t="s">
        <v>120</v>
      </c>
      <c r="B1323" t="s">
        <v>312</v>
      </c>
      <c r="C1323" t="s">
        <v>313</v>
      </c>
      <c r="D1323" t="s">
        <v>314</v>
      </c>
      <c r="E1323" t="s">
        <v>315</v>
      </c>
      <c r="F1323" t="s">
        <v>315</v>
      </c>
      <c r="G1323" t="s">
        <v>5508</v>
      </c>
      <c r="H1323" s="1" t="s">
        <v>5509</v>
      </c>
      <c r="I1323" s="2">
        <v>34775</v>
      </c>
      <c r="J1323" t="s">
        <v>5510</v>
      </c>
      <c r="K1323" t="s">
        <v>59</v>
      </c>
      <c r="L1323" t="s">
        <v>60</v>
      </c>
      <c r="M1323" t="s">
        <v>5511</v>
      </c>
      <c r="N1323" t="s">
        <v>62</v>
      </c>
      <c r="O1323" t="s">
        <v>5512</v>
      </c>
      <c r="P1323" s="2" t="s">
        <v>5513</v>
      </c>
      <c r="Q1323" s="2" t="s">
        <v>131</v>
      </c>
      <c r="R1323" s="2" t="s">
        <v>66</v>
      </c>
      <c r="S1323" s="2" t="s">
        <v>170</v>
      </c>
      <c r="T1323" s="2"/>
      <c r="U1323" s="1"/>
      <c r="V1323" s="2">
        <v>45792</v>
      </c>
      <c r="W1323" s="2">
        <v>45792</v>
      </c>
      <c r="X1323" s="2" t="s">
        <v>74</v>
      </c>
      <c r="Y1323" s="2" t="s">
        <v>90</v>
      </c>
      <c r="Z1323" s="2" t="s">
        <v>117</v>
      </c>
      <c r="AA1323" t="s">
        <v>71</v>
      </c>
      <c r="AB1323">
        <v>7</v>
      </c>
      <c r="AC1323">
        <v>7</v>
      </c>
      <c r="AG1323" s="2"/>
      <c r="AH1323" t="s">
        <v>2257</v>
      </c>
      <c r="AI1323" s="1" t="s">
        <v>2258</v>
      </c>
      <c r="AJ1323" s="1"/>
      <c r="AK1323" s="1"/>
      <c r="AL1323" s="2" t="s">
        <v>74</v>
      </c>
      <c r="AM1323" s="1"/>
      <c r="AN1323" s="1"/>
      <c r="AO1323" s="1"/>
      <c r="AP1323" t="s">
        <v>68</v>
      </c>
      <c r="AQ1323" s="1"/>
      <c r="AR1323" t="s">
        <v>75</v>
      </c>
      <c r="AU1323" t="s">
        <v>75</v>
      </c>
      <c r="AV1323" t="s">
        <v>76</v>
      </c>
      <c r="AW1323" s="2" t="s">
        <v>74</v>
      </c>
      <c r="AX1323" s="2" t="s">
        <v>5514</v>
      </c>
    </row>
    <row r="1324" spans="1:50" x14ac:dyDescent="0.2">
      <c r="A1324" t="s">
        <v>120</v>
      </c>
      <c r="B1324" t="s">
        <v>312</v>
      </c>
      <c r="C1324" t="s">
        <v>313</v>
      </c>
      <c r="D1324" t="s">
        <v>314</v>
      </c>
      <c r="E1324" t="s">
        <v>315</v>
      </c>
      <c r="F1324" t="s">
        <v>315</v>
      </c>
      <c r="G1324" t="s">
        <v>5508</v>
      </c>
      <c r="H1324" s="1" t="s">
        <v>5509</v>
      </c>
      <c r="I1324" s="2">
        <v>34775</v>
      </c>
      <c r="J1324" t="s">
        <v>5510</v>
      </c>
      <c r="K1324" t="s">
        <v>59</v>
      </c>
      <c r="L1324" t="s">
        <v>60</v>
      </c>
      <c r="M1324" t="s">
        <v>5511</v>
      </c>
      <c r="N1324" t="s">
        <v>62</v>
      </c>
      <c r="O1324" t="s">
        <v>5515</v>
      </c>
      <c r="P1324" s="2" t="s">
        <v>5516</v>
      </c>
      <c r="Q1324" s="2" t="s">
        <v>131</v>
      </c>
      <c r="R1324" s="2" t="s">
        <v>66</v>
      </c>
      <c r="S1324" s="2" t="s">
        <v>284</v>
      </c>
      <c r="T1324" s="2"/>
      <c r="U1324" s="1"/>
      <c r="V1324" s="2">
        <v>45818</v>
      </c>
      <c r="W1324" s="2">
        <v>45818</v>
      </c>
      <c r="X1324" s="2" t="s">
        <v>74</v>
      </c>
      <c r="Y1324" s="2" t="s">
        <v>171</v>
      </c>
      <c r="Z1324" s="2" t="s">
        <v>171</v>
      </c>
      <c r="AA1324" t="s">
        <v>140</v>
      </c>
      <c r="AB1324">
        <v>1</v>
      </c>
      <c r="AC1324">
        <v>1</v>
      </c>
      <c r="AG1324" s="2"/>
      <c r="AH1324" t="s">
        <v>3300</v>
      </c>
      <c r="AI1324" s="1" t="s">
        <v>3301</v>
      </c>
      <c r="AJ1324" s="1"/>
      <c r="AK1324" s="1"/>
      <c r="AL1324" s="2" t="s">
        <v>74</v>
      </c>
      <c r="AM1324" s="1"/>
      <c r="AN1324" s="1"/>
      <c r="AO1324" s="1"/>
      <c r="AP1324" t="s">
        <v>68</v>
      </c>
      <c r="AQ1324" s="1"/>
      <c r="AR1324" t="s">
        <v>75</v>
      </c>
      <c r="AU1324" t="s">
        <v>75</v>
      </c>
      <c r="AV1324" t="s">
        <v>76</v>
      </c>
      <c r="AW1324" s="2" t="s">
        <v>74</v>
      </c>
      <c r="AX1324" s="2" t="s">
        <v>5514</v>
      </c>
    </row>
    <row r="1325" spans="1:50" ht="33.75" x14ac:dyDescent="0.2">
      <c r="A1325" t="s">
        <v>120</v>
      </c>
      <c r="B1325" t="s">
        <v>121</v>
      </c>
      <c r="C1325" t="s">
        <v>122</v>
      </c>
      <c r="D1325" t="s">
        <v>201</v>
      </c>
      <c r="E1325" t="s">
        <v>222</v>
      </c>
      <c r="F1325" t="s">
        <v>222</v>
      </c>
      <c r="G1325" t="s">
        <v>5517</v>
      </c>
      <c r="H1325" s="1" t="s">
        <v>5518</v>
      </c>
      <c r="I1325" s="2">
        <v>31010</v>
      </c>
      <c r="J1325" t="s">
        <v>5519</v>
      </c>
      <c r="K1325" t="s">
        <v>59</v>
      </c>
      <c r="L1325" t="s">
        <v>60</v>
      </c>
      <c r="M1325" t="s">
        <v>5520</v>
      </c>
      <c r="N1325" t="s">
        <v>62</v>
      </c>
      <c r="O1325" t="s">
        <v>5521</v>
      </c>
      <c r="P1325" s="2" t="s">
        <v>456</v>
      </c>
      <c r="Q1325" s="2" t="s">
        <v>131</v>
      </c>
      <c r="R1325" s="2" t="s">
        <v>456</v>
      </c>
      <c r="S1325" s="2"/>
      <c r="T1325" s="2"/>
      <c r="U1325" s="1"/>
      <c r="V1325" s="2">
        <v>45824</v>
      </c>
      <c r="W1325" s="2">
        <v>45821</v>
      </c>
      <c r="X1325" s="2" t="s">
        <v>74</v>
      </c>
      <c r="Y1325" s="2" t="s">
        <v>197</v>
      </c>
      <c r="Z1325" s="2"/>
      <c r="AA1325" t="s">
        <v>91</v>
      </c>
      <c r="AB1325">
        <v>0.46</v>
      </c>
      <c r="AC1325">
        <v>0</v>
      </c>
      <c r="AD1325" t="s">
        <v>5522</v>
      </c>
      <c r="AE1325" t="s">
        <v>5300</v>
      </c>
      <c r="AF1325" t="s">
        <v>5523</v>
      </c>
      <c r="AG1325" s="2"/>
      <c r="AI1325" s="1"/>
      <c r="AJ1325" s="1" t="s">
        <v>157</v>
      </c>
      <c r="AK1325" s="1" t="s">
        <v>158</v>
      </c>
      <c r="AL1325" s="2" t="s">
        <v>74</v>
      </c>
      <c r="AM1325" s="1"/>
      <c r="AN1325" s="1" t="s">
        <v>159</v>
      </c>
      <c r="AO1325" s="1"/>
      <c r="AQ1325" s="1"/>
      <c r="AR1325" t="s">
        <v>160</v>
      </c>
      <c r="AU1325" t="s">
        <v>160</v>
      </c>
      <c r="AV1325" t="s">
        <v>76</v>
      </c>
      <c r="AW1325" s="2" t="s">
        <v>74</v>
      </c>
      <c r="AX1325" s="2" t="s">
        <v>5524</v>
      </c>
    </row>
    <row r="1326" spans="1:50" x14ac:dyDescent="0.2">
      <c r="A1326" t="s">
        <v>120</v>
      </c>
      <c r="B1326" t="s">
        <v>121</v>
      </c>
      <c r="C1326" t="s">
        <v>122</v>
      </c>
      <c r="D1326" t="s">
        <v>201</v>
      </c>
      <c r="E1326" t="s">
        <v>222</v>
      </c>
      <c r="F1326" t="s">
        <v>222</v>
      </c>
      <c r="G1326" t="s">
        <v>5517</v>
      </c>
      <c r="H1326" s="1" t="s">
        <v>5518</v>
      </c>
      <c r="I1326" s="2">
        <v>31010</v>
      </c>
      <c r="J1326" t="s">
        <v>5519</v>
      </c>
      <c r="K1326" t="s">
        <v>59</v>
      </c>
      <c r="L1326" t="s">
        <v>60</v>
      </c>
      <c r="M1326" t="s">
        <v>5520</v>
      </c>
      <c r="N1326" t="s">
        <v>62</v>
      </c>
      <c r="O1326" t="s">
        <v>5525</v>
      </c>
      <c r="P1326" s="2" t="s">
        <v>456</v>
      </c>
      <c r="Q1326" s="2" t="s">
        <v>131</v>
      </c>
      <c r="R1326" s="2" t="s">
        <v>456</v>
      </c>
      <c r="S1326" s="2"/>
      <c r="T1326" s="2"/>
      <c r="U1326" s="1"/>
      <c r="V1326" s="2">
        <v>45841</v>
      </c>
      <c r="W1326" s="2">
        <v>45840</v>
      </c>
      <c r="X1326" s="2" t="s">
        <v>74</v>
      </c>
      <c r="Y1326" s="2" t="s">
        <v>186</v>
      </c>
      <c r="Z1326" s="2" t="s">
        <v>186</v>
      </c>
      <c r="AA1326" t="s">
        <v>71</v>
      </c>
      <c r="AB1326">
        <v>1</v>
      </c>
      <c r="AC1326">
        <v>1</v>
      </c>
      <c r="AG1326" s="2"/>
      <c r="AH1326" t="s">
        <v>157</v>
      </c>
      <c r="AI1326" s="1" t="s">
        <v>158</v>
      </c>
      <c r="AJ1326" s="1"/>
      <c r="AK1326" s="1"/>
      <c r="AL1326" s="2" t="s">
        <v>74</v>
      </c>
      <c r="AM1326" s="1"/>
      <c r="AN1326" s="1"/>
      <c r="AO1326" s="1"/>
      <c r="AQ1326" s="1"/>
      <c r="AR1326" t="s">
        <v>160</v>
      </c>
      <c r="AU1326" t="s">
        <v>160</v>
      </c>
      <c r="AV1326" t="s">
        <v>76</v>
      </c>
      <c r="AW1326" s="2" t="s">
        <v>74</v>
      </c>
      <c r="AX1326" s="2" t="s">
        <v>5524</v>
      </c>
    </row>
    <row r="1327" spans="1:50" x14ac:dyDescent="0.2">
      <c r="A1327" t="s">
        <v>120</v>
      </c>
      <c r="B1327" t="s">
        <v>121</v>
      </c>
      <c r="C1327" t="s">
        <v>122</v>
      </c>
      <c r="D1327" t="s">
        <v>387</v>
      </c>
      <c r="E1327" t="s">
        <v>124</v>
      </c>
      <c r="F1327" t="s">
        <v>124</v>
      </c>
      <c r="G1327" t="s">
        <v>5526</v>
      </c>
      <c r="H1327" s="1" t="s">
        <v>5527</v>
      </c>
      <c r="I1327" s="2">
        <v>32220</v>
      </c>
      <c r="J1327" t="s">
        <v>5528</v>
      </c>
      <c r="K1327" t="s">
        <v>59</v>
      </c>
      <c r="L1327" t="s">
        <v>60</v>
      </c>
      <c r="M1327" t="s">
        <v>5529</v>
      </c>
      <c r="N1327" t="s">
        <v>62</v>
      </c>
      <c r="O1327" t="s">
        <v>4370</v>
      </c>
      <c r="P1327" s="2" t="s">
        <v>4371</v>
      </c>
      <c r="Q1327" s="2" t="s">
        <v>131</v>
      </c>
      <c r="R1327" s="2" t="s">
        <v>66</v>
      </c>
      <c r="S1327" s="2" t="s">
        <v>132</v>
      </c>
      <c r="T1327" s="2"/>
      <c r="U1327" s="1"/>
      <c r="V1327" s="2">
        <v>45741</v>
      </c>
      <c r="W1327" s="2">
        <v>45741</v>
      </c>
      <c r="X1327" s="2" t="s">
        <v>74</v>
      </c>
      <c r="Y1327" s="2" t="s">
        <v>367</v>
      </c>
      <c r="Z1327" s="2" t="s">
        <v>372</v>
      </c>
      <c r="AA1327" t="s">
        <v>119</v>
      </c>
      <c r="AB1327">
        <v>2</v>
      </c>
      <c r="AC1327">
        <v>2</v>
      </c>
      <c r="AG1327" s="2"/>
      <c r="AH1327" t="s">
        <v>141</v>
      </c>
      <c r="AI1327" s="1" t="s">
        <v>142</v>
      </c>
      <c r="AJ1327" s="1"/>
      <c r="AK1327" s="1"/>
      <c r="AL1327" s="2" t="s">
        <v>74</v>
      </c>
      <c r="AM1327" s="1"/>
      <c r="AN1327" s="1"/>
      <c r="AO1327" s="1"/>
      <c r="AQ1327" s="1"/>
      <c r="AR1327" t="s">
        <v>75</v>
      </c>
      <c r="AU1327" t="s">
        <v>75</v>
      </c>
      <c r="AV1327" t="s">
        <v>76</v>
      </c>
      <c r="AW1327" s="2" t="s">
        <v>74</v>
      </c>
      <c r="AX1327" s="2" t="s">
        <v>5530</v>
      </c>
    </row>
    <row r="1328" spans="1:50" x14ac:dyDescent="0.2">
      <c r="A1328" t="s">
        <v>120</v>
      </c>
      <c r="B1328" t="s">
        <v>121</v>
      </c>
      <c r="C1328" t="s">
        <v>122</v>
      </c>
      <c r="D1328" t="s">
        <v>657</v>
      </c>
      <c r="E1328" t="s">
        <v>297</v>
      </c>
      <c r="F1328" t="s">
        <v>297</v>
      </c>
      <c r="G1328" t="s">
        <v>5531</v>
      </c>
      <c r="H1328" s="1" t="s">
        <v>5532</v>
      </c>
      <c r="I1328" s="2">
        <v>29789</v>
      </c>
      <c r="J1328" t="s">
        <v>5533</v>
      </c>
      <c r="K1328" t="s">
        <v>59</v>
      </c>
      <c r="L1328" t="s">
        <v>60</v>
      </c>
      <c r="M1328" t="s">
        <v>5534</v>
      </c>
      <c r="N1328" t="s">
        <v>62</v>
      </c>
      <c r="O1328" t="s">
        <v>5535</v>
      </c>
      <c r="P1328" s="2" t="s">
        <v>5536</v>
      </c>
      <c r="Q1328" s="2" t="s">
        <v>131</v>
      </c>
      <c r="R1328" s="2" t="s">
        <v>66</v>
      </c>
      <c r="S1328" s="2" t="s">
        <v>170</v>
      </c>
      <c r="T1328" s="2"/>
      <c r="U1328" s="1"/>
      <c r="V1328" s="2">
        <v>45834</v>
      </c>
      <c r="W1328" s="2">
        <v>45814</v>
      </c>
      <c r="X1328" s="2" t="s">
        <v>74</v>
      </c>
      <c r="Y1328" s="2" t="s">
        <v>497</v>
      </c>
      <c r="Z1328" s="2" t="s">
        <v>241</v>
      </c>
      <c r="AA1328" t="s">
        <v>91</v>
      </c>
      <c r="AB1328">
        <v>15</v>
      </c>
      <c r="AC1328">
        <v>15</v>
      </c>
      <c r="AG1328" s="2"/>
      <c r="AH1328" t="s">
        <v>5537</v>
      </c>
      <c r="AI1328" s="1" t="s">
        <v>5538</v>
      </c>
      <c r="AJ1328" s="1"/>
      <c r="AK1328" s="1"/>
      <c r="AL1328" s="2" t="s">
        <v>74</v>
      </c>
      <c r="AM1328" s="1"/>
      <c r="AN1328" s="1"/>
      <c r="AO1328" s="1"/>
      <c r="AQ1328" s="1"/>
      <c r="AR1328" t="s">
        <v>75</v>
      </c>
      <c r="AU1328" t="s">
        <v>75</v>
      </c>
      <c r="AV1328" t="s">
        <v>76</v>
      </c>
      <c r="AW1328" s="2" t="s">
        <v>74</v>
      </c>
      <c r="AX1328" s="2" t="s">
        <v>5539</v>
      </c>
    </row>
    <row r="1329" spans="1:50" x14ac:dyDescent="0.2">
      <c r="A1329" t="s">
        <v>120</v>
      </c>
      <c r="B1329" t="s">
        <v>357</v>
      </c>
      <c r="C1329" t="s">
        <v>122</v>
      </c>
      <c r="D1329" t="s">
        <v>245</v>
      </c>
      <c r="E1329" t="s">
        <v>359</v>
      </c>
      <c r="F1329" t="s">
        <v>359</v>
      </c>
      <c r="G1329" t="s">
        <v>5540</v>
      </c>
      <c r="H1329" s="1" t="s">
        <v>5541</v>
      </c>
      <c r="I1329" s="2">
        <v>31751</v>
      </c>
      <c r="J1329" t="s">
        <v>5542</v>
      </c>
      <c r="K1329" t="s">
        <v>59</v>
      </c>
      <c r="L1329" t="s">
        <v>60</v>
      </c>
      <c r="M1329" t="s">
        <v>5543</v>
      </c>
      <c r="N1329" t="s">
        <v>62</v>
      </c>
      <c r="O1329" t="s">
        <v>2833</v>
      </c>
      <c r="P1329" s="2" t="s">
        <v>2834</v>
      </c>
      <c r="Q1329" s="2" t="s">
        <v>131</v>
      </c>
      <c r="R1329" s="2" t="s">
        <v>66</v>
      </c>
      <c r="S1329" s="2" t="s">
        <v>672</v>
      </c>
      <c r="T1329" s="2"/>
      <c r="U1329" s="1"/>
      <c r="V1329" s="2">
        <v>45819</v>
      </c>
      <c r="W1329" s="2">
        <v>45819</v>
      </c>
      <c r="X1329" s="2" t="s">
        <v>74</v>
      </c>
      <c r="Y1329" s="2" t="s">
        <v>219</v>
      </c>
      <c r="Z1329" s="2" t="s">
        <v>219</v>
      </c>
      <c r="AA1329" t="s">
        <v>119</v>
      </c>
      <c r="AB1329">
        <v>1</v>
      </c>
      <c r="AC1329">
        <v>1</v>
      </c>
      <c r="AG1329" s="2"/>
      <c r="AH1329" t="s">
        <v>157</v>
      </c>
      <c r="AI1329" s="1" t="s">
        <v>158</v>
      </c>
      <c r="AJ1329" s="1"/>
      <c r="AK1329" s="1"/>
      <c r="AL1329" s="2" t="s">
        <v>74</v>
      </c>
      <c r="AM1329" s="1"/>
      <c r="AN1329" s="1"/>
      <c r="AO1329" s="1"/>
      <c r="AP1329" t="s">
        <v>68</v>
      </c>
      <c r="AQ1329" s="1"/>
      <c r="AR1329" t="s">
        <v>160</v>
      </c>
      <c r="AU1329" t="s">
        <v>160</v>
      </c>
      <c r="AV1329" t="s">
        <v>76</v>
      </c>
      <c r="AW1329" s="2" t="s">
        <v>74</v>
      </c>
      <c r="AX1329" s="2" t="s">
        <v>5544</v>
      </c>
    </row>
    <row r="1330" spans="1:50" ht="33.75" x14ac:dyDescent="0.2">
      <c r="A1330" t="s">
        <v>120</v>
      </c>
      <c r="B1330" t="s">
        <v>121</v>
      </c>
      <c r="C1330" t="s">
        <v>122</v>
      </c>
      <c r="D1330" t="s">
        <v>201</v>
      </c>
      <c r="E1330" t="s">
        <v>222</v>
      </c>
      <c r="F1330" t="s">
        <v>222</v>
      </c>
      <c r="G1330" t="s">
        <v>5545</v>
      </c>
      <c r="H1330" s="1" t="s">
        <v>5546</v>
      </c>
      <c r="I1330" s="2">
        <v>31836</v>
      </c>
      <c r="J1330" t="s">
        <v>5547</v>
      </c>
      <c r="K1330" t="s">
        <v>59</v>
      </c>
      <c r="L1330" t="s">
        <v>60</v>
      </c>
      <c r="M1330" t="s">
        <v>5548</v>
      </c>
      <c r="N1330" t="s">
        <v>62</v>
      </c>
      <c r="O1330" t="s">
        <v>5549</v>
      </c>
      <c r="P1330" s="2" t="s">
        <v>5550</v>
      </c>
      <c r="Q1330" s="2" t="s">
        <v>131</v>
      </c>
      <c r="R1330" s="2" t="s">
        <v>66</v>
      </c>
      <c r="S1330" s="2" t="s">
        <v>266</v>
      </c>
      <c r="T1330" s="2"/>
      <c r="U1330" s="1"/>
      <c r="V1330" s="2">
        <v>45687</v>
      </c>
      <c r="W1330" s="2">
        <v>45687</v>
      </c>
      <c r="X1330" s="2" t="s">
        <v>74</v>
      </c>
      <c r="Y1330" s="2" t="s">
        <v>274</v>
      </c>
      <c r="Z1330" s="2"/>
      <c r="AA1330" t="s">
        <v>98</v>
      </c>
      <c r="AB1330">
        <v>0.63</v>
      </c>
      <c r="AC1330">
        <v>0</v>
      </c>
      <c r="AD1330" t="s">
        <v>210</v>
      </c>
      <c r="AE1330" t="s">
        <v>559</v>
      </c>
      <c r="AF1330" t="s">
        <v>560</v>
      </c>
      <c r="AG1330" s="2"/>
      <c r="AI1330" s="1"/>
      <c r="AJ1330" s="1" t="s">
        <v>157</v>
      </c>
      <c r="AK1330" s="1" t="s">
        <v>158</v>
      </c>
      <c r="AL1330" s="2" t="s">
        <v>74</v>
      </c>
      <c r="AM1330" s="1"/>
      <c r="AN1330" s="1" t="s">
        <v>159</v>
      </c>
      <c r="AO1330" s="1"/>
      <c r="AQ1330" s="1"/>
      <c r="AR1330" t="s">
        <v>160</v>
      </c>
      <c r="AU1330" t="s">
        <v>160</v>
      </c>
      <c r="AV1330" t="s">
        <v>76</v>
      </c>
      <c r="AW1330" s="2" t="s">
        <v>74</v>
      </c>
      <c r="AX1330" s="2" t="s">
        <v>5551</v>
      </c>
    </row>
    <row r="1331" spans="1:50" x14ac:dyDescent="0.2">
      <c r="A1331" t="s">
        <v>120</v>
      </c>
      <c r="B1331" t="s">
        <v>121</v>
      </c>
      <c r="C1331" t="s">
        <v>122</v>
      </c>
      <c r="D1331" t="s">
        <v>201</v>
      </c>
      <c r="E1331" t="s">
        <v>222</v>
      </c>
      <c r="F1331" t="s">
        <v>222</v>
      </c>
      <c r="G1331" t="s">
        <v>5545</v>
      </c>
      <c r="H1331" s="1" t="s">
        <v>5546</v>
      </c>
      <c r="I1331" s="2">
        <v>31836</v>
      </c>
      <c r="J1331" t="s">
        <v>5547</v>
      </c>
      <c r="K1331" t="s">
        <v>59</v>
      </c>
      <c r="L1331" t="s">
        <v>60</v>
      </c>
      <c r="M1331" t="s">
        <v>5548</v>
      </c>
      <c r="N1331" t="s">
        <v>62</v>
      </c>
      <c r="O1331" t="s">
        <v>5552</v>
      </c>
      <c r="P1331" s="2" t="s">
        <v>5553</v>
      </c>
      <c r="Q1331" s="2" t="s">
        <v>131</v>
      </c>
      <c r="R1331" s="2" t="s">
        <v>66</v>
      </c>
      <c r="S1331" s="2" t="s">
        <v>758</v>
      </c>
      <c r="T1331" s="2" t="s">
        <v>5554</v>
      </c>
      <c r="U1331" s="1"/>
      <c r="V1331" s="2">
        <v>45706</v>
      </c>
      <c r="W1331" s="2">
        <v>45706</v>
      </c>
      <c r="X1331" s="2" t="s">
        <v>74</v>
      </c>
      <c r="Y1331" s="2" t="s">
        <v>464</v>
      </c>
      <c r="Z1331" s="2"/>
      <c r="AA1331" t="s">
        <v>119</v>
      </c>
      <c r="AB1331">
        <v>0.63</v>
      </c>
      <c r="AC1331">
        <v>0</v>
      </c>
      <c r="AD1331" t="s">
        <v>559</v>
      </c>
      <c r="AE1331" t="s">
        <v>310</v>
      </c>
      <c r="AF1331" t="s">
        <v>560</v>
      </c>
      <c r="AG1331" s="2"/>
      <c r="AI1331" s="1"/>
      <c r="AJ1331" s="1"/>
      <c r="AK1331" s="1"/>
      <c r="AL1331" s="2" t="s">
        <v>74</v>
      </c>
      <c r="AM1331" s="1"/>
      <c r="AN1331" s="1"/>
      <c r="AO1331" s="1"/>
      <c r="AQ1331" s="1"/>
      <c r="AR1331" t="s">
        <v>75</v>
      </c>
      <c r="AU1331" t="s">
        <v>75</v>
      </c>
      <c r="AV1331" t="s">
        <v>76</v>
      </c>
      <c r="AW1331" s="2" t="s">
        <v>74</v>
      </c>
      <c r="AX1331" s="2" t="s">
        <v>5551</v>
      </c>
    </row>
    <row r="1332" spans="1:50" x14ac:dyDescent="0.2">
      <c r="A1332" t="s">
        <v>120</v>
      </c>
      <c r="B1332" t="s">
        <v>121</v>
      </c>
      <c r="C1332" t="s">
        <v>122</v>
      </c>
      <c r="D1332" t="s">
        <v>201</v>
      </c>
      <c r="E1332" t="s">
        <v>222</v>
      </c>
      <c r="F1332" t="s">
        <v>222</v>
      </c>
      <c r="G1332" t="s">
        <v>5545</v>
      </c>
      <c r="H1332" s="1" t="s">
        <v>5546</v>
      </c>
      <c r="I1332" s="2">
        <v>31836</v>
      </c>
      <c r="J1332" t="s">
        <v>5547</v>
      </c>
      <c r="K1332" t="s">
        <v>59</v>
      </c>
      <c r="L1332" t="s">
        <v>60</v>
      </c>
      <c r="M1332" t="s">
        <v>5548</v>
      </c>
      <c r="N1332" t="s">
        <v>62</v>
      </c>
      <c r="O1332" t="s">
        <v>344</v>
      </c>
      <c r="P1332" s="2" t="s">
        <v>345</v>
      </c>
      <c r="Q1332" s="2" t="s">
        <v>131</v>
      </c>
      <c r="R1332" s="2" t="s">
        <v>66</v>
      </c>
      <c r="S1332" s="2" t="s">
        <v>132</v>
      </c>
      <c r="T1332" s="2"/>
      <c r="U1332" s="1"/>
      <c r="V1332" s="2">
        <v>45728</v>
      </c>
      <c r="W1332" s="2">
        <v>45726</v>
      </c>
      <c r="X1332" s="2" t="s">
        <v>74</v>
      </c>
      <c r="Y1332" s="2" t="s">
        <v>750</v>
      </c>
      <c r="Z1332" s="2" t="s">
        <v>750</v>
      </c>
      <c r="AA1332" t="s">
        <v>140</v>
      </c>
      <c r="AB1332">
        <v>1</v>
      </c>
      <c r="AC1332">
        <v>1</v>
      </c>
      <c r="AG1332" s="2"/>
      <c r="AH1332" t="s">
        <v>2257</v>
      </c>
      <c r="AI1332" s="1" t="s">
        <v>2258</v>
      </c>
      <c r="AJ1332" s="1"/>
      <c r="AK1332" s="1"/>
      <c r="AL1332" s="2" t="s">
        <v>74</v>
      </c>
      <c r="AM1332" s="1"/>
      <c r="AN1332" s="1"/>
      <c r="AO1332" s="1"/>
      <c r="AQ1332" s="1"/>
      <c r="AR1332" t="s">
        <v>75</v>
      </c>
      <c r="AU1332" t="s">
        <v>75</v>
      </c>
      <c r="AV1332" t="s">
        <v>76</v>
      </c>
      <c r="AW1332" s="2" t="s">
        <v>74</v>
      </c>
      <c r="AX1332" s="2" t="s">
        <v>5551</v>
      </c>
    </row>
    <row r="1333" spans="1:50" ht="33.75" x14ac:dyDescent="0.2">
      <c r="A1333" t="s">
        <v>120</v>
      </c>
      <c r="B1333" t="s">
        <v>121</v>
      </c>
      <c r="C1333" t="s">
        <v>122</v>
      </c>
      <c r="D1333" t="s">
        <v>201</v>
      </c>
      <c r="E1333" t="s">
        <v>222</v>
      </c>
      <c r="F1333" t="s">
        <v>222</v>
      </c>
      <c r="G1333" t="s">
        <v>5545</v>
      </c>
      <c r="H1333" s="1" t="s">
        <v>5546</v>
      </c>
      <c r="I1333" s="2">
        <v>31836</v>
      </c>
      <c r="J1333" t="s">
        <v>5547</v>
      </c>
      <c r="K1333" t="s">
        <v>59</v>
      </c>
      <c r="L1333" t="s">
        <v>60</v>
      </c>
      <c r="M1333" t="s">
        <v>5548</v>
      </c>
      <c r="N1333" t="s">
        <v>62</v>
      </c>
      <c r="O1333" t="s">
        <v>3782</v>
      </c>
      <c r="P1333" s="2" t="s">
        <v>3783</v>
      </c>
      <c r="Q1333" s="2" t="s">
        <v>131</v>
      </c>
      <c r="R1333" s="2" t="s">
        <v>66</v>
      </c>
      <c r="S1333" s="2" t="s">
        <v>284</v>
      </c>
      <c r="T1333" s="2" t="s">
        <v>253</v>
      </c>
      <c r="U1333" s="1"/>
      <c r="V1333" s="2">
        <v>45779</v>
      </c>
      <c r="W1333" s="2">
        <v>45779</v>
      </c>
      <c r="X1333" s="2" t="s">
        <v>74</v>
      </c>
      <c r="Y1333" s="2" t="s">
        <v>89</v>
      </c>
      <c r="Z1333" s="2"/>
      <c r="AA1333" t="s">
        <v>91</v>
      </c>
      <c r="AB1333">
        <v>0.63</v>
      </c>
      <c r="AC1333">
        <v>0</v>
      </c>
      <c r="AD1333" t="s">
        <v>210</v>
      </c>
      <c r="AE1333" t="s">
        <v>559</v>
      </c>
      <c r="AF1333" t="s">
        <v>560</v>
      </c>
      <c r="AG1333" s="2"/>
      <c r="AI1333" s="1"/>
      <c r="AJ1333" s="1" t="s">
        <v>157</v>
      </c>
      <c r="AK1333" s="1" t="s">
        <v>158</v>
      </c>
      <c r="AL1333" s="2" t="s">
        <v>74</v>
      </c>
      <c r="AM1333" s="1"/>
      <c r="AN1333" s="1" t="s">
        <v>159</v>
      </c>
      <c r="AO1333" s="1"/>
      <c r="AQ1333" s="1"/>
      <c r="AR1333" t="s">
        <v>160</v>
      </c>
      <c r="AU1333" t="s">
        <v>160</v>
      </c>
      <c r="AV1333" t="s">
        <v>76</v>
      </c>
      <c r="AW1333" s="2" t="s">
        <v>74</v>
      </c>
      <c r="AX1333" s="2" t="s">
        <v>5551</v>
      </c>
    </row>
    <row r="1334" spans="1:50" x14ac:dyDescent="0.2">
      <c r="A1334" t="s">
        <v>120</v>
      </c>
      <c r="B1334" t="s">
        <v>121</v>
      </c>
      <c r="C1334" t="s">
        <v>122</v>
      </c>
      <c r="D1334" t="s">
        <v>201</v>
      </c>
      <c r="E1334" t="s">
        <v>222</v>
      </c>
      <c r="F1334" t="s">
        <v>222</v>
      </c>
      <c r="G1334" t="s">
        <v>5545</v>
      </c>
      <c r="H1334" s="1" t="s">
        <v>5546</v>
      </c>
      <c r="I1334" s="2">
        <v>31836</v>
      </c>
      <c r="J1334" t="s">
        <v>5547</v>
      </c>
      <c r="K1334" t="s">
        <v>59</v>
      </c>
      <c r="L1334" t="s">
        <v>60</v>
      </c>
      <c r="M1334" t="s">
        <v>5548</v>
      </c>
      <c r="N1334" t="s">
        <v>62</v>
      </c>
      <c r="O1334" t="s">
        <v>675</v>
      </c>
      <c r="P1334" s="2" t="s">
        <v>676</v>
      </c>
      <c r="Q1334" s="2" t="s">
        <v>131</v>
      </c>
      <c r="R1334" s="2" t="s">
        <v>66</v>
      </c>
      <c r="S1334" s="2" t="s">
        <v>132</v>
      </c>
      <c r="T1334" s="2"/>
      <c r="U1334" s="1"/>
      <c r="V1334" s="2">
        <v>45785</v>
      </c>
      <c r="W1334" s="2">
        <v>45784</v>
      </c>
      <c r="X1334" s="2" t="s">
        <v>74</v>
      </c>
      <c r="Y1334" s="2" t="s">
        <v>708</v>
      </c>
      <c r="Z1334" s="2" t="s">
        <v>1792</v>
      </c>
      <c r="AA1334" t="s">
        <v>71</v>
      </c>
      <c r="AB1334">
        <v>3</v>
      </c>
      <c r="AC1334">
        <v>3</v>
      </c>
      <c r="AG1334" s="2"/>
      <c r="AH1334" t="s">
        <v>530</v>
      </c>
      <c r="AI1334" s="1" t="s">
        <v>531</v>
      </c>
      <c r="AJ1334" s="1"/>
      <c r="AK1334" s="1"/>
      <c r="AL1334" s="2" t="s">
        <v>74</v>
      </c>
      <c r="AM1334" s="1"/>
      <c r="AN1334" s="1"/>
      <c r="AO1334" s="1"/>
      <c r="AQ1334" s="1"/>
      <c r="AR1334" t="s">
        <v>75</v>
      </c>
      <c r="AU1334" t="s">
        <v>75</v>
      </c>
      <c r="AV1334" t="s">
        <v>76</v>
      </c>
      <c r="AW1334" s="2" t="s">
        <v>74</v>
      </c>
      <c r="AX1334" s="2" t="s">
        <v>5551</v>
      </c>
    </row>
    <row r="1335" spans="1:50" x14ac:dyDescent="0.2">
      <c r="A1335" t="s">
        <v>120</v>
      </c>
      <c r="B1335" t="s">
        <v>121</v>
      </c>
      <c r="C1335" t="s">
        <v>122</v>
      </c>
      <c r="D1335" t="s">
        <v>245</v>
      </c>
      <c r="E1335" t="s">
        <v>124</v>
      </c>
      <c r="F1335" t="s">
        <v>124</v>
      </c>
      <c r="G1335" t="s">
        <v>5555</v>
      </c>
      <c r="H1335" s="1" t="s">
        <v>5556</v>
      </c>
      <c r="I1335" s="2">
        <v>30332</v>
      </c>
      <c r="J1335" t="s">
        <v>5557</v>
      </c>
      <c r="K1335" t="s">
        <v>59</v>
      </c>
      <c r="L1335" t="s">
        <v>60</v>
      </c>
      <c r="M1335" t="s">
        <v>5558</v>
      </c>
      <c r="N1335" t="s">
        <v>62</v>
      </c>
      <c r="O1335" t="s">
        <v>5559</v>
      </c>
      <c r="P1335" s="2" t="s">
        <v>5560</v>
      </c>
      <c r="Q1335" s="2" t="s">
        <v>131</v>
      </c>
      <c r="R1335" s="2" t="s">
        <v>66</v>
      </c>
      <c r="S1335" s="2" t="s">
        <v>633</v>
      </c>
      <c r="T1335" s="2"/>
      <c r="U1335" s="1"/>
      <c r="V1335" s="2">
        <v>45806</v>
      </c>
      <c r="W1335" s="2">
        <v>45804</v>
      </c>
      <c r="X1335" s="2" t="s">
        <v>74</v>
      </c>
      <c r="Y1335" s="2" t="s">
        <v>1642</v>
      </c>
      <c r="Z1335" s="2" t="s">
        <v>1642</v>
      </c>
      <c r="AA1335" t="s">
        <v>119</v>
      </c>
      <c r="AB1335">
        <v>1</v>
      </c>
      <c r="AC1335">
        <v>1</v>
      </c>
      <c r="AG1335" s="2"/>
      <c r="AH1335" t="s">
        <v>443</v>
      </c>
      <c r="AI1335" s="1" t="s">
        <v>444</v>
      </c>
      <c r="AJ1335" s="1"/>
      <c r="AK1335" s="1"/>
      <c r="AL1335" s="2" t="s">
        <v>74</v>
      </c>
      <c r="AM1335" s="1"/>
      <c r="AN1335" s="1"/>
      <c r="AO1335" s="1"/>
      <c r="AQ1335" s="1"/>
      <c r="AR1335" t="s">
        <v>75</v>
      </c>
      <c r="AU1335" t="s">
        <v>75</v>
      </c>
      <c r="AV1335" t="s">
        <v>76</v>
      </c>
      <c r="AW1335" s="2" t="s">
        <v>74</v>
      </c>
      <c r="AX1335" s="2" t="s">
        <v>5561</v>
      </c>
    </row>
    <row r="1336" spans="1:50" x14ac:dyDescent="0.2">
      <c r="A1336" t="s">
        <v>120</v>
      </c>
      <c r="B1336" t="s">
        <v>121</v>
      </c>
      <c r="C1336" t="s">
        <v>122</v>
      </c>
      <c r="D1336" t="s">
        <v>201</v>
      </c>
      <c r="E1336" t="s">
        <v>124</v>
      </c>
      <c r="F1336" t="s">
        <v>124</v>
      </c>
      <c r="G1336" t="s">
        <v>5562</v>
      </c>
      <c r="H1336" s="1" t="s">
        <v>5563</v>
      </c>
      <c r="I1336" s="2">
        <v>31450</v>
      </c>
      <c r="J1336" t="s">
        <v>5564</v>
      </c>
      <c r="K1336" t="s">
        <v>59</v>
      </c>
      <c r="L1336" t="s">
        <v>60</v>
      </c>
      <c r="M1336" t="s">
        <v>5565</v>
      </c>
      <c r="N1336" t="s">
        <v>62</v>
      </c>
      <c r="O1336" t="s">
        <v>5566</v>
      </c>
      <c r="P1336" s="2" t="s">
        <v>5567</v>
      </c>
      <c r="Q1336" s="2" t="s">
        <v>131</v>
      </c>
      <c r="R1336" s="2" t="s">
        <v>66</v>
      </c>
      <c r="S1336" s="2" t="s">
        <v>132</v>
      </c>
      <c r="T1336" s="2"/>
      <c r="U1336" s="1"/>
      <c r="V1336" s="2">
        <v>45673</v>
      </c>
      <c r="W1336" s="2">
        <v>45672</v>
      </c>
      <c r="X1336" s="2" t="s">
        <v>74</v>
      </c>
      <c r="Y1336" s="2" t="s">
        <v>1051</v>
      </c>
      <c r="Z1336" s="2" t="s">
        <v>1051</v>
      </c>
      <c r="AA1336" t="s">
        <v>71</v>
      </c>
      <c r="AB1336">
        <v>1</v>
      </c>
      <c r="AC1336">
        <v>1</v>
      </c>
      <c r="AG1336" s="2"/>
      <c r="AH1336" t="s">
        <v>157</v>
      </c>
      <c r="AI1336" s="1" t="s">
        <v>158</v>
      </c>
      <c r="AJ1336" s="1"/>
      <c r="AK1336" s="1"/>
      <c r="AL1336" s="2" t="s">
        <v>74</v>
      </c>
      <c r="AM1336" s="1"/>
      <c r="AN1336" s="1"/>
      <c r="AO1336" s="1"/>
      <c r="AQ1336" s="1"/>
      <c r="AR1336" t="s">
        <v>160</v>
      </c>
      <c r="AU1336" t="s">
        <v>160</v>
      </c>
      <c r="AV1336" t="s">
        <v>76</v>
      </c>
      <c r="AW1336" s="2" t="s">
        <v>74</v>
      </c>
      <c r="AX1336" s="2" t="s">
        <v>5568</v>
      </c>
    </row>
    <row r="1337" spans="1:50" x14ac:dyDescent="0.2">
      <c r="A1337" t="s">
        <v>120</v>
      </c>
      <c r="B1337" t="s">
        <v>121</v>
      </c>
      <c r="C1337" t="s">
        <v>122</v>
      </c>
      <c r="D1337" t="s">
        <v>201</v>
      </c>
      <c r="E1337" t="s">
        <v>124</v>
      </c>
      <c r="F1337" t="s">
        <v>124</v>
      </c>
      <c r="G1337" t="s">
        <v>5562</v>
      </c>
      <c r="H1337" s="1" t="s">
        <v>5563</v>
      </c>
      <c r="I1337" s="2">
        <v>31450</v>
      </c>
      <c r="J1337" t="s">
        <v>5564</v>
      </c>
      <c r="K1337" t="s">
        <v>59</v>
      </c>
      <c r="L1337" t="s">
        <v>60</v>
      </c>
      <c r="M1337" t="s">
        <v>5565</v>
      </c>
      <c r="N1337" t="s">
        <v>62</v>
      </c>
      <c r="O1337" t="s">
        <v>5569</v>
      </c>
      <c r="P1337" s="2" t="s">
        <v>5570</v>
      </c>
      <c r="Q1337" s="2" t="s">
        <v>131</v>
      </c>
      <c r="R1337" s="2" t="s">
        <v>66</v>
      </c>
      <c r="S1337" s="2" t="s">
        <v>132</v>
      </c>
      <c r="T1337" s="2"/>
      <c r="U1337" s="1"/>
      <c r="V1337" s="2">
        <v>45719</v>
      </c>
      <c r="W1337" s="2">
        <v>45715</v>
      </c>
      <c r="X1337" s="2" t="s">
        <v>68</v>
      </c>
      <c r="Y1337" s="2" t="s">
        <v>133</v>
      </c>
      <c r="Z1337" s="2" t="s">
        <v>133</v>
      </c>
      <c r="AA1337" t="s">
        <v>98</v>
      </c>
      <c r="AB1337">
        <v>1</v>
      </c>
      <c r="AC1337">
        <v>1</v>
      </c>
      <c r="AG1337" s="2"/>
      <c r="AH1337" t="s">
        <v>157</v>
      </c>
      <c r="AI1337" s="1" t="s">
        <v>158</v>
      </c>
      <c r="AJ1337" s="1"/>
      <c r="AK1337" s="1"/>
      <c r="AL1337" s="2" t="s">
        <v>74</v>
      </c>
      <c r="AM1337" s="1"/>
      <c r="AN1337" s="1"/>
      <c r="AO1337" s="1"/>
      <c r="AQ1337" s="1"/>
      <c r="AR1337" t="s">
        <v>160</v>
      </c>
      <c r="AU1337" t="s">
        <v>160</v>
      </c>
      <c r="AV1337" t="s">
        <v>76</v>
      </c>
      <c r="AW1337" s="2" t="s">
        <v>74</v>
      </c>
      <c r="AX1337" s="2" t="s">
        <v>5568</v>
      </c>
    </row>
    <row r="1338" spans="1:50" ht="33.75" x14ac:dyDescent="0.2">
      <c r="A1338" t="s">
        <v>120</v>
      </c>
      <c r="B1338" t="s">
        <v>121</v>
      </c>
      <c r="C1338" t="s">
        <v>122</v>
      </c>
      <c r="D1338" t="s">
        <v>201</v>
      </c>
      <c r="E1338" t="s">
        <v>124</v>
      </c>
      <c r="F1338" t="s">
        <v>124</v>
      </c>
      <c r="G1338" t="s">
        <v>5562</v>
      </c>
      <c r="H1338" s="1" t="s">
        <v>5563</v>
      </c>
      <c r="I1338" s="2">
        <v>31450</v>
      </c>
      <c r="J1338" t="s">
        <v>5564</v>
      </c>
      <c r="K1338" t="s">
        <v>59</v>
      </c>
      <c r="L1338" t="s">
        <v>60</v>
      </c>
      <c r="M1338" t="s">
        <v>5565</v>
      </c>
      <c r="N1338" t="s">
        <v>62</v>
      </c>
      <c r="O1338" t="s">
        <v>5571</v>
      </c>
      <c r="P1338" s="2" t="s">
        <v>5572</v>
      </c>
      <c r="Q1338" s="2" t="s">
        <v>131</v>
      </c>
      <c r="R1338" s="2" t="s">
        <v>66</v>
      </c>
      <c r="S1338" s="2" t="s">
        <v>1727</v>
      </c>
      <c r="T1338" s="2"/>
      <c r="U1338" s="1"/>
      <c r="V1338" s="2">
        <v>45751</v>
      </c>
      <c r="W1338" s="2">
        <v>45751</v>
      </c>
      <c r="X1338" s="2" t="s">
        <v>74</v>
      </c>
      <c r="Y1338" s="2" t="s">
        <v>673</v>
      </c>
      <c r="Z1338" s="2"/>
      <c r="AA1338" t="s">
        <v>91</v>
      </c>
      <c r="AB1338">
        <v>0.16</v>
      </c>
      <c r="AC1338">
        <v>0</v>
      </c>
      <c r="AD1338" t="s">
        <v>5573</v>
      </c>
      <c r="AE1338" t="s">
        <v>2726</v>
      </c>
      <c r="AF1338" t="s">
        <v>2700</v>
      </c>
      <c r="AG1338" s="2"/>
      <c r="AI1338" s="1"/>
      <c r="AJ1338" s="1" t="s">
        <v>460</v>
      </c>
      <c r="AK1338" s="1" t="s">
        <v>461</v>
      </c>
      <c r="AL1338" s="2" t="s">
        <v>74</v>
      </c>
      <c r="AM1338" s="1"/>
      <c r="AN1338" s="1" t="s">
        <v>159</v>
      </c>
      <c r="AO1338" s="1"/>
      <c r="AQ1338" s="1"/>
      <c r="AR1338" t="s">
        <v>75</v>
      </c>
      <c r="AU1338" t="s">
        <v>75</v>
      </c>
      <c r="AV1338" t="s">
        <v>76</v>
      </c>
      <c r="AW1338" s="2" t="s">
        <v>74</v>
      </c>
      <c r="AX1338" s="2" t="s">
        <v>5568</v>
      </c>
    </row>
    <row r="1339" spans="1:50" x14ac:dyDescent="0.2">
      <c r="A1339" t="s">
        <v>120</v>
      </c>
      <c r="B1339" t="s">
        <v>121</v>
      </c>
      <c r="C1339" t="s">
        <v>122</v>
      </c>
      <c r="D1339" t="s">
        <v>201</v>
      </c>
      <c r="E1339" t="s">
        <v>124</v>
      </c>
      <c r="F1339" t="s">
        <v>124</v>
      </c>
      <c r="G1339" t="s">
        <v>5562</v>
      </c>
      <c r="H1339" s="1" t="s">
        <v>5563</v>
      </c>
      <c r="I1339" s="2">
        <v>31450</v>
      </c>
      <c r="J1339" t="s">
        <v>5564</v>
      </c>
      <c r="K1339" t="s">
        <v>59</v>
      </c>
      <c r="L1339" t="s">
        <v>60</v>
      </c>
      <c r="M1339" t="s">
        <v>5565</v>
      </c>
      <c r="N1339" t="s">
        <v>62</v>
      </c>
      <c r="O1339" t="s">
        <v>899</v>
      </c>
      <c r="P1339" s="2" t="s">
        <v>900</v>
      </c>
      <c r="Q1339" s="2" t="s">
        <v>131</v>
      </c>
      <c r="R1339" s="2" t="s">
        <v>66</v>
      </c>
      <c r="S1339" s="2" t="s">
        <v>132</v>
      </c>
      <c r="T1339" s="2"/>
      <c r="U1339" s="1"/>
      <c r="V1339" s="2">
        <v>45785</v>
      </c>
      <c r="W1339" s="2">
        <v>45784</v>
      </c>
      <c r="X1339" s="2" t="s">
        <v>74</v>
      </c>
      <c r="Y1339" s="2" t="s">
        <v>708</v>
      </c>
      <c r="Z1339" s="2"/>
      <c r="AA1339" t="s">
        <v>71</v>
      </c>
      <c r="AB1339">
        <v>0.06</v>
      </c>
      <c r="AC1339">
        <v>0</v>
      </c>
      <c r="AD1339" t="s">
        <v>5574</v>
      </c>
      <c r="AE1339" t="s">
        <v>1298</v>
      </c>
      <c r="AF1339" t="s">
        <v>5575</v>
      </c>
      <c r="AG1339" s="2"/>
      <c r="AI1339" s="1"/>
      <c r="AJ1339" s="1"/>
      <c r="AK1339" s="1"/>
      <c r="AL1339" s="2" t="s">
        <v>74</v>
      </c>
      <c r="AM1339" s="1"/>
      <c r="AN1339" s="1"/>
      <c r="AO1339" s="1"/>
      <c r="AQ1339" s="1"/>
      <c r="AR1339" t="s">
        <v>160</v>
      </c>
      <c r="AU1339" t="s">
        <v>160</v>
      </c>
      <c r="AV1339" t="s">
        <v>76</v>
      </c>
      <c r="AW1339" s="2" t="s">
        <v>74</v>
      </c>
      <c r="AX1339" s="2" t="s">
        <v>5568</v>
      </c>
    </row>
    <row r="1340" spans="1:50" x14ac:dyDescent="0.2">
      <c r="A1340" t="s">
        <v>120</v>
      </c>
      <c r="B1340" t="s">
        <v>121</v>
      </c>
      <c r="C1340" t="s">
        <v>122</v>
      </c>
      <c r="D1340" t="s">
        <v>201</v>
      </c>
      <c r="E1340" t="s">
        <v>124</v>
      </c>
      <c r="F1340" t="s">
        <v>124</v>
      </c>
      <c r="G1340" t="s">
        <v>5562</v>
      </c>
      <c r="H1340" s="1" t="s">
        <v>5563</v>
      </c>
      <c r="I1340" s="2">
        <v>31450</v>
      </c>
      <c r="J1340" t="s">
        <v>5564</v>
      </c>
      <c r="K1340" t="s">
        <v>59</v>
      </c>
      <c r="L1340" t="s">
        <v>60</v>
      </c>
      <c r="M1340" t="s">
        <v>5565</v>
      </c>
      <c r="N1340" t="s">
        <v>62</v>
      </c>
      <c r="O1340" t="s">
        <v>899</v>
      </c>
      <c r="P1340" s="2" t="s">
        <v>900</v>
      </c>
      <c r="Q1340" s="2" t="s">
        <v>131</v>
      </c>
      <c r="R1340" s="2" t="s">
        <v>66</v>
      </c>
      <c r="S1340" s="2" t="s">
        <v>132</v>
      </c>
      <c r="T1340" s="2"/>
      <c r="U1340" s="1"/>
      <c r="V1340" s="2">
        <v>45785</v>
      </c>
      <c r="W1340" s="2">
        <v>45785</v>
      </c>
      <c r="X1340" s="2" t="s">
        <v>74</v>
      </c>
      <c r="Y1340" s="2" t="s">
        <v>678</v>
      </c>
      <c r="Z1340" s="2"/>
      <c r="AA1340" t="s">
        <v>98</v>
      </c>
      <c r="AB1340">
        <v>0.87</v>
      </c>
      <c r="AC1340">
        <v>0</v>
      </c>
      <c r="AD1340" t="s">
        <v>4535</v>
      </c>
      <c r="AE1340" t="s">
        <v>210</v>
      </c>
      <c r="AF1340" t="s">
        <v>5576</v>
      </c>
      <c r="AG1340" s="2"/>
      <c r="AI1340" s="1"/>
      <c r="AJ1340" s="1"/>
      <c r="AK1340" s="1"/>
      <c r="AL1340" s="2" t="s">
        <v>74</v>
      </c>
      <c r="AM1340" s="1"/>
      <c r="AN1340" s="1"/>
      <c r="AO1340" s="1"/>
      <c r="AQ1340" s="1"/>
      <c r="AR1340" t="s">
        <v>160</v>
      </c>
      <c r="AU1340" t="s">
        <v>160</v>
      </c>
      <c r="AV1340" t="s">
        <v>76</v>
      </c>
      <c r="AW1340" s="2" t="s">
        <v>74</v>
      </c>
      <c r="AX1340" s="2" t="s">
        <v>5568</v>
      </c>
    </row>
    <row r="1341" spans="1:50" x14ac:dyDescent="0.2">
      <c r="A1341" t="s">
        <v>120</v>
      </c>
      <c r="B1341" t="s">
        <v>357</v>
      </c>
      <c r="C1341" t="s">
        <v>358</v>
      </c>
      <c r="D1341" t="s">
        <v>245</v>
      </c>
      <c r="E1341" t="s">
        <v>359</v>
      </c>
      <c r="F1341" t="s">
        <v>359</v>
      </c>
      <c r="G1341" t="s">
        <v>5577</v>
      </c>
      <c r="H1341" s="1" t="s">
        <v>5578</v>
      </c>
      <c r="I1341" s="2">
        <v>31836</v>
      </c>
      <c r="J1341" t="s">
        <v>5579</v>
      </c>
      <c r="K1341" t="s">
        <v>59</v>
      </c>
      <c r="L1341" t="s">
        <v>60</v>
      </c>
      <c r="M1341" t="s">
        <v>5580</v>
      </c>
      <c r="N1341" t="s">
        <v>62</v>
      </c>
      <c r="O1341" t="s">
        <v>5581</v>
      </c>
      <c r="P1341" s="2" t="s">
        <v>5582</v>
      </c>
      <c r="Q1341" s="2" t="s">
        <v>131</v>
      </c>
      <c r="R1341" s="2" t="s">
        <v>66</v>
      </c>
      <c r="S1341" s="2" t="s">
        <v>170</v>
      </c>
      <c r="T1341" s="2"/>
      <c r="U1341" s="1"/>
      <c r="V1341" s="2">
        <v>45706</v>
      </c>
      <c r="W1341" s="2">
        <v>45689</v>
      </c>
      <c r="X1341" s="2" t="s">
        <v>74</v>
      </c>
      <c r="Y1341" s="2" t="s">
        <v>276</v>
      </c>
      <c r="Z1341" s="2" t="s">
        <v>771</v>
      </c>
      <c r="AA1341" t="s">
        <v>230</v>
      </c>
      <c r="AB1341">
        <v>11</v>
      </c>
      <c r="AC1341">
        <v>11</v>
      </c>
      <c r="AG1341" s="2">
        <v>45742</v>
      </c>
      <c r="AH1341" t="s">
        <v>5583</v>
      </c>
      <c r="AI1341" s="1" t="s">
        <v>5584</v>
      </c>
      <c r="AJ1341" s="1"/>
      <c r="AK1341" s="1"/>
      <c r="AL1341" s="2" t="s">
        <v>74</v>
      </c>
      <c r="AM1341" s="1"/>
      <c r="AN1341" s="1"/>
      <c r="AO1341" s="1"/>
      <c r="AP1341" t="s">
        <v>68</v>
      </c>
      <c r="AQ1341" s="1"/>
      <c r="AR1341" t="s">
        <v>75</v>
      </c>
      <c r="AU1341" t="s">
        <v>75</v>
      </c>
      <c r="AV1341" t="s">
        <v>76</v>
      </c>
      <c r="AW1341" s="2" t="s">
        <v>74</v>
      </c>
      <c r="AX1341" s="2" t="s">
        <v>5585</v>
      </c>
    </row>
    <row r="1342" spans="1:50" x14ac:dyDescent="0.2">
      <c r="A1342" t="s">
        <v>120</v>
      </c>
      <c r="B1342" t="s">
        <v>121</v>
      </c>
      <c r="C1342" t="s">
        <v>122</v>
      </c>
      <c r="D1342" t="s">
        <v>387</v>
      </c>
      <c r="E1342" t="s">
        <v>189</v>
      </c>
      <c r="F1342" t="s">
        <v>189</v>
      </c>
      <c r="G1342" t="s">
        <v>5586</v>
      </c>
      <c r="H1342" s="1" t="s">
        <v>5587</v>
      </c>
      <c r="I1342" s="2">
        <v>32447</v>
      </c>
      <c r="J1342" t="s">
        <v>5588</v>
      </c>
      <c r="K1342" t="s">
        <v>59</v>
      </c>
      <c r="L1342" t="s">
        <v>60</v>
      </c>
      <c r="M1342" t="s">
        <v>5589</v>
      </c>
      <c r="N1342" t="s">
        <v>62</v>
      </c>
      <c r="O1342" t="s">
        <v>5590</v>
      </c>
      <c r="P1342" s="2" t="s">
        <v>5591</v>
      </c>
      <c r="Q1342" s="2" t="s">
        <v>131</v>
      </c>
      <c r="R1342" s="2" t="s">
        <v>66</v>
      </c>
      <c r="S1342" s="2" t="s">
        <v>132</v>
      </c>
      <c r="T1342" s="2"/>
      <c r="U1342" s="1"/>
      <c r="V1342" s="2">
        <v>45692</v>
      </c>
      <c r="W1342" s="2">
        <v>45688</v>
      </c>
      <c r="X1342" s="2" t="s">
        <v>68</v>
      </c>
      <c r="Y1342" s="2" t="s">
        <v>275</v>
      </c>
      <c r="Z1342" s="2" t="s">
        <v>539</v>
      </c>
      <c r="AA1342" t="s">
        <v>91</v>
      </c>
      <c r="AB1342">
        <v>4</v>
      </c>
      <c r="AC1342">
        <v>4</v>
      </c>
      <c r="AG1342" s="2"/>
      <c r="AH1342" t="s">
        <v>5592</v>
      </c>
      <c r="AI1342" s="1" t="s">
        <v>5593</v>
      </c>
      <c r="AJ1342" s="1"/>
      <c r="AK1342" s="1"/>
      <c r="AL1342" s="2" t="s">
        <v>74</v>
      </c>
      <c r="AM1342" s="1"/>
      <c r="AN1342" s="1"/>
      <c r="AO1342" s="1"/>
      <c r="AQ1342" s="1"/>
      <c r="AR1342" t="s">
        <v>75</v>
      </c>
      <c r="AU1342" t="s">
        <v>75</v>
      </c>
      <c r="AV1342" t="s">
        <v>76</v>
      </c>
      <c r="AW1342" s="2" t="s">
        <v>74</v>
      </c>
      <c r="AX1342" s="2" t="s">
        <v>5594</v>
      </c>
    </row>
    <row r="1343" spans="1:50" ht="33.75" x14ac:dyDescent="0.2">
      <c r="A1343" t="s">
        <v>120</v>
      </c>
      <c r="B1343" t="s">
        <v>312</v>
      </c>
      <c r="C1343" t="s">
        <v>78</v>
      </c>
      <c r="D1343" t="s">
        <v>4343</v>
      </c>
      <c r="F1343" t="s">
        <v>5595</v>
      </c>
      <c r="G1343" t="s">
        <v>5596</v>
      </c>
      <c r="H1343" s="1" t="s">
        <v>5597</v>
      </c>
      <c r="I1343" s="2">
        <v>29739</v>
      </c>
      <c r="J1343" t="s">
        <v>5598</v>
      </c>
      <c r="K1343" t="s">
        <v>59</v>
      </c>
      <c r="L1343" t="s">
        <v>60</v>
      </c>
      <c r="M1343" t="s">
        <v>5599</v>
      </c>
      <c r="N1343" t="s">
        <v>62</v>
      </c>
      <c r="O1343" t="s">
        <v>5600</v>
      </c>
      <c r="P1343" s="2" t="s">
        <v>5601</v>
      </c>
      <c r="Q1343" s="2" t="s">
        <v>131</v>
      </c>
      <c r="R1343" s="2" t="s">
        <v>66</v>
      </c>
      <c r="S1343" s="2" t="s">
        <v>67</v>
      </c>
      <c r="T1343" s="2"/>
      <c r="U1343" s="1"/>
      <c r="V1343" s="2">
        <v>45840</v>
      </c>
      <c r="W1343" s="2">
        <v>45840</v>
      </c>
      <c r="X1343" s="2" t="s">
        <v>74</v>
      </c>
      <c r="Y1343" s="2" t="s">
        <v>186</v>
      </c>
      <c r="Z1343" s="2" t="s">
        <v>0</v>
      </c>
      <c r="AA1343" t="s">
        <v>71</v>
      </c>
      <c r="AB1343">
        <v>14</v>
      </c>
      <c r="AC1343">
        <v>14</v>
      </c>
      <c r="AG1343" s="2"/>
      <c r="AH1343" t="s">
        <v>92</v>
      </c>
      <c r="AI1343" s="1" t="s">
        <v>93</v>
      </c>
      <c r="AJ1343" s="1" t="s">
        <v>2882</v>
      </c>
      <c r="AK1343" s="1" t="s">
        <v>2883</v>
      </c>
      <c r="AL1343" s="2" t="s">
        <v>74</v>
      </c>
      <c r="AM1343" s="1"/>
      <c r="AN1343" s="1" t="s">
        <v>159</v>
      </c>
      <c r="AO1343" s="1"/>
      <c r="AP1343" t="s">
        <v>68</v>
      </c>
      <c r="AQ1343" s="1"/>
      <c r="AR1343" t="s">
        <v>75</v>
      </c>
      <c r="AU1343" t="s">
        <v>75</v>
      </c>
      <c r="AV1343" t="s">
        <v>76</v>
      </c>
      <c r="AW1343" s="2" t="s">
        <v>74</v>
      </c>
      <c r="AX1343" s="2" t="s">
        <v>5602</v>
      </c>
    </row>
    <row r="1344" spans="1:50" x14ac:dyDescent="0.2">
      <c r="A1344" t="s">
        <v>120</v>
      </c>
      <c r="B1344" t="s">
        <v>357</v>
      </c>
      <c r="C1344" t="s">
        <v>692</v>
      </c>
      <c r="D1344" t="s">
        <v>2853</v>
      </c>
      <c r="E1344" t="s">
        <v>1769</v>
      </c>
      <c r="F1344" t="s">
        <v>1769</v>
      </c>
      <c r="G1344" t="s">
        <v>5603</v>
      </c>
      <c r="H1344" s="1" t="s">
        <v>5604</v>
      </c>
      <c r="I1344" s="2">
        <v>33305</v>
      </c>
      <c r="J1344" t="s">
        <v>5605</v>
      </c>
      <c r="K1344" t="s">
        <v>59</v>
      </c>
      <c r="L1344" t="s">
        <v>84</v>
      </c>
      <c r="M1344" t="s">
        <v>5606</v>
      </c>
      <c r="N1344" t="s">
        <v>62</v>
      </c>
      <c r="O1344" t="s">
        <v>5607</v>
      </c>
      <c r="P1344" s="2" t="s">
        <v>5608</v>
      </c>
      <c r="Q1344" s="2" t="s">
        <v>131</v>
      </c>
      <c r="R1344" s="2" t="s">
        <v>66</v>
      </c>
      <c r="S1344" s="2" t="s">
        <v>758</v>
      </c>
      <c r="T1344" s="2"/>
      <c r="U1344" s="1"/>
      <c r="V1344" s="2">
        <v>45783</v>
      </c>
      <c r="W1344" s="2">
        <v>45783</v>
      </c>
      <c r="X1344" s="2" t="s">
        <v>74</v>
      </c>
      <c r="Y1344" s="2" t="s">
        <v>164</v>
      </c>
      <c r="Z1344" s="2" t="s">
        <v>1445</v>
      </c>
      <c r="AA1344" t="s">
        <v>140</v>
      </c>
      <c r="AB1344">
        <v>4</v>
      </c>
      <c r="AC1344">
        <v>4</v>
      </c>
      <c r="AG1344" s="2"/>
      <c r="AH1344" t="s">
        <v>141</v>
      </c>
      <c r="AI1344" s="1" t="s">
        <v>142</v>
      </c>
      <c r="AJ1344" s="1"/>
      <c r="AK1344" s="1"/>
      <c r="AL1344" s="2" t="s">
        <v>74</v>
      </c>
      <c r="AM1344" s="1"/>
      <c r="AN1344" s="1"/>
      <c r="AO1344" s="1"/>
      <c r="AP1344" t="s">
        <v>68</v>
      </c>
      <c r="AQ1344" s="1"/>
      <c r="AR1344" t="s">
        <v>75</v>
      </c>
      <c r="AU1344" t="s">
        <v>75</v>
      </c>
      <c r="AV1344" t="s">
        <v>76</v>
      </c>
      <c r="AW1344" s="2" t="s">
        <v>74</v>
      </c>
      <c r="AX1344" s="2" t="s">
        <v>5609</v>
      </c>
    </row>
    <row r="1345" spans="1:50" x14ac:dyDescent="0.2">
      <c r="A1345" t="s">
        <v>120</v>
      </c>
      <c r="B1345" t="s">
        <v>121</v>
      </c>
      <c r="C1345" t="s">
        <v>122</v>
      </c>
      <c r="D1345" t="s">
        <v>245</v>
      </c>
      <c r="E1345" t="s">
        <v>124</v>
      </c>
      <c r="F1345" t="s">
        <v>124</v>
      </c>
      <c r="G1345" t="s">
        <v>5610</v>
      </c>
      <c r="H1345" s="1" t="s">
        <v>5611</v>
      </c>
      <c r="I1345" s="2">
        <v>30658</v>
      </c>
      <c r="J1345" t="s">
        <v>5612</v>
      </c>
      <c r="K1345" t="s">
        <v>59</v>
      </c>
      <c r="L1345" t="s">
        <v>60</v>
      </c>
      <c r="M1345" t="s">
        <v>5613</v>
      </c>
      <c r="N1345" t="s">
        <v>62</v>
      </c>
      <c r="O1345" t="s">
        <v>2674</v>
      </c>
      <c r="P1345" s="2" t="s">
        <v>2675</v>
      </c>
      <c r="Q1345" s="2" t="s">
        <v>131</v>
      </c>
      <c r="R1345" s="2" t="s">
        <v>66</v>
      </c>
      <c r="S1345" s="2" t="s">
        <v>132</v>
      </c>
      <c r="T1345" s="2"/>
      <c r="U1345" s="1"/>
      <c r="V1345" s="2">
        <v>45761</v>
      </c>
      <c r="W1345" s="2">
        <v>45761</v>
      </c>
      <c r="X1345" s="2" t="s">
        <v>74</v>
      </c>
      <c r="Y1345" s="2" t="s">
        <v>1322</v>
      </c>
      <c r="Z1345" s="2" t="s">
        <v>1118</v>
      </c>
      <c r="AA1345" t="s">
        <v>140</v>
      </c>
      <c r="AB1345">
        <v>2</v>
      </c>
      <c r="AC1345">
        <v>2</v>
      </c>
      <c r="AG1345" s="2"/>
      <c r="AH1345" t="s">
        <v>5614</v>
      </c>
      <c r="AI1345" s="1" t="s">
        <v>5615</v>
      </c>
      <c r="AJ1345" s="1"/>
      <c r="AK1345" s="1"/>
      <c r="AL1345" s="2" t="s">
        <v>74</v>
      </c>
      <c r="AM1345" s="1"/>
      <c r="AN1345" s="1"/>
      <c r="AO1345" s="1"/>
      <c r="AQ1345" s="1"/>
      <c r="AR1345" t="s">
        <v>75</v>
      </c>
      <c r="AU1345" t="s">
        <v>75</v>
      </c>
      <c r="AV1345" t="s">
        <v>76</v>
      </c>
      <c r="AW1345" s="2" t="s">
        <v>74</v>
      </c>
      <c r="AX1345" s="2" t="s">
        <v>5616</v>
      </c>
    </row>
    <row r="1346" spans="1:50" x14ac:dyDescent="0.2">
      <c r="A1346" t="s">
        <v>120</v>
      </c>
      <c r="B1346" t="s">
        <v>121</v>
      </c>
      <c r="C1346" t="s">
        <v>122</v>
      </c>
      <c r="D1346" t="s">
        <v>245</v>
      </c>
      <c r="E1346" t="s">
        <v>124</v>
      </c>
      <c r="F1346" t="s">
        <v>124</v>
      </c>
      <c r="G1346" t="s">
        <v>5617</v>
      </c>
      <c r="H1346" s="1" t="s">
        <v>5618</v>
      </c>
      <c r="I1346" s="2">
        <v>30714</v>
      </c>
      <c r="J1346" t="s">
        <v>5619</v>
      </c>
      <c r="K1346" t="s">
        <v>59</v>
      </c>
      <c r="L1346" t="s">
        <v>60</v>
      </c>
      <c r="M1346" t="s">
        <v>5620</v>
      </c>
      <c r="N1346" t="s">
        <v>62</v>
      </c>
      <c r="O1346" t="s">
        <v>5621</v>
      </c>
      <c r="P1346" s="2" t="s">
        <v>5622</v>
      </c>
      <c r="Q1346" s="2" t="s">
        <v>131</v>
      </c>
      <c r="R1346" s="2" t="s">
        <v>66</v>
      </c>
      <c r="S1346" s="2" t="s">
        <v>170</v>
      </c>
      <c r="T1346" s="2"/>
      <c r="U1346" s="1"/>
      <c r="V1346" s="2">
        <v>45665</v>
      </c>
      <c r="W1346" s="2">
        <v>45663</v>
      </c>
      <c r="X1346" s="2" t="s">
        <v>74</v>
      </c>
      <c r="Y1346" s="2" t="s">
        <v>1143</v>
      </c>
      <c r="Z1346" s="2" t="s">
        <v>1144</v>
      </c>
      <c r="AA1346" t="s">
        <v>140</v>
      </c>
      <c r="AB1346">
        <v>90</v>
      </c>
      <c r="AC1346">
        <v>90</v>
      </c>
      <c r="AG1346" s="2"/>
      <c r="AH1346" t="s">
        <v>5623</v>
      </c>
      <c r="AI1346" s="1" t="s">
        <v>5624</v>
      </c>
      <c r="AJ1346" s="1"/>
      <c r="AK1346" s="1"/>
      <c r="AL1346" s="2" t="s">
        <v>74</v>
      </c>
      <c r="AM1346" s="1"/>
      <c r="AN1346" s="1"/>
      <c r="AO1346" s="1"/>
      <c r="AQ1346" s="1"/>
      <c r="AR1346" t="s">
        <v>75</v>
      </c>
      <c r="AU1346" t="s">
        <v>75</v>
      </c>
      <c r="AV1346" t="s">
        <v>76</v>
      </c>
      <c r="AW1346" s="2" t="s">
        <v>74</v>
      </c>
      <c r="AX1346" s="2" t="s">
        <v>5625</v>
      </c>
    </row>
    <row r="1347" spans="1:50" ht="22.5" x14ac:dyDescent="0.2">
      <c r="A1347" t="s">
        <v>120</v>
      </c>
      <c r="B1347" t="s">
        <v>121</v>
      </c>
      <c r="C1347" t="s">
        <v>122</v>
      </c>
      <c r="D1347" t="s">
        <v>245</v>
      </c>
      <c r="E1347" t="s">
        <v>124</v>
      </c>
      <c r="F1347" t="s">
        <v>124</v>
      </c>
      <c r="G1347" t="s">
        <v>5617</v>
      </c>
      <c r="H1347" s="1" t="s">
        <v>5618</v>
      </c>
      <c r="I1347" s="2">
        <v>30714</v>
      </c>
      <c r="J1347" t="s">
        <v>5619</v>
      </c>
      <c r="K1347" t="s">
        <v>59</v>
      </c>
      <c r="L1347" t="s">
        <v>60</v>
      </c>
      <c r="M1347" t="s">
        <v>5620</v>
      </c>
      <c r="N1347" t="s">
        <v>62</v>
      </c>
      <c r="O1347" t="s">
        <v>5621</v>
      </c>
      <c r="P1347" s="2" t="s">
        <v>5622</v>
      </c>
      <c r="Q1347" s="2" t="s">
        <v>131</v>
      </c>
      <c r="R1347" s="2" t="s">
        <v>66</v>
      </c>
      <c r="S1347" s="2" t="s">
        <v>170</v>
      </c>
      <c r="T1347" s="2"/>
      <c r="U1347" s="1"/>
      <c r="V1347" s="2">
        <v>45734</v>
      </c>
      <c r="W1347" s="2">
        <v>45753</v>
      </c>
      <c r="X1347" s="2" t="s">
        <v>74</v>
      </c>
      <c r="Y1347" s="2" t="s">
        <v>1148</v>
      </c>
      <c r="Z1347" s="2" t="s">
        <v>2066</v>
      </c>
      <c r="AA1347" t="s">
        <v>511</v>
      </c>
      <c r="AB1347">
        <v>64</v>
      </c>
      <c r="AC1347">
        <v>64</v>
      </c>
      <c r="AG1347" s="2"/>
      <c r="AH1347" t="s">
        <v>5626</v>
      </c>
      <c r="AI1347" s="1" t="s">
        <v>5627</v>
      </c>
      <c r="AJ1347" s="1" t="s">
        <v>625</v>
      </c>
      <c r="AK1347" s="1" t="s">
        <v>626</v>
      </c>
      <c r="AL1347" s="2" t="s">
        <v>74</v>
      </c>
      <c r="AM1347" s="1"/>
      <c r="AN1347" s="1" t="s">
        <v>177</v>
      </c>
      <c r="AO1347" s="1"/>
      <c r="AQ1347" s="1"/>
      <c r="AR1347" t="s">
        <v>75</v>
      </c>
      <c r="AU1347" t="s">
        <v>75</v>
      </c>
      <c r="AV1347" t="s">
        <v>76</v>
      </c>
      <c r="AW1347" s="2" t="s">
        <v>74</v>
      </c>
      <c r="AX1347" s="2" t="s">
        <v>5625</v>
      </c>
    </row>
    <row r="1348" spans="1:50" x14ac:dyDescent="0.2">
      <c r="A1348" t="s">
        <v>120</v>
      </c>
      <c r="B1348" t="s">
        <v>121</v>
      </c>
      <c r="C1348" t="s">
        <v>122</v>
      </c>
      <c r="D1348" t="s">
        <v>245</v>
      </c>
      <c r="E1348" t="s">
        <v>189</v>
      </c>
      <c r="F1348" t="s">
        <v>189</v>
      </c>
      <c r="G1348" t="s">
        <v>5628</v>
      </c>
      <c r="H1348" s="1" t="s">
        <v>5629</v>
      </c>
      <c r="I1348" s="2">
        <v>30552</v>
      </c>
      <c r="J1348" t="s">
        <v>5630</v>
      </c>
      <c r="K1348" t="s">
        <v>59</v>
      </c>
      <c r="L1348" t="s">
        <v>60</v>
      </c>
      <c r="M1348" t="s">
        <v>5631</v>
      </c>
      <c r="N1348" t="s">
        <v>62</v>
      </c>
      <c r="O1348" t="s">
        <v>5632</v>
      </c>
      <c r="P1348" s="2" t="s">
        <v>5633</v>
      </c>
      <c r="Q1348" s="2" t="s">
        <v>131</v>
      </c>
      <c r="R1348" s="2" t="s">
        <v>10</v>
      </c>
      <c r="S1348" s="2" t="s">
        <v>2024</v>
      </c>
      <c r="T1348" s="2"/>
      <c r="U1348" s="1"/>
      <c r="V1348" s="2">
        <v>45679</v>
      </c>
      <c r="W1348" s="2">
        <v>45679</v>
      </c>
      <c r="X1348" s="2" t="s">
        <v>74</v>
      </c>
      <c r="Y1348" s="2" t="s">
        <v>1087</v>
      </c>
      <c r="Z1348" s="2"/>
      <c r="AA1348" t="s">
        <v>71</v>
      </c>
      <c r="AB1348">
        <v>0.19</v>
      </c>
      <c r="AC1348">
        <v>0</v>
      </c>
      <c r="AD1348" t="s">
        <v>561</v>
      </c>
      <c r="AE1348" t="s">
        <v>550</v>
      </c>
      <c r="AF1348" t="s">
        <v>311</v>
      </c>
      <c r="AG1348" s="2"/>
      <c r="AI1348" s="1"/>
      <c r="AJ1348" s="1"/>
      <c r="AK1348" s="1"/>
      <c r="AL1348" s="2" t="s">
        <v>74</v>
      </c>
      <c r="AM1348" s="1"/>
      <c r="AN1348" s="1"/>
      <c r="AO1348" s="1"/>
      <c r="AQ1348" s="1"/>
      <c r="AR1348" t="s">
        <v>75</v>
      </c>
      <c r="AU1348" t="s">
        <v>75</v>
      </c>
      <c r="AV1348" t="s">
        <v>76</v>
      </c>
      <c r="AW1348" s="2" t="s">
        <v>74</v>
      </c>
      <c r="AX1348" s="2" t="s">
        <v>5634</v>
      </c>
    </row>
    <row r="1349" spans="1:50" x14ac:dyDescent="0.2">
      <c r="A1349" t="s">
        <v>120</v>
      </c>
      <c r="B1349" t="s">
        <v>357</v>
      </c>
      <c r="C1349" t="s">
        <v>358</v>
      </c>
      <c r="D1349" t="s">
        <v>245</v>
      </c>
      <c r="E1349" t="s">
        <v>359</v>
      </c>
      <c r="F1349" t="s">
        <v>359</v>
      </c>
      <c r="G1349" t="s">
        <v>5635</v>
      </c>
      <c r="H1349" s="1" t="s">
        <v>5636</v>
      </c>
      <c r="I1349" s="2">
        <v>29973</v>
      </c>
      <c r="J1349" t="s">
        <v>5637</v>
      </c>
      <c r="K1349" t="s">
        <v>59</v>
      </c>
      <c r="L1349" t="s">
        <v>84</v>
      </c>
      <c r="M1349" t="s">
        <v>5638</v>
      </c>
      <c r="N1349" t="s">
        <v>62</v>
      </c>
      <c r="O1349" t="s">
        <v>5639</v>
      </c>
      <c r="P1349" s="2" t="s">
        <v>5640</v>
      </c>
      <c r="Q1349" s="2" t="s">
        <v>131</v>
      </c>
      <c r="R1349" s="2" t="s">
        <v>66</v>
      </c>
      <c r="S1349" s="2" t="s">
        <v>132</v>
      </c>
      <c r="T1349" s="2"/>
      <c r="U1349" s="1"/>
      <c r="V1349" s="2">
        <v>45722</v>
      </c>
      <c r="W1349" s="2">
        <v>45722</v>
      </c>
      <c r="X1349" s="2" t="s">
        <v>74</v>
      </c>
      <c r="Y1349" s="2" t="s">
        <v>139</v>
      </c>
      <c r="Z1349" s="2" t="s">
        <v>69</v>
      </c>
      <c r="AA1349" t="s">
        <v>140</v>
      </c>
      <c r="AB1349">
        <v>3</v>
      </c>
      <c r="AC1349">
        <v>3</v>
      </c>
      <c r="AG1349" s="2"/>
      <c r="AH1349" t="s">
        <v>141</v>
      </c>
      <c r="AI1349" s="1" t="s">
        <v>142</v>
      </c>
      <c r="AJ1349" s="1"/>
      <c r="AK1349" s="1"/>
      <c r="AL1349" s="2" t="s">
        <v>74</v>
      </c>
      <c r="AM1349" s="1"/>
      <c r="AN1349" s="1"/>
      <c r="AO1349" s="1"/>
      <c r="AP1349" t="s">
        <v>68</v>
      </c>
      <c r="AQ1349" s="1"/>
      <c r="AR1349" t="s">
        <v>75</v>
      </c>
      <c r="AU1349" t="s">
        <v>75</v>
      </c>
      <c r="AV1349" t="s">
        <v>76</v>
      </c>
      <c r="AW1349" s="2" t="s">
        <v>74</v>
      </c>
      <c r="AX1349" s="2" t="s">
        <v>5641</v>
      </c>
    </row>
    <row r="1350" spans="1:50" x14ac:dyDescent="0.2">
      <c r="A1350" t="s">
        <v>120</v>
      </c>
      <c r="B1350" t="s">
        <v>357</v>
      </c>
      <c r="C1350" t="s">
        <v>358</v>
      </c>
      <c r="D1350" t="s">
        <v>245</v>
      </c>
      <c r="E1350" t="s">
        <v>359</v>
      </c>
      <c r="F1350" t="s">
        <v>359</v>
      </c>
      <c r="G1350" t="s">
        <v>5635</v>
      </c>
      <c r="H1350" s="1" t="s">
        <v>5636</v>
      </c>
      <c r="I1350" s="2">
        <v>29973</v>
      </c>
      <c r="J1350" t="s">
        <v>5637</v>
      </c>
      <c r="K1350" t="s">
        <v>59</v>
      </c>
      <c r="L1350" t="s">
        <v>84</v>
      </c>
      <c r="M1350" t="s">
        <v>5638</v>
      </c>
      <c r="N1350" t="s">
        <v>62</v>
      </c>
      <c r="O1350" t="s">
        <v>5642</v>
      </c>
      <c r="P1350" s="2" t="s">
        <v>5643</v>
      </c>
      <c r="Q1350" s="2" t="s">
        <v>131</v>
      </c>
      <c r="R1350" s="2" t="s">
        <v>66</v>
      </c>
      <c r="S1350" s="2" t="s">
        <v>132</v>
      </c>
      <c r="T1350" s="2"/>
      <c r="U1350" s="1"/>
      <c r="V1350" s="2">
        <v>45722</v>
      </c>
      <c r="W1350" s="2">
        <v>45722</v>
      </c>
      <c r="X1350" s="2" t="s">
        <v>74</v>
      </c>
      <c r="Y1350" s="2" t="s">
        <v>146</v>
      </c>
      <c r="Z1350" s="2" t="s">
        <v>750</v>
      </c>
      <c r="AA1350" t="s">
        <v>98</v>
      </c>
      <c r="AB1350">
        <v>5</v>
      </c>
      <c r="AC1350">
        <v>5</v>
      </c>
      <c r="AG1350" s="2"/>
      <c r="AH1350" t="s">
        <v>141</v>
      </c>
      <c r="AI1350" s="1" t="s">
        <v>142</v>
      </c>
      <c r="AJ1350" s="1"/>
      <c r="AK1350" s="1"/>
      <c r="AL1350" s="2" t="s">
        <v>74</v>
      </c>
      <c r="AM1350" s="1"/>
      <c r="AN1350" s="1"/>
      <c r="AO1350" s="1"/>
      <c r="AP1350" t="s">
        <v>68</v>
      </c>
      <c r="AQ1350" s="1"/>
      <c r="AR1350" t="s">
        <v>75</v>
      </c>
      <c r="AU1350" t="s">
        <v>75</v>
      </c>
      <c r="AV1350" t="s">
        <v>76</v>
      </c>
      <c r="AW1350" s="2" t="s">
        <v>74</v>
      </c>
      <c r="AX1350" s="2" t="s">
        <v>5641</v>
      </c>
    </row>
    <row r="1351" spans="1:50" x14ac:dyDescent="0.2">
      <c r="A1351" t="s">
        <v>120</v>
      </c>
      <c r="B1351" t="s">
        <v>121</v>
      </c>
      <c r="C1351" t="s">
        <v>122</v>
      </c>
      <c r="D1351" t="s">
        <v>123</v>
      </c>
      <c r="E1351" t="s">
        <v>412</v>
      </c>
      <c r="F1351" t="s">
        <v>412</v>
      </c>
      <c r="G1351" t="s">
        <v>5644</v>
      </c>
      <c r="H1351" s="1" t="s">
        <v>5645</v>
      </c>
      <c r="I1351" s="2">
        <v>28273</v>
      </c>
      <c r="J1351" t="s">
        <v>5646</v>
      </c>
      <c r="K1351" t="s">
        <v>59</v>
      </c>
      <c r="L1351" t="s">
        <v>84</v>
      </c>
      <c r="M1351" t="s">
        <v>5647</v>
      </c>
      <c r="N1351" t="s">
        <v>62</v>
      </c>
      <c r="O1351" t="s">
        <v>5648</v>
      </c>
      <c r="P1351" s="2" t="s">
        <v>5649</v>
      </c>
      <c r="Q1351" s="2" t="s">
        <v>131</v>
      </c>
      <c r="R1351" s="2" t="s">
        <v>66</v>
      </c>
      <c r="S1351" s="2" t="s">
        <v>5650</v>
      </c>
      <c r="T1351" s="2" t="s">
        <v>284</v>
      </c>
      <c r="U1351" s="1"/>
      <c r="V1351" s="2">
        <v>45692</v>
      </c>
      <c r="W1351" s="2">
        <v>45691</v>
      </c>
      <c r="X1351" s="2" t="s">
        <v>74</v>
      </c>
      <c r="Y1351" s="2" t="s">
        <v>539</v>
      </c>
      <c r="Z1351" s="2"/>
      <c r="AA1351" t="s">
        <v>140</v>
      </c>
      <c r="AB1351">
        <v>0.63</v>
      </c>
      <c r="AC1351">
        <v>0</v>
      </c>
      <c r="AD1351" t="s">
        <v>559</v>
      </c>
      <c r="AE1351" t="s">
        <v>310</v>
      </c>
      <c r="AF1351" t="s">
        <v>560</v>
      </c>
      <c r="AG1351" s="2"/>
      <c r="AI1351" s="1"/>
      <c r="AJ1351" s="1" t="s">
        <v>5651</v>
      </c>
      <c r="AK1351" s="1" t="s">
        <v>5652</v>
      </c>
      <c r="AL1351" s="2" t="s">
        <v>74</v>
      </c>
      <c r="AM1351" s="1"/>
      <c r="AN1351" s="1" t="s">
        <v>215</v>
      </c>
      <c r="AO1351" s="1"/>
      <c r="AQ1351" s="1"/>
      <c r="AR1351" t="s">
        <v>75</v>
      </c>
      <c r="AU1351" t="s">
        <v>75</v>
      </c>
      <c r="AV1351" t="s">
        <v>76</v>
      </c>
      <c r="AW1351" s="2" t="s">
        <v>74</v>
      </c>
      <c r="AX1351" s="2" t="s">
        <v>5653</v>
      </c>
    </row>
    <row r="1352" spans="1:50" x14ac:dyDescent="0.2">
      <c r="A1352" t="s">
        <v>120</v>
      </c>
      <c r="B1352" t="s">
        <v>121</v>
      </c>
      <c r="C1352" t="s">
        <v>122</v>
      </c>
      <c r="D1352" t="s">
        <v>123</v>
      </c>
      <c r="E1352" t="s">
        <v>412</v>
      </c>
      <c r="F1352" t="s">
        <v>412</v>
      </c>
      <c r="G1352" t="s">
        <v>5644</v>
      </c>
      <c r="H1352" s="1" t="s">
        <v>5645</v>
      </c>
      <c r="I1352" s="2">
        <v>28273</v>
      </c>
      <c r="J1352" t="s">
        <v>5646</v>
      </c>
      <c r="K1352" t="s">
        <v>59</v>
      </c>
      <c r="L1352" t="s">
        <v>84</v>
      </c>
      <c r="M1352" t="s">
        <v>5647</v>
      </c>
      <c r="N1352" t="s">
        <v>62</v>
      </c>
      <c r="O1352" t="s">
        <v>5654</v>
      </c>
      <c r="P1352" s="2" t="s">
        <v>5655</v>
      </c>
      <c r="Q1352" s="2" t="s">
        <v>131</v>
      </c>
      <c r="R1352" s="2" t="s">
        <v>66</v>
      </c>
      <c r="S1352" s="2" t="s">
        <v>350</v>
      </c>
      <c r="T1352" s="2"/>
      <c r="U1352" s="1"/>
      <c r="V1352" s="2">
        <v>45744</v>
      </c>
      <c r="W1352" s="2">
        <v>45744</v>
      </c>
      <c r="X1352" s="2" t="s">
        <v>74</v>
      </c>
      <c r="Y1352" s="2" t="s">
        <v>634</v>
      </c>
      <c r="Z1352" s="2" t="s">
        <v>634</v>
      </c>
      <c r="AA1352" t="s">
        <v>91</v>
      </c>
      <c r="AB1352">
        <v>1</v>
      </c>
      <c r="AC1352">
        <v>1</v>
      </c>
      <c r="AG1352" s="2"/>
      <c r="AH1352" t="s">
        <v>134</v>
      </c>
      <c r="AI1352" s="1" t="s">
        <v>135</v>
      </c>
      <c r="AJ1352" s="1"/>
      <c r="AK1352" s="1"/>
      <c r="AL1352" s="2" t="s">
        <v>74</v>
      </c>
      <c r="AM1352" s="1"/>
      <c r="AN1352" s="1"/>
      <c r="AO1352" s="1"/>
      <c r="AQ1352" s="1"/>
      <c r="AR1352" t="s">
        <v>75</v>
      </c>
      <c r="AU1352" t="s">
        <v>75</v>
      </c>
      <c r="AV1352" t="s">
        <v>76</v>
      </c>
      <c r="AW1352" s="2" t="s">
        <v>74</v>
      </c>
      <c r="AX1352" s="2" t="s">
        <v>5653</v>
      </c>
    </row>
    <row r="1353" spans="1:50" ht="33.75" x14ac:dyDescent="0.2">
      <c r="A1353" t="s">
        <v>120</v>
      </c>
      <c r="B1353" t="s">
        <v>121</v>
      </c>
      <c r="C1353" t="s">
        <v>122</v>
      </c>
      <c r="D1353" t="s">
        <v>123</v>
      </c>
      <c r="E1353" t="s">
        <v>412</v>
      </c>
      <c r="F1353" t="s">
        <v>412</v>
      </c>
      <c r="G1353" t="s">
        <v>5644</v>
      </c>
      <c r="H1353" s="1" t="s">
        <v>5645</v>
      </c>
      <c r="I1353" s="2">
        <v>28273</v>
      </c>
      <c r="J1353" t="s">
        <v>5646</v>
      </c>
      <c r="K1353" t="s">
        <v>59</v>
      </c>
      <c r="L1353" t="s">
        <v>84</v>
      </c>
      <c r="M1353" t="s">
        <v>5647</v>
      </c>
      <c r="N1353" t="s">
        <v>62</v>
      </c>
      <c r="O1353" t="s">
        <v>5656</v>
      </c>
      <c r="P1353" s="2" t="s">
        <v>5657</v>
      </c>
      <c r="Q1353" s="2" t="s">
        <v>131</v>
      </c>
      <c r="R1353" s="2" t="s">
        <v>66</v>
      </c>
      <c r="S1353" s="2" t="s">
        <v>2340</v>
      </c>
      <c r="T1353" s="2"/>
      <c r="U1353" s="1"/>
      <c r="V1353" s="2">
        <v>45756</v>
      </c>
      <c r="W1353" s="2">
        <v>45755</v>
      </c>
      <c r="X1353" s="2" t="s">
        <v>74</v>
      </c>
      <c r="Y1353" s="2" t="s">
        <v>764</v>
      </c>
      <c r="Z1353" s="2"/>
      <c r="AA1353" t="s">
        <v>119</v>
      </c>
      <c r="AB1353">
        <v>0.63</v>
      </c>
      <c r="AC1353">
        <v>0</v>
      </c>
      <c r="AD1353" t="s">
        <v>210</v>
      </c>
      <c r="AE1353" t="s">
        <v>559</v>
      </c>
      <c r="AF1353" t="s">
        <v>560</v>
      </c>
      <c r="AG1353" s="2"/>
      <c r="AI1353" s="1"/>
      <c r="AJ1353" s="1" t="s">
        <v>460</v>
      </c>
      <c r="AK1353" s="1" t="s">
        <v>461</v>
      </c>
      <c r="AL1353" s="2" t="s">
        <v>74</v>
      </c>
      <c r="AM1353" s="1"/>
      <c r="AN1353" s="1" t="s">
        <v>159</v>
      </c>
      <c r="AO1353" s="1"/>
      <c r="AQ1353" s="1"/>
      <c r="AR1353" t="s">
        <v>75</v>
      </c>
      <c r="AU1353" t="s">
        <v>75</v>
      </c>
      <c r="AV1353" t="s">
        <v>76</v>
      </c>
      <c r="AW1353" s="2" t="s">
        <v>74</v>
      </c>
      <c r="AX1353" s="2" t="s">
        <v>5653</v>
      </c>
    </row>
    <row r="1354" spans="1:50" x14ac:dyDescent="0.2">
      <c r="A1354" t="s">
        <v>120</v>
      </c>
      <c r="B1354" t="s">
        <v>121</v>
      </c>
      <c r="C1354" t="s">
        <v>122</v>
      </c>
      <c r="D1354" t="s">
        <v>123</v>
      </c>
      <c r="E1354" t="s">
        <v>412</v>
      </c>
      <c r="F1354" t="s">
        <v>412</v>
      </c>
      <c r="G1354" t="s">
        <v>5644</v>
      </c>
      <c r="H1354" s="1" t="s">
        <v>5645</v>
      </c>
      <c r="I1354" s="2">
        <v>28273</v>
      </c>
      <c r="J1354" t="s">
        <v>5646</v>
      </c>
      <c r="K1354" t="s">
        <v>59</v>
      </c>
      <c r="L1354" t="s">
        <v>84</v>
      </c>
      <c r="M1354" t="s">
        <v>5647</v>
      </c>
      <c r="N1354" t="s">
        <v>62</v>
      </c>
      <c r="O1354" t="s">
        <v>382</v>
      </c>
      <c r="P1354" s="2" t="s">
        <v>383</v>
      </c>
      <c r="Q1354" s="2" t="s">
        <v>131</v>
      </c>
      <c r="R1354" s="2" t="s">
        <v>66</v>
      </c>
      <c r="S1354" s="2" t="s">
        <v>284</v>
      </c>
      <c r="T1354" s="2" t="s">
        <v>384</v>
      </c>
      <c r="U1354" s="1"/>
      <c r="V1354" s="2">
        <v>45763</v>
      </c>
      <c r="W1354" s="2">
        <v>45762</v>
      </c>
      <c r="X1354" s="2" t="s">
        <v>74</v>
      </c>
      <c r="Y1354" s="2" t="s">
        <v>1118</v>
      </c>
      <c r="Z1354" s="2" t="s">
        <v>1118</v>
      </c>
      <c r="AA1354" t="s">
        <v>119</v>
      </c>
      <c r="AB1354">
        <v>1</v>
      </c>
      <c r="AC1354">
        <v>1</v>
      </c>
      <c r="AG1354" s="2"/>
      <c r="AH1354" t="s">
        <v>645</v>
      </c>
      <c r="AI1354" s="1" t="s">
        <v>646</v>
      </c>
      <c r="AJ1354" s="1"/>
      <c r="AK1354" s="1"/>
      <c r="AL1354" s="2" t="s">
        <v>74</v>
      </c>
      <c r="AM1354" s="1"/>
      <c r="AN1354" s="1"/>
      <c r="AO1354" s="1"/>
      <c r="AQ1354" s="1"/>
      <c r="AR1354" t="s">
        <v>75</v>
      </c>
      <c r="AU1354" t="s">
        <v>75</v>
      </c>
      <c r="AV1354" t="s">
        <v>76</v>
      </c>
      <c r="AW1354" s="2" t="s">
        <v>74</v>
      </c>
      <c r="AX1354" s="2" t="s">
        <v>5653</v>
      </c>
    </row>
    <row r="1355" spans="1:50" x14ac:dyDescent="0.2">
      <c r="A1355" t="s">
        <v>120</v>
      </c>
      <c r="B1355" t="s">
        <v>121</v>
      </c>
      <c r="C1355" t="s">
        <v>122</v>
      </c>
      <c r="D1355" t="s">
        <v>123</v>
      </c>
      <c r="E1355" t="s">
        <v>412</v>
      </c>
      <c r="F1355" t="s">
        <v>412</v>
      </c>
      <c r="G1355" t="s">
        <v>5644</v>
      </c>
      <c r="H1355" s="1" t="s">
        <v>5645</v>
      </c>
      <c r="I1355" s="2">
        <v>28273</v>
      </c>
      <c r="J1355" t="s">
        <v>5646</v>
      </c>
      <c r="K1355" t="s">
        <v>59</v>
      </c>
      <c r="L1355" t="s">
        <v>84</v>
      </c>
      <c r="M1355" t="s">
        <v>5647</v>
      </c>
      <c r="N1355" t="s">
        <v>62</v>
      </c>
      <c r="O1355" t="s">
        <v>5658</v>
      </c>
      <c r="P1355" s="2" t="s">
        <v>5659</v>
      </c>
      <c r="Q1355" s="2" t="s">
        <v>131</v>
      </c>
      <c r="R1355" s="2" t="s">
        <v>2683</v>
      </c>
      <c r="S1355" s="2" t="s">
        <v>2683</v>
      </c>
      <c r="T1355" s="2"/>
      <c r="U1355" s="1"/>
      <c r="V1355" s="2">
        <v>45797</v>
      </c>
      <c r="W1355" s="2">
        <v>45797</v>
      </c>
      <c r="X1355" s="2" t="s">
        <v>74</v>
      </c>
      <c r="Y1355" s="2" t="s">
        <v>117</v>
      </c>
      <c r="Z1355" s="2"/>
      <c r="AA1355" t="s">
        <v>119</v>
      </c>
      <c r="AB1355">
        <v>0.13</v>
      </c>
      <c r="AC1355">
        <v>0</v>
      </c>
      <c r="AD1355" t="s">
        <v>210</v>
      </c>
      <c r="AE1355" t="s">
        <v>561</v>
      </c>
      <c r="AF1355" t="s">
        <v>174</v>
      </c>
      <c r="AG1355" s="2"/>
      <c r="AI1355" s="1"/>
      <c r="AJ1355" s="1"/>
      <c r="AK1355" s="1"/>
      <c r="AL1355" s="2" t="s">
        <v>74</v>
      </c>
      <c r="AM1355" s="1"/>
      <c r="AN1355" s="1"/>
      <c r="AO1355" s="1"/>
      <c r="AQ1355" s="1"/>
      <c r="AR1355" t="s">
        <v>75</v>
      </c>
      <c r="AU1355" t="s">
        <v>75</v>
      </c>
      <c r="AV1355" t="s">
        <v>76</v>
      </c>
      <c r="AW1355" s="2" t="s">
        <v>74</v>
      </c>
      <c r="AX1355" s="2" t="s">
        <v>5653</v>
      </c>
    </row>
    <row r="1356" spans="1:50" x14ac:dyDescent="0.2">
      <c r="A1356" t="s">
        <v>120</v>
      </c>
      <c r="B1356" t="s">
        <v>121</v>
      </c>
      <c r="C1356" t="s">
        <v>122</v>
      </c>
      <c r="D1356" t="s">
        <v>123</v>
      </c>
      <c r="E1356" t="s">
        <v>412</v>
      </c>
      <c r="F1356" t="s">
        <v>412</v>
      </c>
      <c r="G1356" t="s">
        <v>5644</v>
      </c>
      <c r="H1356" s="1" t="s">
        <v>5645</v>
      </c>
      <c r="I1356" s="2">
        <v>28273</v>
      </c>
      <c r="J1356" t="s">
        <v>5646</v>
      </c>
      <c r="K1356" t="s">
        <v>59</v>
      </c>
      <c r="L1356" t="s">
        <v>84</v>
      </c>
      <c r="M1356" t="s">
        <v>5647</v>
      </c>
      <c r="N1356" t="s">
        <v>62</v>
      </c>
      <c r="O1356" t="s">
        <v>5660</v>
      </c>
      <c r="P1356" s="2" t="s">
        <v>5661</v>
      </c>
      <c r="Q1356" s="2" t="s">
        <v>131</v>
      </c>
      <c r="R1356" s="2" t="s">
        <v>66</v>
      </c>
      <c r="S1356" s="2" t="s">
        <v>266</v>
      </c>
      <c r="T1356" s="2"/>
      <c r="U1356" s="1"/>
      <c r="V1356" s="2">
        <v>45820</v>
      </c>
      <c r="W1356" s="2">
        <v>45819</v>
      </c>
      <c r="X1356" s="2" t="s">
        <v>74</v>
      </c>
      <c r="Y1356" s="2" t="s">
        <v>180</v>
      </c>
      <c r="Z1356" s="2" t="s">
        <v>180</v>
      </c>
      <c r="AA1356" t="s">
        <v>71</v>
      </c>
      <c r="AB1356">
        <v>1</v>
      </c>
      <c r="AC1356">
        <v>1</v>
      </c>
      <c r="AG1356" s="2"/>
      <c r="AH1356" t="s">
        <v>1779</v>
      </c>
      <c r="AI1356" s="1" t="s">
        <v>1780</v>
      </c>
      <c r="AJ1356" s="1"/>
      <c r="AK1356" s="1"/>
      <c r="AL1356" s="2" t="s">
        <v>74</v>
      </c>
      <c r="AM1356" s="1"/>
      <c r="AN1356" s="1"/>
      <c r="AO1356" s="1"/>
      <c r="AQ1356" s="1"/>
      <c r="AR1356" t="s">
        <v>75</v>
      </c>
      <c r="AU1356" t="s">
        <v>75</v>
      </c>
      <c r="AV1356" t="s">
        <v>76</v>
      </c>
      <c r="AW1356" s="2" t="s">
        <v>74</v>
      </c>
      <c r="AX1356" s="2" t="s">
        <v>5653</v>
      </c>
    </row>
    <row r="1357" spans="1:50" x14ac:dyDescent="0.2">
      <c r="A1357" t="s">
        <v>120</v>
      </c>
      <c r="B1357" t="s">
        <v>312</v>
      </c>
      <c r="C1357" t="s">
        <v>5662</v>
      </c>
      <c r="D1357" t="s">
        <v>5663</v>
      </c>
      <c r="E1357" t="s">
        <v>5664</v>
      </c>
      <c r="F1357" t="s">
        <v>5664</v>
      </c>
      <c r="G1357" t="s">
        <v>5665</v>
      </c>
      <c r="H1357" s="1" t="s">
        <v>5666</v>
      </c>
      <c r="I1357" s="2">
        <v>27284</v>
      </c>
      <c r="J1357" t="s">
        <v>5667</v>
      </c>
      <c r="K1357" t="s">
        <v>59</v>
      </c>
      <c r="L1357" t="s">
        <v>84</v>
      </c>
      <c r="M1357" t="s">
        <v>5668</v>
      </c>
      <c r="N1357" t="s">
        <v>62</v>
      </c>
      <c r="O1357" t="s">
        <v>5669</v>
      </c>
      <c r="P1357" s="2" t="s">
        <v>5670</v>
      </c>
      <c r="Q1357" s="2" t="s">
        <v>131</v>
      </c>
      <c r="R1357" s="2" t="s">
        <v>66</v>
      </c>
      <c r="S1357" s="2" t="s">
        <v>132</v>
      </c>
      <c r="T1357" s="2"/>
      <c r="U1357" s="1"/>
      <c r="V1357" s="2">
        <v>45726</v>
      </c>
      <c r="W1357" s="2">
        <v>45726</v>
      </c>
      <c r="X1357" s="2" t="s">
        <v>74</v>
      </c>
      <c r="Y1357" s="2" t="s">
        <v>2136</v>
      </c>
      <c r="Z1357" s="2" t="s">
        <v>1238</v>
      </c>
      <c r="AA1357" t="s">
        <v>511</v>
      </c>
      <c r="AB1357">
        <v>5</v>
      </c>
      <c r="AC1357">
        <v>5</v>
      </c>
      <c r="AG1357" s="2"/>
      <c r="AH1357" t="s">
        <v>280</v>
      </c>
      <c r="AI1357" s="1" t="s">
        <v>281</v>
      </c>
      <c r="AJ1357" s="1"/>
      <c r="AK1357" s="1"/>
      <c r="AL1357" s="2" t="s">
        <v>74</v>
      </c>
      <c r="AM1357" s="1"/>
      <c r="AN1357" s="1"/>
      <c r="AO1357" s="1"/>
      <c r="AP1357" t="s">
        <v>68</v>
      </c>
      <c r="AQ1357" s="1"/>
      <c r="AR1357" t="s">
        <v>75</v>
      </c>
      <c r="AU1357" t="s">
        <v>75</v>
      </c>
      <c r="AV1357" t="s">
        <v>76</v>
      </c>
      <c r="AW1357" s="2" t="s">
        <v>74</v>
      </c>
      <c r="AX1357" s="2" t="s">
        <v>5671</v>
      </c>
    </row>
    <row r="1358" spans="1:50" x14ac:dyDescent="0.2">
      <c r="A1358" t="s">
        <v>120</v>
      </c>
      <c r="B1358" t="s">
        <v>312</v>
      </c>
      <c r="C1358" t="s">
        <v>1566</v>
      </c>
      <c r="D1358" t="s">
        <v>5672</v>
      </c>
      <c r="F1358" t="s">
        <v>5673</v>
      </c>
      <c r="G1358" t="s">
        <v>5674</v>
      </c>
      <c r="H1358" s="1" t="s">
        <v>5675</v>
      </c>
      <c r="I1358" s="2">
        <v>32064</v>
      </c>
      <c r="J1358" t="s">
        <v>5676</v>
      </c>
      <c r="K1358" t="s">
        <v>59</v>
      </c>
      <c r="L1358" t="s">
        <v>84</v>
      </c>
      <c r="M1358" t="s">
        <v>5677</v>
      </c>
      <c r="N1358" t="s">
        <v>62</v>
      </c>
      <c r="O1358" t="s">
        <v>5678</v>
      </c>
      <c r="P1358" s="2" t="s">
        <v>5679</v>
      </c>
      <c r="Q1358" s="2" t="s">
        <v>131</v>
      </c>
      <c r="R1358" s="2" t="s">
        <v>66</v>
      </c>
      <c r="S1358" s="2" t="s">
        <v>1969</v>
      </c>
      <c r="T1358" s="2"/>
      <c r="U1358" s="1"/>
      <c r="V1358" s="2">
        <v>45810</v>
      </c>
      <c r="W1358" s="2">
        <v>45810</v>
      </c>
      <c r="X1358" s="2" t="s">
        <v>74</v>
      </c>
      <c r="Y1358" s="2" t="s">
        <v>484</v>
      </c>
      <c r="Z1358" s="2"/>
      <c r="AA1358" t="s">
        <v>140</v>
      </c>
      <c r="AB1358">
        <v>0.19</v>
      </c>
      <c r="AC1358">
        <v>0</v>
      </c>
      <c r="AD1358" t="s">
        <v>561</v>
      </c>
      <c r="AE1358" t="s">
        <v>550</v>
      </c>
      <c r="AF1358" t="s">
        <v>311</v>
      </c>
      <c r="AG1358" s="2"/>
      <c r="AI1358" s="1"/>
      <c r="AJ1358" s="1" t="s">
        <v>242</v>
      </c>
      <c r="AK1358" s="1" t="s">
        <v>243</v>
      </c>
      <c r="AL1358" s="2" t="s">
        <v>74</v>
      </c>
      <c r="AM1358" s="1"/>
      <c r="AN1358" s="1" t="s">
        <v>649</v>
      </c>
      <c r="AO1358" s="1"/>
      <c r="AP1358" t="s">
        <v>68</v>
      </c>
      <c r="AQ1358" s="1"/>
      <c r="AR1358" t="s">
        <v>75</v>
      </c>
      <c r="AU1358" t="s">
        <v>75</v>
      </c>
      <c r="AV1358" t="s">
        <v>76</v>
      </c>
      <c r="AW1358" s="2" t="s">
        <v>74</v>
      </c>
      <c r="AX1358" s="2" t="s">
        <v>5680</v>
      </c>
    </row>
    <row r="1359" spans="1:50" ht="33.75" x14ac:dyDescent="0.2">
      <c r="A1359" t="s">
        <v>120</v>
      </c>
      <c r="B1359" t="s">
        <v>312</v>
      </c>
      <c r="C1359" t="s">
        <v>1566</v>
      </c>
      <c r="D1359" t="s">
        <v>5672</v>
      </c>
      <c r="F1359" t="s">
        <v>5673</v>
      </c>
      <c r="G1359" t="s">
        <v>5674</v>
      </c>
      <c r="H1359" s="1" t="s">
        <v>5675</v>
      </c>
      <c r="I1359" s="2">
        <v>32064</v>
      </c>
      <c r="J1359" t="s">
        <v>5676</v>
      </c>
      <c r="K1359" t="s">
        <v>59</v>
      </c>
      <c r="L1359" t="s">
        <v>84</v>
      </c>
      <c r="M1359" t="s">
        <v>5677</v>
      </c>
      <c r="N1359" t="s">
        <v>62</v>
      </c>
      <c r="O1359" t="s">
        <v>5681</v>
      </c>
      <c r="P1359" s="2" t="s">
        <v>5682</v>
      </c>
      <c r="Q1359" s="2" t="s">
        <v>131</v>
      </c>
      <c r="R1359" s="2" t="s">
        <v>66</v>
      </c>
      <c r="S1359" s="2"/>
      <c r="T1359" s="2"/>
      <c r="U1359" s="1"/>
      <c r="V1359" s="2">
        <v>45848</v>
      </c>
      <c r="W1359" s="2">
        <v>45848</v>
      </c>
      <c r="X1359" s="2" t="s">
        <v>74</v>
      </c>
      <c r="Y1359" s="2" t="s">
        <v>1027</v>
      </c>
      <c r="Z1359" s="2"/>
      <c r="AA1359" t="s">
        <v>140</v>
      </c>
      <c r="AB1359">
        <v>0.35</v>
      </c>
      <c r="AC1359">
        <v>0</v>
      </c>
      <c r="AD1359" t="s">
        <v>5683</v>
      </c>
      <c r="AE1359" t="s">
        <v>5684</v>
      </c>
      <c r="AF1359" t="s">
        <v>5685</v>
      </c>
      <c r="AG1359" s="2"/>
      <c r="AI1359" s="1"/>
      <c r="AJ1359" s="1" t="s">
        <v>435</v>
      </c>
      <c r="AK1359" s="1" t="s">
        <v>436</v>
      </c>
      <c r="AL1359" s="2" t="s">
        <v>74</v>
      </c>
      <c r="AM1359" s="1"/>
      <c r="AN1359" s="1" t="s">
        <v>159</v>
      </c>
      <c r="AO1359" s="1"/>
      <c r="AP1359" t="s">
        <v>68</v>
      </c>
      <c r="AQ1359" s="1"/>
      <c r="AR1359" t="s">
        <v>75</v>
      </c>
      <c r="AU1359" t="s">
        <v>75</v>
      </c>
      <c r="AV1359" t="s">
        <v>76</v>
      </c>
      <c r="AW1359" s="2" t="s">
        <v>74</v>
      </c>
      <c r="AX1359" s="2" t="s">
        <v>5680</v>
      </c>
    </row>
    <row r="1360" spans="1:50" x14ac:dyDescent="0.2">
      <c r="A1360" t="s">
        <v>120</v>
      </c>
      <c r="B1360" t="s">
        <v>121</v>
      </c>
      <c r="C1360" t="s">
        <v>122</v>
      </c>
      <c r="D1360" t="s">
        <v>123</v>
      </c>
      <c r="E1360" t="s">
        <v>412</v>
      </c>
      <c r="F1360" t="s">
        <v>412</v>
      </c>
      <c r="G1360" t="s">
        <v>5686</v>
      </c>
      <c r="H1360" s="1" t="s">
        <v>5687</v>
      </c>
      <c r="I1360" s="2">
        <v>26709</v>
      </c>
      <c r="J1360" t="s">
        <v>5688</v>
      </c>
      <c r="K1360" t="s">
        <v>59</v>
      </c>
      <c r="L1360" t="s">
        <v>60</v>
      </c>
      <c r="M1360" t="s">
        <v>5689</v>
      </c>
      <c r="N1360" t="s">
        <v>62</v>
      </c>
      <c r="O1360" t="s">
        <v>2045</v>
      </c>
      <c r="P1360" s="2" t="s">
        <v>2046</v>
      </c>
      <c r="Q1360" s="2" t="s">
        <v>131</v>
      </c>
      <c r="R1360" s="2" t="s">
        <v>66</v>
      </c>
      <c r="S1360" s="2" t="s">
        <v>252</v>
      </c>
      <c r="T1360" s="2" t="s">
        <v>284</v>
      </c>
      <c r="U1360" s="1"/>
      <c r="V1360" s="2">
        <v>45708</v>
      </c>
      <c r="W1360" s="2">
        <v>45700</v>
      </c>
      <c r="X1360" s="2" t="s">
        <v>74</v>
      </c>
      <c r="Y1360" s="2" t="s">
        <v>772</v>
      </c>
      <c r="Z1360" s="2" t="s">
        <v>772</v>
      </c>
      <c r="AA1360" t="s">
        <v>71</v>
      </c>
      <c r="AB1360">
        <v>1</v>
      </c>
      <c r="AC1360">
        <v>1</v>
      </c>
      <c r="AG1360" s="2"/>
      <c r="AH1360" t="s">
        <v>157</v>
      </c>
      <c r="AI1360" s="1" t="s">
        <v>158</v>
      </c>
      <c r="AJ1360" s="1"/>
      <c r="AK1360" s="1"/>
      <c r="AL1360" s="2" t="s">
        <v>74</v>
      </c>
      <c r="AM1360" s="1"/>
      <c r="AN1360" s="1"/>
      <c r="AO1360" s="1"/>
      <c r="AQ1360" s="1"/>
      <c r="AR1360" t="s">
        <v>160</v>
      </c>
      <c r="AU1360" t="s">
        <v>160</v>
      </c>
      <c r="AV1360" t="s">
        <v>76</v>
      </c>
      <c r="AW1360" s="2" t="s">
        <v>74</v>
      </c>
      <c r="AX1360" s="2" t="s">
        <v>5690</v>
      </c>
    </row>
    <row r="1361" spans="1:50" x14ac:dyDescent="0.2">
      <c r="A1361" t="s">
        <v>120</v>
      </c>
      <c r="B1361" t="s">
        <v>121</v>
      </c>
      <c r="C1361" t="s">
        <v>122</v>
      </c>
      <c r="D1361" t="s">
        <v>123</v>
      </c>
      <c r="E1361" t="s">
        <v>412</v>
      </c>
      <c r="F1361" t="s">
        <v>412</v>
      </c>
      <c r="G1361" t="s">
        <v>5686</v>
      </c>
      <c r="H1361" s="1" t="s">
        <v>5687</v>
      </c>
      <c r="I1361" s="2">
        <v>26709</v>
      </c>
      <c r="J1361" t="s">
        <v>5688</v>
      </c>
      <c r="K1361" t="s">
        <v>59</v>
      </c>
      <c r="L1361" t="s">
        <v>60</v>
      </c>
      <c r="M1361" t="s">
        <v>5689</v>
      </c>
      <c r="N1361" t="s">
        <v>62</v>
      </c>
      <c r="O1361" t="s">
        <v>5691</v>
      </c>
      <c r="P1361" s="2" t="s">
        <v>5692</v>
      </c>
      <c r="Q1361" s="2" t="s">
        <v>131</v>
      </c>
      <c r="R1361" s="2" t="s">
        <v>322</v>
      </c>
      <c r="S1361" s="2"/>
      <c r="T1361" s="2"/>
      <c r="U1361" s="1"/>
      <c r="V1361" s="2">
        <v>45803</v>
      </c>
      <c r="W1361" s="2">
        <v>45801</v>
      </c>
      <c r="X1361" s="2" t="s">
        <v>74</v>
      </c>
      <c r="Y1361" s="2" t="s">
        <v>896</v>
      </c>
      <c r="Z1361" s="2" t="s">
        <v>896</v>
      </c>
      <c r="AA1361" t="s">
        <v>230</v>
      </c>
      <c r="AB1361">
        <v>1</v>
      </c>
      <c r="AC1361">
        <v>1</v>
      </c>
      <c r="AG1361" s="2"/>
      <c r="AH1361" t="s">
        <v>5693</v>
      </c>
      <c r="AI1361" s="1" t="s">
        <v>5694</v>
      </c>
      <c r="AJ1361" s="1"/>
      <c r="AK1361" s="1"/>
      <c r="AL1361" s="2" t="s">
        <v>74</v>
      </c>
      <c r="AM1361" s="1"/>
      <c r="AN1361" s="1"/>
      <c r="AO1361" s="1"/>
      <c r="AQ1361" s="1"/>
      <c r="AR1361" t="s">
        <v>75</v>
      </c>
      <c r="AU1361" t="s">
        <v>75</v>
      </c>
      <c r="AV1361" t="s">
        <v>76</v>
      </c>
      <c r="AW1361" s="2" t="s">
        <v>74</v>
      </c>
      <c r="AX1361" s="2" t="s">
        <v>5690</v>
      </c>
    </row>
    <row r="1362" spans="1:50" x14ac:dyDescent="0.2">
      <c r="A1362" t="s">
        <v>120</v>
      </c>
      <c r="B1362" t="s">
        <v>121</v>
      </c>
      <c r="C1362" t="s">
        <v>122</v>
      </c>
      <c r="D1362" t="s">
        <v>123</v>
      </c>
      <c r="E1362" t="s">
        <v>412</v>
      </c>
      <c r="F1362" t="s">
        <v>412</v>
      </c>
      <c r="G1362" t="s">
        <v>5695</v>
      </c>
      <c r="H1362" s="1" t="s">
        <v>5696</v>
      </c>
      <c r="I1362" s="2">
        <v>36167</v>
      </c>
      <c r="J1362" t="s">
        <v>5697</v>
      </c>
      <c r="K1362" t="s">
        <v>59</v>
      </c>
      <c r="L1362" t="s">
        <v>60</v>
      </c>
      <c r="M1362" t="s">
        <v>5698</v>
      </c>
      <c r="N1362" t="s">
        <v>62</v>
      </c>
      <c r="O1362" t="s">
        <v>2770</v>
      </c>
      <c r="P1362" s="2" t="s">
        <v>2771</v>
      </c>
      <c r="Q1362" s="2" t="s">
        <v>131</v>
      </c>
      <c r="R1362" s="2" t="s">
        <v>66</v>
      </c>
      <c r="S1362" s="2" t="s">
        <v>132</v>
      </c>
      <c r="T1362" s="2"/>
      <c r="U1362" s="1"/>
      <c r="V1362" s="2">
        <v>45688</v>
      </c>
      <c r="W1362" s="2">
        <v>45687</v>
      </c>
      <c r="X1362" s="2" t="s">
        <v>74</v>
      </c>
      <c r="Y1362" s="2" t="s">
        <v>274</v>
      </c>
      <c r="Z1362" s="2" t="s">
        <v>274</v>
      </c>
      <c r="AA1362" t="s">
        <v>98</v>
      </c>
      <c r="AB1362">
        <v>1</v>
      </c>
      <c r="AC1362">
        <v>1</v>
      </c>
      <c r="AG1362" s="2"/>
      <c r="AH1362" t="s">
        <v>134</v>
      </c>
      <c r="AI1362" s="1" t="s">
        <v>135</v>
      </c>
      <c r="AJ1362" s="1"/>
      <c r="AK1362" s="1"/>
      <c r="AL1362" s="2" t="s">
        <v>74</v>
      </c>
      <c r="AM1362" s="1"/>
      <c r="AN1362" s="1"/>
      <c r="AO1362" s="1"/>
      <c r="AQ1362" s="1"/>
      <c r="AR1362" t="s">
        <v>75</v>
      </c>
      <c r="AU1362" t="s">
        <v>75</v>
      </c>
      <c r="AV1362" t="s">
        <v>76</v>
      </c>
      <c r="AW1362" s="2" t="s">
        <v>74</v>
      </c>
      <c r="AX1362" s="2" t="s">
        <v>5699</v>
      </c>
    </row>
    <row r="1363" spans="1:50" x14ac:dyDescent="0.2">
      <c r="A1363" t="s">
        <v>120</v>
      </c>
      <c r="B1363" t="s">
        <v>121</v>
      </c>
      <c r="C1363" t="s">
        <v>122</v>
      </c>
      <c r="D1363" t="s">
        <v>123</v>
      </c>
      <c r="E1363" t="s">
        <v>124</v>
      </c>
      <c r="F1363" t="s">
        <v>124</v>
      </c>
      <c r="G1363" t="s">
        <v>5700</v>
      </c>
      <c r="H1363" s="1" t="s">
        <v>5701</v>
      </c>
      <c r="I1363" s="2">
        <v>33265</v>
      </c>
      <c r="J1363" t="s">
        <v>5702</v>
      </c>
      <c r="K1363" t="s">
        <v>59</v>
      </c>
      <c r="L1363" t="s">
        <v>60</v>
      </c>
      <c r="M1363" t="s">
        <v>5703</v>
      </c>
      <c r="N1363" t="s">
        <v>62</v>
      </c>
      <c r="O1363" t="s">
        <v>2069</v>
      </c>
      <c r="P1363" s="2" t="s">
        <v>2070</v>
      </c>
      <c r="Q1363" s="2" t="s">
        <v>131</v>
      </c>
      <c r="R1363" s="2" t="s">
        <v>66</v>
      </c>
      <c r="S1363" s="2" t="s">
        <v>132</v>
      </c>
      <c r="T1363" s="2"/>
      <c r="U1363" s="1"/>
      <c r="V1363" s="2">
        <v>45672</v>
      </c>
      <c r="W1363" s="2">
        <v>45671</v>
      </c>
      <c r="X1363" s="2" t="s">
        <v>74</v>
      </c>
      <c r="Y1363" s="2" t="s">
        <v>839</v>
      </c>
      <c r="Z1363" s="2" t="s">
        <v>587</v>
      </c>
      <c r="AA1363" t="s">
        <v>119</v>
      </c>
      <c r="AB1363">
        <v>3</v>
      </c>
      <c r="AC1363">
        <v>3</v>
      </c>
      <c r="AG1363" s="2"/>
      <c r="AH1363" t="s">
        <v>5614</v>
      </c>
      <c r="AI1363" s="1" t="s">
        <v>5615</v>
      </c>
      <c r="AJ1363" s="1"/>
      <c r="AK1363" s="1"/>
      <c r="AL1363" s="2" t="s">
        <v>74</v>
      </c>
      <c r="AM1363" s="1"/>
      <c r="AN1363" s="1"/>
      <c r="AO1363" s="1"/>
      <c r="AQ1363" s="1"/>
      <c r="AR1363" t="s">
        <v>75</v>
      </c>
      <c r="AU1363" t="s">
        <v>75</v>
      </c>
      <c r="AV1363" t="s">
        <v>76</v>
      </c>
      <c r="AW1363" s="2" t="s">
        <v>74</v>
      </c>
      <c r="AX1363" s="2" t="s">
        <v>5704</v>
      </c>
    </row>
    <row r="1364" spans="1:50" x14ac:dyDescent="0.2">
      <c r="A1364" t="s">
        <v>120</v>
      </c>
      <c r="B1364" t="s">
        <v>121</v>
      </c>
      <c r="C1364" t="s">
        <v>122</v>
      </c>
      <c r="D1364" t="s">
        <v>123</v>
      </c>
      <c r="E1364" t="s">
        <v>124</v>
      </c>
      <c r="F1364" t="s">
        <v>124</v>
      </c>
      <c r="G1364" t="s">
        <v>5700</v>
      </c>
      <c r="H1364" s="1" t="s">
        <v>5701</v>
      </c>
      <c r="I1364" s="2">
        <v>33265</v>
      </c>
      <c r="J1364" t="s">
        <v>5702</v>
      </c>
      <c r="K1364" t="s">
        <v>59</v>
      </c>
      <c r="L1364" t="s">
        <v>60</v>
      </c>
      <c r="M1364" t="s">
        <v>5703</v>
      </c>
      <c r="N1364" t="s">
        <v>62</v>
      </c>
      <c r="O1364" t="s">
        <v>2218</v>
      </c>
      <c r="P1364" s="2" t="s">
        <v>2219</v>
      </c>
      <c r="Q1364" s="2" t="s">
        <v>131</v>
      </c>
      <c r="R1364" s="2" t="s">
        <v>66</v>
      </c>
      <c r="S1364" s="2" t="s">
        <v>132</v>
      </c>
      <c r="T1364" s="2"/>
      <c r="U1364" s="1"/>
      <c r="V1364" s="2">
        <v>45674</v>
      </c>
      <c r="W1364" s="2">
        <v>45674</v>
      </c>
      <c r="X1364" s="2" t="s">
        <v>74</v>
      </c>
      <c r="Y1364" s="2" t="s">
        <v>1700</v>
      </c>
      <c r="Z1364" s="2" t="s">
        <v>1700</v>
      </c>
      <c r="AA1364" t="s">
        <v>91</v>
      </c>
      <c r="AB1364">
        <v>1</v>
      </c>
      <c r="AC1364">
        <v>1</v>
      </c>
      <c r="AG1364" s="2"/>
      <c r="AH1364" t="s">
        <v>288</v>
      </c>
      <c r="AI1364" s="1" t="s">
        <v>289</v>
      </c>
      <c r="AJ1364" s="1"/>
      <c r="AK1364" s="1"/>
      <c r="AL1364" s="2" t="s">
        <v>74</v>
      </c>
      <c r="AM1364" s="1"/>
      <c r="AN1364" s="1"/>
      <c r="AO1364" s="1"/>
      <c r="AQ1364" s="1"/>
      <c r="AR1364" t="s">
        <v>75</v>
      </c>
      <c r="AU1364" t="s">
        <v>75</v>
      </c>
      <c r="AV1364" t="s">
        <v>76</v>
      </c>
      <c r="AW1364" s="2" t="s">
        <v>74</v>
      </c>
      <c r="AX1364" s="2" t="s">
        <v>5704</v>
      </c>
    </row>
    <row r="1365" spans="1:50" x14ac:dyDescent="0.2">
      <c r="A1365" t="s">
        <v>120</v>
      </c>
      <c r="B1365" t="s">
        <v>121</v>
      </c>
      <c r="C1365" t="s">
        <v>122</v>
      </c>
      <c r="D1365" t="s">
        <v>123</v>
      </c>
      <c r="E1365" t="s">
        <v>124</v>
      </c>
      <c r="F1365" t="s">
        <v>124</v>
      </c>
      <c r="G1365" t="s">
        <v>5700</v>
      </c>
      <c r="H1365" s="1" t="s">
        <v>5701</v>
      </c>
      <c r="I1365" s="2">
        <v>33265</v>
      </c>
      <c r="J1365" t="s">
        <v>5702</v>
      </c>
      <c r="K1365" t="s">
        <v>59</v>
      </c>
      <c r="L1365" t="s">
        <v>60</v>
      </c>
      <c r="M1365" t="s">
        <v>5703</v>
      </c>
      <c r="N1365" t="s">
        <v>62</v>
      </c>
      <c r="O1365" t="s">
        <v>5705</v>
      </c>
      <c r="P1365" s="2" t="s">
        <v>5706</v>
      </c>
      <c r="Q1365" s="2" t="s">
        <v>131</v>
      </c>
      <c r="R1365" s="2" t="s">
        <v>66</v>
      </c>
      <c r="S1365" s="2" t="s">
        <v>196</v>
      </c>
      <c r="T1365" s="2"/>
      <c r="U1365" s="1"/>
      <c r="V1365" s="2">
        <v>45695</v>
      </c>
      <c r="W1365" s="2">
        <v>45695</v>
      </c>
      <c r="X1365" s="2" t="s">
        <v>74</v>
      </c>
      <c r="Y1365" s="2" t="s">
        <v>336</v>
      </c>
      <c r="Z1365" s="2"/>
      <c r="AA1365" t="s">
        <v>91</v>
      </c>
      <c r="AB1365">
        <v>0.13</v>
      </c>
      <c r="AC1365">
        <v>0</v>
      </c>
      <c r="AD1365" t="s">
        <v>1479</v>
      </c>
      <c r="AE1365" t="s">
        <v>559</v>
      </c>
      <c r="AF1365" t="s">
        <v>174</v>
      </c>
      <c r="AG1365" s="2"/>
      <c r="AI1365" s="1"/>
      <c r="AJ1365" s="1" t="s">
        <v>5707</v>
      </c>
      <c r="AK1365" s="1" t="s">
        <v>5708</v>
      </c>
      <c r="AL1365" s="2" t="s">
        <v>74</v>
      </c>
      <c r="AM1365" s="1"/>
      <c r="AN1365" s="1" t="s">
        <v>830</v>
      </c>
      <c r="AO1365" s="1"/>
      <c r="AQ1365" s="1"/>
      <c r="AR1365" t="s">
        <v>75</v>
      </c>
      <c r="AU1365" t="s">
        <v>75</v>
      </c>
      <c r="AV1365" t="s">
        <v>76</v>
      </c>
      <c r="AW1365" s="2" t="s">
        <v>74</v>
      </c>
      <c r="AX1365" s="2" t="s">
        <v>5704</v>
      </c>
    </row>
    <row r="1366" spans="1:50" x14ac:dyDescent="0.2">
      <c r="A1366" t="s">
        <v>120</v>
      </c>
      <c r="B1366" t="s">
        <v>121</v>
      </c>
      <c r="C1366" t="s">
        <v>122</v>
      </c>
      <c r="D1366" t="s">
        <v>123</v>
      </c>
      <c r="E1366" t="s">
        <v>124</v>
      </c>
      <c r="F1366" t="s">
        <v>124</v>
      </c>
      <c r="G1366" t="s">
        <v>5700</v>
      </c>
      <c r="H1366" s="1" t="s">
        <v>5701</v>
      </c>
      <c r="I1366" s="2">
        <v>33265</v>
      </c>
      <c r="J1366" t="s">
        <v>5702</v>
      </c>
      <c r="K1366" t="s">
        <v>59</v>
      </c>
      <c r="L1366" t="s">
        <v>60</v>
      </c>
      <c r="M1366" t="s">
        <v>5703</v>
      </c>
      <c r="N1366" t="s">
        <v>62</v>
      </c>
      <c r="O1366" t="s">
        <v>5709</v>
      </c>
      <c r="P1366" s="2" t="s">
        <v>5710</v>
      </c>
      <c r="Q1366" s="2" t="s">
        <v>131</v>
      </c>
      <c r="R1366" s="2" t="s">
        <v>66</v>
      </c>
      <c r="S1366" s="2" t="s">
        <v>132</v>
      </c>
      <c r="T1366" s="2"/>
      <c r="U1366" s="1"/>
      <c r="V1366" s="2">
        <v>45708</v>
      </c>
      <c r="W1366" s="2">
        <v>45706</v>
      </c>
      <c r="X1366" s="2" t="s">
        <v>74</v>
      </c>
      <c r="Y1366" s="2" t="s">
        <v>464</v>
      </c>
      <c r="Z1366" s="2" t="s">
        <v>464</v>
      </c>
      <c r="AA1366" t="s">
        <v>119</v>
      </c>
      <c r="AB1366">
        <v>1</v>
      </c>
      <c r="AC1366">
        <v>1</v>
      </c>
      <c r="AG1366" s="2"/>
      <c r="AH1366" t="s">
        <v>4412</v>
      </c>
      <c r="AI1366" s="1" t="s">
        <v>4413</v>
      </c>
      <c r="AJ1366" s="1"/>
      <c r="AK1366" s="1"/>
      <c r="AL1366" s="2" t="s">
        <v>74</v>
      </c>
      <c r="AM1366" s="1"/>
      <c r="AN1366" s="1"/>
      <c r="AO1366" s="1"/>
      <c r="AQ1366" s="1"/>
      <c r="AR1366" t="s">
        <v>75</v>
      </c>
      <c r="AU1366" t="s">
        <v>75</v>
      </c>
      <c r="AV1366" t="s">
        <v>76</v>
      </c>
      <c r="AW1366" s="2" t="s">
        <v>74</v>
      </c>
      <c r="AX1366" s="2" t="s">
        <v>5704</v>
      </c>
    </row>
    <row r="1367" spans="1:50" x14ac:dyDescent="0.2">
      <c r="A1367" t="s">
        <v>120</v>
      </c>
      <c r="B1367" t="s">
        <v>121</v>
      </c>
      <c r="C1367" t="s">
        <v>122</v>
      </c>
      <c r="D1367" t="s">
        <v>123</v>
      </c>
      <c r="E1367" t="s">
        <v>124</v>
      </c>
      <c r="F1367" t="s">
        <v>124</v>
      </c>
      <c r="G1367" t="s">
        <v>5700</v>
      </c>
      <c r="H1367" s="1" t="s">
        <v>5701</v>
      </c>
      <c r="I1367" s="2">
        <v>33265</v>
      </c>
      <c r="J1367" t="s">
        <v>5702</v>
      </c>
      <c r="K1367" t="s">
        <v>59</v>
      </c>
      <c r="L1367" t="s">
        <v>60</v>
      </c>
      <c r="M1367" t="s">
        <v>5703</v>
      </c>
      <c r="N1367" t="s">
        <v>62</v>
      </c>
      <c r="O1367" t="s">
        <v>1443</v>
      </c>
      <c r="P1367" s="2" t="s">
        <v>1444</v>
      </c>
      <c r="Q1367" s="2" t="s">
        <v>131</v>
      </c>
      <c r="R1367" s="2" t="s">
        <v>66</v>
      </c>
      <c r="S1367" s="2" t="s">
        <v>132</v>
      </c>
      <c r="T1367" s="2"/>
      <c r="U1367" s="1"/>
      <c r="V1367" s="2">
        <v>45712</v>
      </c>
      <c r="W1367" s="2">
        <v>45712</v>
      </c>
      <c r="X1367" s="2" t="s">
        <v>74</v>
      </c>
      <c r="Y1367" s="2" t="s">
        <v>1291</v>
      </c>
      <c r="Z1367" s="2" t="s">
        <v>1291</v>
      </c>
      <c r="AA1367" t="s">
        <v>140</v>
      </c>
      <c r="AB1367">
        <v>1</v>
      </c>
      <c r="AC1367">
        <v>1</v>
      </c>
      <c r="AG1367" s="2"/>
      <c r="AH1367" t="s">
        <v>288</v>
      </c>
      <c r="AI1367" s="1" t="s">
        <v>289</v>
      </c>
      <c r="AJ1367" s="1"/>
      <c r="AK1367" s="1"/>
      <c r="AL1367" s="2" t="s">
        <v>74</v>
      </c>
      <c r="AM1367" s="1"/>
      <c r="AN1367" s="1"/>
      <c r="AO1367" s="1"/>
      <c r="AQ1367" s="1"/>
      <c r="AR1367" t="s">
        <v>160</v>
      </c>
      <c r="AU1367" t="s">
        <v>160</v>
      </c>
      <c r="AV1367" t="s">
        <v>76</v>
      </c>
      <c r="AW1367" s="2" t="s">
        <v>74</v>
      </c>
      <c r="AX1367" s="2" t="s">
        <v>5704</v>
      </c>
    </row>
    <row r="1368" spans="1:50" x14ac:dyDescent="0.2">
      <c r="A1368" t="s">
        <v>120</v>
      </c>
      <c r="B1368" t="s">
        <v>121</v>
      </c>
      <c r="C1368" t="s">
        <v>122</v>
      </c>
      <c r="D1368" t="s">
        <v>123</v>
      </c>
      <c r="E1368" t="s">
        <v>124</v>
      </c>
      <c r="F1368" t="s">
        <v>124</v>
      </c>
      <c r="G1368" t="s">
        <v>5700</v>
      </c>
      <c r="H1368" s="1" t="s">
        <v>5701</v>
      </c>
      <c r="I1368" s="2">
        <v>33265</v>
      </c>
      <c r="J1368" t="s">
        <v>5702</v>
      </c>
      <c r="K1368" t="s">
        <v>59</v>
      </c>
      <c r="L1368" t="s">
        <v>60</v>
      </c>
      <c r="M1368" t="s">
        <v>5703</v>
      </c>
      <c r="N1368" t="s">
        <v>62</v>
      </c>
      <c r="O1368" t="s">
        <v>5711</v>
      </c>
      <c r="P1368" s="2" t="s">
        <v>5712</v>
      </c>
      <c r="Q1368" s="2" t="s">
        <v>131</v>
      </c>
      <c r="R1368" s="2" t="s">
        <v>66</v>
      </c>
      <c r="S1368" s="2" t="s">
        <v>132</v>
      </c>
      <c r="T1368" s="2"/>
      <c r="U1368" s="1"/>
      <c r="V1368" s="2">
        <v>45754</v>
      </c>
      <c r="W1368" s="2">
        <v>45751</v>
      </c>
      <c r="X1368" s="2" t="s">
        <v>74</v>
      </c>
      <c r="Y1368" s="2" t="s">
        <v>673</v>
      </c>
      <c r="Z1368" s="2" t="s">
        <v>673</v>
      </c>
      <c r="AA1368" t="s">
        <v>91</v>
      </c>
      <c r="AB1368">
        <v>1</v>
      </c>
      <c r="AC1368">
        <v>1</v>
      </c>
      <c r="AG1368" s="2"/>
      <c r="AH1368" t="s">
        <v>443</v>
      </c>
      <c r="AI1368" s="1" t="s">
        <v>444</v>
      </c>
      <c r="AJ1368" s="1"/>
      <c r="AK1368" s="1"/>
      <c r="AL1368" s="2" t="s">
        <v>74</v>
      </c>
      <c r="AM1368" s="1"/>
      <c r="AN1368" s="1"/>
      <c r="AO1368" s="1"/>
      <c r="AQ1368" s="1"/>
      <c r="AR1368" t="s">
        <v>75</v>
      </c>
      <c r="AU1368" t="s">
        <v>75</v>
      </c>
      <c r="AV1368" t="s">
        <v>76</v>
      </c>
      <c r="AW1368" s="2" t="s">
        <v>74</v>
      </c>
      <c r="AX1368" s="2" t="s">
        <v>5704</v>
      </c>
    </row>
    <row r="1369" spans="1:50" x14ac:dyDescent="0.2">
      <c r="A1369" t="s">
        <v>120</v>
      </c>
      <c r="B1369" t="s">
        <v>121</v>
      </c>
      <c r="C1369" t="s">
        <v>122</v>
      </c>
      <c r="D1369" t="s">
        <v>123</v>
      </c>
      <c r="E1369" t="s">
        <v>124</v>
      </c>
      <c r="F1369" t="s">
        <v>124</v>
      </c>
      <c r="G1369" t="s">
        <v>5700</v>
      </c>
      <c r="H1369" s="1" t="s">
        <v>5701</v>
      </c>
      <c r="I1369" s="2">
        <v>33265</v>
      </c>
      <c r="J1369" t="s">
        <v>5702</v>
      </c>
      <c r="K1369" t="s">
        <v>59</v>
      </c>
      <c r="L1369" t="s">
        <v>60</v>
      </c>
      <c r="M1369" t="s">
        <v>5703</v>
      </c>
      <c r="N1369" t="s">
        <v>62</v>
      </c>
      <c r="O1369" t="s">
        <v>675</v>
      </c>
      <c r="P1369" s="2" t="s">
        <v>676</v>
      </c>
      <c r="Q1369" s="2" t="s">
        <v>131</v>
      </c>
      <c r="R1369" s="2" t="s">
        <v>66</v>
      </c>
      <c r="S1369" s="2" t="s">
        <v>132</v>
      </c>
      <c r="T1369" s="2"/>
      <c r="U1369" s="1"/>
      <c r="V1369" s="2">
        <v>45782</v>
      </c>
      <c r="W1369" s="2">
        <v>45779</v>
      </c>
      <c r="X1369" s="2" t="s">
        <v>74</v>
      </c>
      <c r="Y1369" s="2" t="s">
        <v>89</v>
      </c>
      <c r="Z1369" s="2" t="s">
        <v>70</v>
      </c>
      <c r="AA1369" t="s">
        <v>91</v>
      </c>
      <c r="AB1369">
        <v>2</v>
      </c>
      <c r="AC1369">
        <v>2</v>
      </c>
      <c r="AG1369" s="2"/>
      <c r="AH1369" t="s">
        <v>242</v>
      </c>
      <c r="AI1369" s="1" t="s">
        <v>243</v>
      </c>
      <c r="AJ1369" s="1"/>
      <c r="AK1369" s="1"/>
      <c r="AL1369" s="2" t="s">
        <v>74</v>
      </c>
      <c r="AM1369" s="1"/>
      <c r="AN1369" s="1"/>
      <c r="AO1369" s="1"/>
      <c r="AQ1369" s="1"/>
      <c r="AR1369" t="s">
        <v>75</v>
      </c>
      <c r="AU1369" t="s">
        <v>75</v>
      </c>
      <c r="AV1369" t="s">
        <v>76</v>
      </c>
      <c r="AW1369" s="2" t="s">
        <v>74</v>
      </c>
      <c r="AX1369" s="2" t="s">
        <v>5704</v>
      </c>
    </row>
    <row r="1370" spans="1:50" ht="33.75" x14ac:dyDescent="0.2">
      <c r="A1370" t="s">
        <v>120</v>
      </c>
      <c r="B1370" t="s">
        <v>121</v>
      </c>
      <c r="C1370" t="s">
        <v>122</v>
      </c>
      <c r="D1370" t="s">
        <v>123</v>
      </c>
      <c r="E1370" t="s">
        <v>124</v>
      </c>
      <c r="F1370" t="s">
        <v>124</v>
      </c>
      <c r="G1370" t="s">
        <v>5700</v>
      </c>
      <c r="H1370" s="1" t="s">
        <v>5701</v>
      </c>
      <c r="I1370" s="2">
        <v>33265</v>
      </c>
      <c r="J1370" t="s">
        <v>5702</v>
      </c>
      <c r="K1370" t="s">
        <v>59</v>
      </c>
      <c r="L1370" t="s">
        <v>60</v>
      </c>
      <c r="M1370" t="s">
        <v>5703</v>
      </c>
      <c r="N1370" t="s">
        <v>62</v>
      </c>
      <c r="O1370" t="s">
        <v>2887</v>
      </c>
      <c r="P1370" s="2" t="s">
        <v>2888</v>
      </c>
      <c r="Q1370" s="2" t="s">
        <v>131</v>
      </c>
      <c r="R1370" s="2" t="s">
        <v>66</v>
      </c>
      <c r="S1370" s="2" t="s">
        <v>67</v>
      </c>
      <c r="T1370" s="2"/>
      <c r="U1370" s="1"/>
      <c r="V1370" s="2">
        <v>45799</v>
      </c>
      <c r="W1370" s="2">
        <v>45799</v>
      </c>
      <c r="X1370" s="2" t="s">
        <v>74</v>
      </c>
      <c r="Y1370" s="2" t="s">
        <v>619</v>
      </c>
      <c r="Z1370" s="2" t="s">
        <v>809</v>
      </c>
      <c r="AA1370" t="s">
        <v>98</v>
      </c>
      <c r="AB1370">
        <v>8</v>
      </c>
      <c r="AC1370">
        <v>8</v>
      </c>
      <c r="AG1370" s="2"/>
      <c r="AH1370" t="s">
        <v>2889</v>
      </c>
      <c r="AI1370" s="1" t="s">
        <v>2890</v>
      </c>
      <c r="AJ1370" s="1" t="s">
        <v>2891</v>
      </c>
      <c r="AK1370" s="1" t="s">
        <v>2892</v>
      </c>
      <c r="AL1370" s="2" t="s">
        <v>74</v>
      </c>
      <c r="AM1370" s="1"/>
      <c r="AN1370" s="1" t="s">
        <v>967</v>
      </c>
      <c r="AO1370" s="1"/>
      <c r="AQ1370" s="1"/>
      <c r="AR1370" t="s">
        <v>75</v>
      </c>
      <c r="AU1370" t="s">
        <v>75</v>
      </c>
      <c r="AV1370" t="s">
        <v>76</v>
      </c>
      <c r="AW1370" s="2" t="s">
        <v>74</v>
      </c>
      <c r="AX1370" s="2" t="s">
        <v>5704</v>
      </c>
    </row>
    <row r="1371" spans="1:50" x14ac:dyDescent="0.2">
      <c r="A1371" t="s">
        <v>120</v>
      </c>
      <c r="B1371" t="s">
        <v>121</v>
      </c>
      <c r="C1371" t="s">
        <v>122</v>
      </c>
      <c r="D1371" t="s">
        <v>123</v>
      </c>
      <c r="E1371" t="s">
        <v>124</v>
      </c>
      <c r="F1371" t="s">
        <v>124</v>
      </c>
      <c r="G1371" t="s">
        <v>5700</v>
      </c>
      <c r="H1371" s="1" t="s">
        <v>5701</v>
      </c>
      <c r="I1371" s="2">
        <v>33265</v>
      </c>
      <c r="J1371" t="s">
        <v>5702</v>
      </c>
      <c r="K1371" t="s">
        <v>59</v>
      </c>
      <c r="L1371" t="s">
        <v>60</v>
      </c>
      <c r="M1371" t="s">
        <v>5703</v>
      </c>
      <c r="N1371" t="s">
        <v>62</v>
      </c>
      <c r="O1371" t="s">
        <v>543</v>
      </c>
      <c r="P1371" s="2" t="s">
        <v>544</v>
      </c>
      <c r="Q1371" s="2" t="s">
        <v>131</v>
      </c>
      <c r="R1371" s="2" t="s">
        <v>66</v>
      </c>
      <c r="S1371" s="2" t="s">
        <v>132</v>
      </c>
      <c r="T1371" s="2"/>
      <c r="U1371" s="1"/>
      <c r="V1371" s="2">
        <v>45812</v>
      </c>
      <c r="W1371" s="2">
        <v>45811</v>
      </c>
      <c r="X1371" s="2" t="s">
        <v>74</v>
      </c>
      <c r="Y1371" s="2" t="s">
        <v>1103</v>
      </c>
      <c r="Z1371" s="2" t="s">
        <v>486</v>
      </c>
      <c r="AA1371" t="s">
        <v>119</v>
      </c>
      <c r="AB1371">
        <v>3</v>
      </c>
      <c r="AC1371">
        <v>3</v>
      </c>
      <c r="AG1371" s="2"/>
      <c r="AH1371" t="s">
        <v>5713</v>
      </c>
      <c r="AI1371" s="1" t="s">
        <v>5714</v>
      </c>
      <c r="AJ1371" s="1"/>
      <c r="AK1371" s="1"/>
      <c r="AL1371" s="2" t="s">
        <v>74</v>
      </c>
      <c r="AM1371" s="1"/>
      <c r="AN1371" s="1"/>
      <c r="AO1371" s="1"/>
      <c r="AQ1371" s="1"/>
      <c r="AR1371" t="s">
        <v>75</v>
      </c>
      <c r="AU1371" t="s">
        <v>75</v>
      </c>
      <c r="AV1371" t="s">
        <v>76</v>
      </c>
      <c r="AW1371" s="2" t="s">
        <v>74</v>
      </c>
      <c r="AX1371" s="2" t="s">
        <v>5704</v>
      </c>
    </row>
    <row r="1372" spans="1:50" x14ac:dyDescent="0.2">
      <c r="A1372" t="s">
        <v>120</v>
      </c>
      <c r="B1372" t="s">
        <v>121</v>
      </c>
      <c r="C1372" t="s">
        <v>122</v>
      </c>
      <c r="D1372" t="s">
        <v>123</v>
      </c>
      <c r="E1372" t="s">
        <v>124</v>
      </c>
      <c r="F1372" t="s">
        <v>124</v>
      </c>
      <c r="G1372" t="s">
        <v>5700</v>
      </c>
      <c r="H1372" s="1" t="s">
        <v>5701</v>
      </c>
      <c r="I1372" s="2">
        <v>33265</v>
      </c>
      <c r="J1372" t="s">
        <v>5702</v>
      </c>
      <c r="K1372" t="s">
        <v>59</v>
      </c>
      <c r="L1372" t="s">
        <v>60</v>
      </c>
      <c r="M1372" t="s">
        <v>5703</v>
      </c>
      <c r="N1372" t="s">
        <v>62</v>
      </c>
      <c r="O1372" t="s">
        <v>5715</v>
      </c>
      <c r="P1372" s="2" t="s">
        <v>5716</v>
      </c>
      <c r="Q1372" s="2" t="s">
        <v>131</v>
      </c>
      <c r="R1372" s="2" t="s">
        <v>66</v>
      </c>
      <c r="S1372" s="2" t="s">
        <v>953</v>
      </c>
      <c r="T1372" s="2"/>
      <c r="U1372" s="1"/>
      <c r="V1372" s="2">
        <v>45840</v>
      </c>
      <c r="W1372" s="2">
        <v>45840</v>
      </c>
      <c r="X1372" s="2" t="s">
        <v>74</v>
      </c>
      <c r="Y1372" s="2" t="s">
        <v>186</v>
      </c>
      <c r="Z1372" s="2" t="s">
        <v>1394</v>
      </c>
      <c r="AA1372" t="s">
        <v>71</v>
      </c>
      <c r="AB1372">
        <v>15</v>
      </c>
      <c r="AC1372">
        <v>14</v>
      </c>
      <c r="AG1372" s="2"/>
      <c r="AH1372" t="s">
        <v>114</v>
      </c>
      <c r="AI1372" s="1" t="s">
        <v>115</v>
      </c>
      <c r="AJ1372" s="1"/>
      <c r="AK1372" s="1"/>
      <c r="AL1372" s="2" t="s">
        <v>74</v>
      </c>
      <c r="AM1372" s="1"/>
      <c r="AN1372" s="1"/>
      <c r="AO1372" s="1"/>
      <c r="AQ1372" s="1"/>
      <c r="AR1372" t="s">
        <v>75</v>
      </c>
      <c r="AU1372" t="s">
        <v>75</v>
      </c>
      <c r="AV1372" t="s">
        <v>76</v>
      </c>
      <c r="AW1372" s="2" t="s">
        <v>74</v>
      </c>
      <c r="AX1372" s="2" t="s">
        <v>5704</v>
      </c>
    </row>
    <row r="1373" spans="1:50" x14ac:dyDescent="0.2">
      <c r="A1373" t="s">
        <v>120</v>
      </c>
      <c r="B1373" t="s">
        <v>121</v>
      </c>
      <c r="C1373" t="s">
        <v>122</v>
      </c>
      <c r="D1373" t="s">
        <v>657</v>
      </c>
      <c r="E1373" t="s">
        <v>297</v>
      </c>
      <c r="F1373" t="s">
        <v>297</v>
      </c>
      <c r="G1373" t="s">
        <v>5717</v>
      </c>
      <c r="H1373" s="1" t="s">
        <v>5718</v>
      </c>
      <c r="I1373" s="2">
        <v>34530</v>
      </c>
      <c r="J1373" t="s">
        <v>5719</v>
      </c>
      <c r="K1373" t="s">
        <v>59</v>
      </c>
      <c r="L1373" t="s">
        <v>60</v>
      </c>
      <c r="M1373" t="s">
        <v>5720</v>
      </c>
      <c r="N1373" t="s">
        <v>62</v>
      </c>
      <c r="O1373" t="s">
        <v>5721</v>
      </c>
      <c r="P1373" s="2" t="s">
        <v>5722</v>
      </c>
      <c r="Q1373" s="2" t="s">
        <v>131</v>
      </c>
      <c r="R1373" s="2" t="s">
        <v>66</v>
      </c>
      <c r="S1373" s="2" t="s">
        <v>758</v>
      </c>
      <c r="T1373" s="2"/>
      <c r="U1373" s="1"/>
      <c r="V1373" s="2">
        <v>45770</v>
      </c>
      <c r="W1373" s="2">
        <v>45763</v>
      </c>
      <c r="X1373" s="2" t="s">
        <v>74</v>
      </c>
      <c r="Y1373" s="2" t="s">
        <v>889</v>
      </c>
      <c r="Z1373" s="2"/>
      <c r="AA1373" t="s">
        <v>71</v>
      </c>
      <c r="AB1373">
        <v>0.57999999999999996</v>
      </c>
      <c r="AC1373">
        <v>0</v>
      </c>
      <c r="AD1373" t="s">
        <v>5723</v>
      </c>
      <c r="AE1373" t="s">
        <v>174</v>
      </c>
      <c r="AF1373" t="s">
        <v>3298</v>
      </c>
      <c r="AG1373" s="2"/>
      <c r="AI1373" s="1"/>
      <c r="AJ1373" s="1"/>
      <c r="AK1373" s="1"/>
      <c r="AL1373" s="2" t="s">
        <v>74</v>
      </c>
      <c r="AM1373" s="1"/>
      <c r="AN1373" s="1"/>
      <c r="AO1373" s="1"/>
      <c r="AQ1373" s="1"/>
      <c r="AR1373" t="s">
        <v>75</v>
      </c>
      <c r="AU1373" t="s">
        <v>75</v>
      </c>
      <c r="AV1373" t="s">
        <v>76</v>
      </c>
      <c r="AW1373" s="2" t="s">
        <v>74</v>
      </c>
      <c r="AX1373" s="2" t="s">
        <v>5724</v>
      </c>
    </row>
    <row r="1374" spans="1:50" x14ac:dyDescent="0.2">
      <c r="A1374" t="s">
        <v>120</v>
      </c>
      <c r="B1374" t="s">
        <v>121</v>
      </c>
      <c r="C1374" t="s">
        <v>122</v>
      </c>
      <c r="D1374" t="s">
        <v>657</v>
      </c>
      <c r="E1374" t="s">
        <v>297</v>
      </c>
      <c r="F1374" t="s">
        <v>297</v>
      </c>
      <c r="G1374" t="s">
        <v>5717</v>
      </c>
      <c r="H1374" s="1" t="s">
        <v>5718</v>
      </c>
      <c r="I1374" s="2">
        <v>34530</v>
      </c>
      <c r="J1374" t="s">
        <v>5719</v>
      </c>
      <c r="K1374" t="s">
        <v>59</v>
      </c>
      <c r="L1374" t="s">
        <v>60</v>
      </c>
      <c r="M1374" t="s">
        <v>5720</v>
      </c>
      <c r="N1374" t="s">
        <v>62</v>
      </c>
      <c r="O1374" t="s">
        <v>5725</v>
      </c>
      <c r="P1374" s="2" t="s">
        <v>5726</v>
      </c>
      <c r="Q1374" s="2" t="s">
        <v>131</v>
      </c>
      <c r="R1374" s="2" t="s">
        <v>66</v>
      </c>
      <c r="S1374" s="2" t="s">
        <v>67</v>
      </c>
      <c r="T1374" s="2"/>
      <c r="U1374" s="1"/>
      <c r="V1374" s="2">
        <v>45841</v>
      </c>
      <c r="W1374" s="2">
        <v>45840</v>
      </c>
      <c r="X1374" s="2" t="s">
        <v>74</v>
      </c>
      <c r="Y1374" s="2" t="s">
        <v>186</v>
      </c>
      <c r="Z1374" s="2" t="s">
        <v>1394</v>
      </c>
      <c r="AA1374" t="s">
        <v>71</v>
      </c>
      <c r="AB1374">
        <v>15</v>
      </c>
      <c r="AC1374">
        <v>14</v>
      </c>
      <c r="AG1374" s="2"/>
      <c r="AH1374" t="s">
        <v>4615</v>
      </c>
      <c r="AI1374" s="1" t="s">
        <v>4616</v>
      </c>
      <c r="AJ1374" s="1"/>
      <c r="AK1374" s="1"/>
      <c r="AL1374" s="2" t="s">
        <v>74</v>
      </c>
      <c r="AM1374" s="1"/>
      <c r="AN1374" s="1"/>
      <c r="AO1374" s="1"/>
      <c r="AQ1374" s="1"/>
      <c r="AR1374" t="s">
        <v>75</v>
      </c>
      <c r="AU1374" t="s">
        <v>75</v>
      </c>
      <c r="AV1374" t="s">
        <v>76</v>
      </c>
      <c r="AW1374" s="2" t="s">
        <v>74</v>
      </c>
      <c r="AX1374" s="2" t="s">
        <v>5724</v>
      </c>
    </row>
    <row r="1375" spans="1:50" x14ac:dyDescent="0.2">
      <c r="A1375" t="s">
        <v>120</v>
      </c>
      <c r="B1375" t="s">
        <v>121</v>
      </c>
      <c r="C1375" t="s">
        <v>122</v>
      </c>
      <c r="D1375" t="s">
        <v>201</v>
      </c>
      <c r="E1375" t="s">
        <v>222</v>
      </c>
      <c r="F1375" t="s">
        <v>222</v>
      </c>
      <c r="G1375" t="s">
        <v>5727</v>
      </c>
      <c r="H1375" s="1" t="s">
        <v>5728</v>
      </c>
      <c r="I1375" s="2">
        <v>31306</v>
      </c>
      <c r="J1375" t="s">
        <v>5729</v>
      </c>
      <c r="K1375" t="s">
        <v>59</v>
      </c>
      <c r="L1375" t="s">
        <v>60</v>
      </c>
      <c r="M1375" t="s">
        <v>5730</v>
      </c>
      <c r="N1375" t="s">
        <v>62</v>
      </c>
      <c r="O1375" t="s">
        <v>844</v>
      </c>
      <c r="P1375" s="2" t="s">
        <v>845</v>
      </c>
      <c r="Q1375" s="2" t="s">
        <v>131</v>
      </c>
      <c r="R1375" s="2" t="s">
        <v>66</v>
      </c>
      <c r="S1375" s="2" t="s">
        <v>132</v>
      </c>
      <c r="T1375" s="2"/>
      <c r="U1375" s="1"/>
      <c r="V1375" s="2">
        <v>45754</v>
      </c>
      <c r="W1375" s="2">
        <v>45751</v>
      </c>
      <c r="X1375" s="2" t="s">
        <v>74</v>
      </c>
      <c r="Y1375" s="2" t="s">
        <v>673</v>
      </c>
      <c r="Z1375" s="2" t="s">
        <v>765</v>
      </c>
      <c r="AA1375" t="s">
        <v>91</v>
      </c>
      <c r="AB1375">
        <v>7</v>
      </c>
      <c r="AC1375">
        <v>7</v>
      </c>
      <c r="AG1375" s="2"/>
      <c r="AH1375" t="s">
        <v>141</v>
      </c>
      <c r="AI1375" s="1" t="s">
        <v>142</v>
      </c>
      <c r="AJ1375" s="1"/>
      <c r="AK1375" s="1"/>
      <c r="AL1375" s="2" t="s">
        <v>74</v>
      </c>
      <c r="AM1375" s="1"/>
      <c r="AN1375" s="1"/>
      <c r="AO1375" s="1"/>
      <c r="AQ1375" s="1"/>
      <c r="AR1375" t="s">
        <v>75</v>
      </c>
      <c r="AU1375" t="s">
        <v>75</v>
      </c>
      <c r="AV1375" t="s">
        <v>76</v>
      </c>
      <c r="AW1375" s="2" t="s">
        <v>74</v>
      </c>
      <c r="AX1375" s="2" t="s">
        <v>5731</v>
      </c>
    </row>
    <row r="1376" spans="1:50" x14ac:dyDescent="0.2">
      <c r="A1376" t="s">
        <v>120</v>
      </c>
      <c r="B1376" t="s">
        <v>121</v>
      </c>
      <c r="C1376" t="s">
        <v>122</v>
      </c>
      <c r="D1376" t="s">
        <v>201</v>
      </c>
      <c r="E1376" t="s">
        <v>222</v>
      </c>
      <c r="F1376" t="s">
        <v>222</v>
      </c>
      <c r="G1376" t="s">
        <v>5727</v>
      </c>
      <c r="H1376" s="1" t="s">
        <v>5728</v>
      </c>
      <c r="I1376" s="2">
        <v>31306</v>
      </c>
      <c r="J1376" t="s">
        <v>5729</v>
      </c>
      <c r="K1376" t="s">
        <v>59</v>
      </c>
      <c r="L1376" t="s">
        <v>60</v>
      </c>
      <c r="M1376" t="s">
        <v>5730</v>
      </c>
      <c r="N1376" t="s">
        <v>62</v>
      </c>
      <c r="O1376" t="s">
        <v>5732</v>
      </c>
      <c r="P1376" s="2" t="s">
        <v>5733</v>
      </c>
      <c r="Q1376" s="2" t="s">
        <v>131</v>
      </c>
      <c r="R1376" s="2" t="s">
        <v>66</v>
      </c>
      <c r="S1376" s="2" t="s">
        <v>132</v>
      </c>
      <c r="T1376" s="2"/>
      <c r="U1376" s="1"/>
      <c r="V1376" s="2">
        <v>45758</v>
      </c>
      <c r="W1376" s="2">
        <v>45758</v>
      </c>
      <c r="X1376" s="2" t="s">
        <v>74</v>
      </c>
      <c r="Y1376" s="2" t="s">
        <v>823</v>
      </c>
      <c r="Z1376" s="2" t="s">
        <v>823</v>
      </c>
      <c r="AA1376" t="s">
        <v>91</v>
      </c>
      <c r="AB1376">
        <v>1</v>
      </c>
      <c r="AC1376">
        <v>1</v>
      </c>
      <c r="AG1376" s="2"/>
      <c r="AH1376" t="s">
        <v>141</v>
      </c>
      <c r="AI1376" s="1" t="s">
        <v>142</v>
      </c>
      <c r="AJ1376" s="1"/>
      <c r="AK1376" s="1"/>
      <c r="AL1376" s="2" t="s">
        <v>74</v>
      </c>
      <c r="AM1376" s="1"/>
      <c r="AN1376" s="1"/>
      <c r="AO1376" s="1"/>
      <c r="AQ1376" s="1"/>
      <c r="AR1376" t="s">
        <v>75</v>
      </c>
      <c r="AU1376" t="s">
        <v>75</v>
      </c>
      <c r="AV1376" t="s">
        <v>76</v>
      </c>
      <c r="AW1376" s="2" t="s">
        <v>74</v>
      </c>
      <c r="AX1376" s="2" t="s">
        <v>5731</v>
      </c>
    </row>
    <row r="1377" spans="1:50" x14ac:dyDescent="0.2">
      <c r="A1377" t="s">
        <v>120</v>
      </c>
      <c r="B1377" t="s">
        <v>121</v>
      </c>
      <c r="C1377" t="s">
        <v>122</v>
      </c>
      <c r="D1377" t="s">
        <v>201</v>
      </c>
      <c r="E1377" t="s">
        <v>222</v>
      </c>
      <c r="F1377" t="s">
        <v>222</v>
      </c>
      <c r="G1377" t="s">
        <v>5734</v>
      </c>
      <c r="H1377" s="1" t="s">
        <v>5735</v>
      </c>
      <c r="I1377" s="2">
        <v>33400</v>
      </c>
      <c r="J1377" t="s">
        <v>5736</v>
      </c>
      <c r="K1377" t="s">
        <v>59</v>
      </c>
      <c r="L1377" t="s">
        <v>60</v>
      </c>
      <c r="M1377" t="s">
        <v>5737</v>
      </c>
      <c r="N1377" t="s">
        <v>62</v>
      </c>
      <c r="O1377" t="s">
        <v>5738</v>
      </c>
      <c r="P1377" s="2" t="s">
        <v>5739</v>
      </c>
      <c r="Q1377" s="2" t="s">
        <v>131</v>
      </c>
      <c r="R1377" s="2" t="s">
        <v>66</v>
      </c>
      <c r="S1377" s="2" t="s">
        <v>132</v>
      </c>
      <c r="T1377" s="2"/>
      <c r="U1377" s="1"/>
      <c r="V1377" s="2">
        <v>45733</v>
      </c>
      <c r="W1377" s="2">
        <v>45730</v>
      </c>
      <c r="X1377" s="2" t="s">
        <v>74</v>
      </c>
      <c r="Y1377" s="2" t="s">
        <v>1821</v>
      </c>
      <c r="Z1377" s="2" t="s">
        <v>1207</v>
      </c>
      <c r="AA1377" t="s">
        <v>91</v>
      </c>
      <c r="AB1377">
        <v>2</v>
      </c>
      <c r="AC1377">
        <v>2</v>
      </c>
      <c r="AG1377" s="2"/>
      <c r="AH1377" t="s">
        <v>157</v>
      </c>
      <c r="AI1377" s="1" t="s">
        <v>158</v>
      </c>
      <c r="AJ1377" s="1"/>
      <c r="AK1377" s="1"/>
      <c r="AL1377" s="2" t="s">
        <v>74</v>
      </c>
      <c r="AM1377" s="1"/>
      <c r="AN1377" s="1"/>
      <c r="AO1377" s="1"/>
      <c r="AQ1377" s="1"/>
      <c r="AR1377" t="s">
        <v>160</v>
      </c>
      <c r="AU1377" t="s">
        <v>160</v>
      </c>
      <c r="AV1377" t="s">
        <v>76</v>
      </c>
      <c r="AW1377" s="2" t="s">
        <v>74</v>
      </c>
      <c r="AX1377" s="2" t="s">
        <v>5740</v>
      </c>
    </row>
    <row r="1378" spans="1:50" x14ac:dyDescent="0.2">
      <c r="A1378" t="s">
        <v>120</v>
      </c>
      <c r="B1378" t="s">
        <v>121</v>
      </c>
      <c r="C1378" t="s">
        <v>122</v>
      </c>
      <c r="D1378" t="s">
        <v>201</v>
      </c>
      <c r="E1378" t="s">
        <v>222</v>
      </c>
      <c r="F1378" t="s">
        <v>222</v>
      </c>
      <c r="G1378" t="s">
        <v>5734</v>
      </c>
      <c r="H1378" s="1" t="s">
        <v>5735</v>
      </c>
      <c r="I1378" s="2">
        <v>33400</v>
      </c>
      <c r="J1378" t="s">
        <v>5736</v>
      </c>
      <c r="K1378" t="s">
        <v>59</v>
      </c>
      <c r="L1378" t="s">
        <v>60</v>
      </c>
      <c r="M1378" t="s">
        <v>5737</v>
      </c>
      <c r="N1378" t="s">
        <v>62</v>
      </c>
      <c r="O1378" t="s">
        <v>5741</v>
      </c>
      <c r="P1378" s="2" t="s">
        <v>5742</v>
      </c>
      <c r="Q1378" s="2" t="s">
        <v>131</v>
      </c>
      <c r="R1378" s="2" t="s">
        <v>66</v>
      </c>
      <c r="S1378" s="2" t="s">
        <v>132</v>
      </c>
      <c r="T1378" s="2"/>
      <c r="U1378" s="1"/>
      <c r="V1378" s="2">
        <v>45821</v>
      </c>
      <c r="W1378" s="2">
        <v>45818</v>
      </c>
      <c r="X1378" s="2" t="s">
        <v>74</v>
      </c>
      <c r="Y1378" s="2" t="s">
        <v>219</v>
      </c>
      <c r="Z1378" s="2" t="s">
        <v>309</v>
      </c>
      <c r="AA1378" t="s">
        <v>119</v>
      </c>
      <c r="AB1378">
        <v>7</v>
      </c>
      <c r="AC1378">
        <v>7</v>
      </c>
      <c r="AG1378" s="2"/>
      <c r="AH1378" t="s">
        <v>5743</v>
      </c>
      <c r="AI1378" s="1" t="s">
        <v>5744</v>
      </c>
      <c r="AJ1378" s="1"/>
      <c r="AK1378" s="1"/>
      <c r="AL1378" s="2" t="s">
        <v>74</v>
      </c>
      <c r="AM1378" s="1"/>
      <c r="AN1378" s="1"/>
      <c r="AO1378" s="1"/>
      <c r="AQ1378" s="1"/>
      <c r="AR1378" t="s">
        <v>75</v>
      </c>
      <c r="AU1378" t="s">
        <v>75</v>
      </c>
      <c r="AV1378" t="s">
        <v>76</v>
      </c>
      <c r="AW1378" s="2" t="s">
        <v>74</v>
      </c>
      <c r="AX1378" s="2" t="s">
        <v>5740</v>
      </c>
    </row>
    <row r="1379" spans="1:50" x14ac:dyDescent="0.2">
      <c r="A1379" t="s">
        <v>120</v>
      </c>
      <c r="B1379" t="s">
        <v>121</v>
      </c>
      <c r="C1379" t="s">
        <v>122</v>
      </c>
      <c r="D1379" t="s">
        <v>123</v>
      </c>
      <c r="E1379" t="s">
        <v>189</v>
      </c>
      <c r="F1379" t="s">
        <v>189</v>
      </c>
      <c r="G1379" t="s">
        <v>5745</v>
      </c>
      <c r="H1379" s="1" t="s">
        <v>5746</v>
      </c>
      <c r="I1379" s="2">
        <v>36133</v>
      </c>
      <c r="J1379" t="s">
        <v>5747</v>
      </c>
      <c r="K1379" t="s">
        <v>59</v>
      </c>
      <c r="L1379" t="s">
        <v>60</v>
      </c>
      <c r="M1379" t="s">
        <v>5748</v>
      </c>
      <c r="N1379" t="s">
        <v>62</v>
      </c>
      <c r="O1379" t="s">
        <v>2770</v>
      </c>
      <c r="P1379" s="2" t="s">
        <v>2771</v>
      </c>
      <c r="Q1379" s="2" t="s">
        <v>131</v>
      </c>
      <c r="R1379" s="2" t="s">
        <v>66</v>
      </c>
      <c r="S1379" s="2" t="s">
        <v>132</v>
      </c>
      <c r="T1379" s="2"/>
      <c r="U1379" s="1"/>
      <c r="V1379" s="2">
        <v>45695</v>
      </c>
      <c r="W1379" s="2">
        <v>45694</v>
      </c>
      <c r="X1379" s="2" t="s">
        <v>74</v>
      </c>
      <c r="Y1379" s="2" t="s">
        <v>457</v>
      </c>
      <c r="Z1379" s="2" t="s">
        <v>457</v>
      </c>
      <c r="AA1379" t="s">
        <v>98</v>
      </c>
      <c r="AB1379">
        <v>1</v>
      </c>
      <c r="AC1379">
        <v>1</v>
      </c>
      <c r="AG1379" s="2"/>
      <c r="AH1379" t="s">
        <v>805</v>
      </c>
      <c r="AI1379" s="1" t="s">
        <v>806</v>
      </c>
      <c r="AJ1379" s="1"/>
      <c r="AK1379" s="1"/>
      <c r="AL1379" s="2" t="s">
        <v>74</v>
      </c>
      <c r="AM1379" s="1"/>
      <c r="AN1379" s="1"/>
      <c r="AO1379" s="1"/>
      <c r="AQ1379" s="1"/>
      <c r="AR1379" t="s">
        <v>75</v>
      </c>
      <c r="AU1379" t="s">
        <v>75</v>
      </c>
      <c r="AV1379" t="s">
        <v>76</v>
      </c>
      <c r="AW1379" s="2" t="s">
        <v>74</v>
      </c>
      <c r="AX1379" s="2" t="s">
        <v>5749</v>
      </c>
    </row>
    <row r="1380" spans="1:50" x14ac:dyDescent="0.2">
      <c r="A1380" t="s">
        <v>120</v>
      </c>
      <c r="B1380" t="s">
        <v>121</v>
      </c>
      <c r="C1380" t="s">
        <v>122</v>
      </c>
      <c r="D1380" t="s">
        <v>296</v>
      </c>
      <c r="E1380" t="s">
        <v>297</v>
      </c>
      <c r="F1380" t="s">
        <v>297</v>
      </c>
      <c r="G1380" t="s">
        <v>5750</v>
      </c>
      <c r="H1380" s="1" t="s">
        <v>5751</v>
      </c>
      <c r="I1380" s="2">
        <v>36455</v>
      </c>
      <c r="J1380" t="s">
        <v>5752</v>
      </c>
      <c r="K1380" t="s">
        <v>59</v>
      </c>
      <c r="L1380" t="s">
        <v>60</v>
      </c>
      <c r="M1380" t="s">
        <v>5753</v>
      </c>
      <c r="N1380" t="s">
        <v>62</v>
      </c>
      <c r="O1380" t="s">
        <v>165</v>
      </c>
      <c r="P1380" s="2" t="s">
        <v>166</v>
      </c>
      <c r="Q1380" s="2" t="s">
        <v>131</v>
      </c>
      <c r="R1380" s="2" t="s">
        <v>66</v>
      </c>
      <c r="S1380" s="2" t="s">
        <v>132</v>
      </c>
      <c r="T1380" s="2"/>
      <c r="U1380" s="1"/>
      <c r="V1380" s="2">
        <v>45839</v>
      </c>
      <c r="W1380" s="2">
        <v>45838</v>
      </c>
      <c r="X1380" s="2" t="s">
        <v>68</v>
      </c>
      <c r="Y1380" s="2" t="s">
        <v>759</v>
      </c>
      <c r="Z1380" s="2" t="s">
        <v>759</v>
      </c>
      <c r="AA1380" t="s">
        <v>140</v>
      </c>
      <c r="AB1380">
        <v>1</v>
      </c>
      <c r="AC1380">
        <v>1</v>
      </c>
      <c r="AG1380" s="2"/>
      <c r="AH1380" t="s">
        <v>134</v>
      </c>
      <c r="AI1380" s="1" t="s">
        <v>135</v>
      </c>
      <c r="AJ1380" s="1"/>
      <c r="AK1380" s="1"/>
      <c r="AL1380" s="2" t="s">
        <v>74</v>
      </c>
      <c r="AM1380" s="1"/>
      <c r="AN1380" s="1"/>
      <c r="AO1380" s="1"/>
      <c r="AQ1380" s="1"/>
      <c r="AR1380" t="s">
        <v>75</v>
      </c>
      <c r="AU1380" t="s">
        <v>75</v>
      </c>
      <c r="AV1380" t="s">
        <v>76</v>
      </c>
      <c r="AW1380" s="2" t="s">
        <v>74</v>
      </c>
      <c r="AX1380" s="2" t="s">
        <v>5754</v>
      </c>
    </row>
    <row r="1381" spans="1:50" x14ac:dyDescent="0.2">
      <c r="A1381" t="s">
        <v>120</v>
      </c>
      <c r="B1381" t="s">
        <v>121</v>
      </c>
      <c r="C1381" t="s">
        <v>122</v>
      </c>
      <c r="D1381" t="s">
        <v>123</v>
      </c>
      <c r="E1381" t="s">
        <v>189</v>
      </c>
      <c r="F1381" t="s">
        <v>189</v>
      </c>
      <c r="G1381" t="s">
        <v>5755</v>
      </c>
      <c r="H1381" s="1" t="s">
        <v>5756</v>
      </c>
      <c r="I1381" s="2">
        <v>35935</v>
      </c>
      <c r="J1381" t="s">
        <v>5757</v>
      </c>
      <c r="K1381" t="s">
        <v>59</v>
      </c>
      <c r="L1381" t="s">
        <v>60</v>
      </c>
      <c r="M1381" t="s">
        <v>5758</v>
      </c>
      <c r="N1381" t="s">
        <v>62</v>
      </c>
      <c r="O1381" t="s">
        <v>756</v>
      </c>
      <c r="P1381" s="2" t="s">
        <v>757</v>
      </c>
      <c r="Q1381" s="2" t="s">
        <v>131</v>
      </c>
      <c r="R1381" s="2" t="s">
        <v>66</v>
      </c>
      <c r="S1381" s="2" t="s">
        <v>758</v>
      </c>
      <c r="T1381" s="2" t="s">
        <v>384</v>
      </c>
      <c r="U1381" s="1"/>
      <c r="V1381" s="2">
        <v>45686</v>
      </c>
      <c r="W1381" s="2">
        <v>45685</v>
      </c>
      <c r="X1381" s="2" t="s">
        <v>74</v>
      </c>
      <c r="Y1381" s="2" t="s">
        <v>305</v>
      </c>
      <c r="Z1381" s="2" t="s">
        <v>305</v>
      </c>
      <c r="AA1381" t="s">
        <v>119</v>
      </c>
      <c r="AB1381">
        <v>1</v>
      </c>
      <c r="AC1381">
        <v>1</v>
      </c>
      <c r="AG1381" s="2"/>
      <c r="AH1381" t="s">
        <v>134</v>
      </c>
      <c r="AI1381" s="1" t="s">
        <v>135</v>
      </c>
      <c r="AJ1381" s="1"/>
      <c r="AK1381" s="1"/>
      <c r="AL1381" s="2" t="s">
        <v>74</v>
      </c>
      <c r="AM1381" s="1"/>
      <c r="AN1381" s="1"/>
      <c r="AO1381" s="1"/>
      <c r="AQ1381" s="1"/>
      <c r="AR1381" t="s">
        <v>75</v>
      </c>
      <c r="AU1381" t="s">
        <v>75</v>
      </c>
      <c r="AV1381" t="s">
        <v>76</v>
      </c>
      <c r="AW1381" s="2" t="s">
        <v>74</v>
      </c>
      <c r="AX1381" s="2" t="s">
        <v>5759</v>
      </c>
    </row>
    <row r="1382" spans="1:50" x14ac:dyDescent="0.2">
      <c r="A1382" t="s">
        <v>120</v>
      </c>
      <c r="B1382" t="s">
        <v>121</v>
      </c>
      <c r="C1382" t="s">
        <v>122</v>
      </c>
      <c r="D1382" t="s">
        <v>123</v>
      </c>
      <c r="E1382" t="s">
        <v>189</v>
      </c>
      <c r="F1382" t="s">
        <v>189</v>
      </c>
      <c r="G1382" t="s">
        <v>5755</v>
      </c>
      <c r="H1382" s="1" t="s">
        <v>5756</v>
      </c>
      <c r="I1382" s="2">
        <v>35935</v>
      </c>
      <c r="J1382" t="s">
        <v>5757</v>
      </c>
      <c r="K1382" t="s">
        <v>59</v>
      </c>
      <c r="L1382" t="s">
        <v>60</v>
      </c>
      <c r="M1382" t="s">
        <v>5758</v>
      </c>
      <c r="N1382" t="s">
        <v>62</v>
      </c>
      <c r="O1382" t="s">
        <v>5760</v>
      </c>
      <c r="P1382" s="2" t="s">
        <v>5761</v>
      </c>
      <c r="Q1382" s="2" t="s">
        <v>131</v>
      </c>
      <c r="R1382" s="2" t="s">
        <v>66</v>
      </c>
      <c r="S1382" s="2" t="s">
        <v>758</v>
      </c>
      <c r="T1382" s="2" t="s">
        <v>384</v>
      </c>
      <c r="U1382" s="1"/>
      <c r="V1382" s="2">
        <v>45707</v>
      </c>
      <c r="W1382" s="2">
        <v>45707</v>
      </c>
      <c r="X1382" s="2" t="s">
        <v>74</v>
      </c>
      <c r="Y1382" s="2" t="s">
        <v>592</v>
      </c>
      <c r="Z1382" s="2" t="s">
        <v>592</v>
      </c>
      <c r="AA1382" t="s">
        <v>71</v>
      </c>
      <c r="AB1382">
        <v>1</v>
      </c>
      <c r="AC1382">
        <v>1</v>
      </c>
      <c r="AG1382" s="2"/>
      <c r="AH1382" t="s">
        <v>805</v>
      </c>
      <c r="AI1382" s="1" t="s">
        <v>806</v>
      </c>
      <c r="AJ1382" s="1"/>
      <c r="AK1382" s="1"/>
      <c r="AL1382" s="2" t="s">
        <v>74</v>
      </c>
      <c r="AM1382" s="1"/>
      <c r="AN1382" s="1"/>
      <c r="AO1382" s="1"/>
      <c r="AQ1382" s="1"/>
      <c r="AR1382" t="s">
        <v>75</v>
      </c>
      <c r="AU1382" t="s">
        <v>75</v>
      </c>
      <c r="AV1382" t="s">
        <v>76</v>
      </c>
      <c r="AW1382" s="2" t="s">
        <v>74</v>
      </c>
      <c r="AX1382" s="2" t="s">
        <v>5759</v>
      </c>
    </row>
    <row r="1383" spans="1:50" x14ac:dyDescent="0.2">
      <c r="A1383" t="s">
        <v>120</v>
      </c>
      <c r="B1383" t="s">
        <v>121</v>
      </c>
      <c r="C1383" t="s">
        <v>122</v>
      </c>
      <c r="D1383" t="s">
        <v>123</v>
      </c>
      <c r="E1383" t="s">
        <v>189</v>
      </c>
      <c r="F1383" t="s">
        <v>189</v>
      </c>
      <c r="G1383" t="s">
        <v>5755</v>
      </c>
      <c r="H1383" s="1" t="s">
        <v>5756</v>
      </c>
      <c r="I1383" s="2">
        <v>35935</v>
      </c>
      <c r="J1383" t="s">
        <v>5757</v>
      </c>
      <c r="K1383" t="s">
        <v>59</v>
      </c>
      <c r="L1383" t="s">
        <v>60</v>
      </c>
      <c r="M1383" t="s">
        <v>5758</v>
      </c>
      <c r="N1383" t="s">
        <v>62</v>
      </c>
      <c r="O1383" t="s">
        <v>5654</v>
      </c>
      <c r="P1383" s="2" t="s">
        <v>5655</v>
      </c>
      <c r="Q1383" s="2" t="s">
        <v>131</v>
      </c>
      <c r="R1383" s="2" t="s">
        <v>66</v>
      </c>
      <c r="S1383" s="2" t="s">
        <v>350</v>
      </c>
      <c r="T1383" s="2"/>
      <c r="U1383" s="1"/>
      <c r="V1383" s="2">
        <v>45734</v>
      </c>
      <c r="W1383" s="2">
        <v>45734</v>
      </c>
      <c r="X1383" s="2" t="s">
        <v>74</v>
      </c>
      <c r="Y1383" s="2" t="s">
        <v>776</v>
      </c>
      <c r="Z1383" s="2" t="s">
        <v>776</v>
      </c>
      <c r="AA1383" t="s">
        <v>119</v>
      </c>
      <c r="AB1383">
        <v>1</v>
      </c>
      <c r="AC1383">
        <v>1</v>
      </c>
      <c r="AG1383" s="2"/>
      <c r="AH1383" t="s">
        <v>465</v>
      </c>
      <c r="AI1383" s="1" t="s">
        <v>466</v>
      </c>
      <c r="AJ1383" s="1"/>
      <c r="AK1383" s="1"/>
      <c r="AL1383" s="2" t="s">
        <v>74</v>
      </c>
      <c r="AM1383" s="1"/>
      <c r="AN1383" s="1"/>
      <c r="AO1383" s="1"/>
      <c r="AQ1383" s="1"/>
      <c r="AR1383" t="s">
        <v>75</v>
      </c>
      <c r="AU1383" t="s">
        <v>75</v>
      </c>
      <c r="AV1383" t="s">
        <v>76</v>
      </c>
      <c r="AW1383" s="2" t="s">
        <v>74</v>
      </c>
      <c r="AX1383" s="2" t="s">
        <v>5759</v>
      </c>
    </row>
    <row r="1384" spans="1:50" x14ac:dyDescent="0.2">
      <c r="A1384" t="s">
        <v>120</v>
      </c>
      <c r="B1384" t="s">
        <v>121</v>
      </c>
      <c r="C1384" t="s">
        <v>122</v>
      </c>
      <c r="D1384" t="s">
        <v>123</v>
      </c>
      <c r="E1384" t="s">
        <v>189</v>
      </c>
      <c r="F1384" t="s">
        <v>189</v>
      </c>
      <c r="G1384" t="s">
        <v>5755</v>
      </c>
      <c r="H1384" s="1" t="s">
        <v>5756</v>
      </c>
      <c r="I1384" s="2">
        <v>35935</v>
      </c>
      <c r="J1384" t="s">
        <v>5757</v>
      </c>
      <c r="K1384" t="s">
        <v>59</v>
      </c>
      <c r="L1384" t="s">
        <v>60</v>
      </c>
      <c r="M1384" t="s">
        <v>5758</v>
      </c>
      <c r="N1384" t="s">
        <v>62</v>
      </c>
      <c r="O1384" t="s">
        <v>1452</v>
      </c>
      <c r="P1384" s="2" t="s">
        <v>1453</v>
      </c>
      <c r="Q1384" s="2" t="s">
        <v>131</v>
      </c>
      <c r="R1384" s="2" t="s">
        <v>66</v>
      </c>
      <c r="S1384" s="2" t="s">
        <v>284</v>
      </c>
      <c r="T1384" s="2" t="s">
        <v>273</v>
      </c>
      <c r="U1384" s="1"/>
      <c r="V1384" s="2">
        <v>45735</v>
      </c>
      <c r="W1384" s="2">
        <v>45735</v>
      </c>
      <c r="X1384" s="2" t="s">
        <v>74</v>
      </c>
      <c r="Y1384" s="2" t="s">
        <v>1594</v>
      </c>
      <c r="Z1384" s="2" t="s">
        <v>1594</v>
      </c>
      <c r="AA1384" t="s">
        <v>71</v>
      </c>
      <c r="AB1384">
        <v>1</v>
      </c>
      <c r="AC1384">
        <v>1</v>
      </c>
      <c r="AG1384" s="2"/>
      <c r="AH1384" t="s">
        <v>134</v>
      </c>
      <c r="AI1384" s="1" t="s">
        <v>135</v>
      </c>
      <c r="AJ1384" s="1"/>
      <c r="AK1384" s="1"/>
      <c r="AL1384" s="2" t="s">
        <v>74</v>
      </c>
      <c r="AM1384" s="1"/>
      <c r="AN1384" s="1"/>
      <c r="AO1384" s="1"/>
      <c r="AQ1384" s="1"/>
      <c r="AR1384" t="s">
        <v>75</v>
      </c>
      <c r="AU1384" t="s">
        <v>75</v>
      </c>
      <c r="AV1384" t="s">
        <v>76</v>
      </c>
      <c r="AW1384" s="2" t="s">
        <v>74</v>
      </c>
      <c r="AX1384" s="2" t="s">
        <v>5759</v>
      </c>
    </row>
    <row r="1385" spans="1:50" x14ac:dyDescent="0.2">
      <c r="A1385" t="s">
        <v>120</v>
      </c>
      <c r="B1385" t="s">
        <v>121</v>
      </c>
      <c r="C1385" t="s">
        <v>122</v>
      </c>
      <c r="D1385" t="s">
        <v>123</v>
      </c>
      <c r="E1385" t="s">
        <v>189</v>
      </c>
      <c r="F1385" t="s">
        <v>189</v>
      </c>
      <c r="G1385" t="s">
        <v>5755</v>
      </c>
      <c r="H1385" s="1" t="s">
        <v>5756</v>
      </c>
      <c r="I1385" s="2">
        <v>35935</v>
      </c>
      <c r="J1385" t="s">
        <v>5757</v>
      </c>
      <c r="K1385" t="s">
        <v>59</v>
      </c>
      <c r="L1385" t="s">
        <v>60</v>
      </c>
      <c r="M1385" t="s">
        <v>5758</v>
      </c>
      <c r="N1385" t="s">
        <v>62</v>
      </c>
      <c r="O1385" t="s">
        <v>1127</v>
      </c>
      <c r="P1385" s="2" t="s">
        <v>1128</v>
      </c>
      <c r="Q1385" s="2" t="s">
        <v>131</v>
      </c>
      <c r="R1385" s="2" t="s">
        <v>66</v>
      </c>
      <c r="S1385" s="2" t="s">
        <v>208</v>
      </c>
      <c r="T1385" s="2" t="s">
        <v>758</v>
      </c>
      <c r="U1385" s="1"/>
      <c r="V1385" s="2">
        <v>45736</v>
      </c>
      <c r="W1385" s="2">
        <v>45736</v>
      </c>
      <c r="X1385" s="2" t="s">
        <v>74</v>
      </c>
      <c r="Y1385" s="2" t="s">
        <v>1669</v>
      </c>
      <c r="Z1385" s="2" t="s">
        <v>2704</v>
      </c>
      <c r="AA1385" t="s">
        <v>98</v>
      </c>
      <c r="AB1385">
        <v>2</v>
      </c>
      <c r="AC1385">
        <v>2</v>
      </c>
      <c r="AG1385" s="2"/>
      <c r="AH1385" t="s">
        <v>134</v>
      </c>
      <c r="AI1385" s="1" t="s">
        <v>135</v>
      </c>
      <c r="AJ1385" s="1"/>
      <c r="AK1385" s="1"/>
      <c r="AL1385" s="2" t="s">
        <v>74</v>
      </c>
      <c r="AM1385" s="1"/>
      <c r="AN1385" s="1"/>
      <c r="AO1385" s="1"/>
      <c r="AQ1385" s="1"/>
      <c r="AR1385" t="s">
        <v>75</v>
      </c>
      <c r="AU1385" t="s">
        <v>75</v>
      </c>
      <c r="AV1385" t="s">
        <v>76</v>
      </c>
      <c r="AW1385" s="2" t="s">
        <v>74</v>
      </c>
      <c r="AX1385" s="2" t="s">
        <v>5759</v>
      </c>
    </row>
    <row r="1386" spans="1:50" x14ac:dyDescent="0.2">
      <c r="A1386" t="s">
        <v>120</v>
      </c>
      <c r="B1386" t="s">
        <v>121</v>
      </c>
      <c r="C1386" t="s">
        <v>122</v>
      </c>
      <c r="D1386" t="s">
        <v>123</v>
      </c>
      <c r="E1386" t="s">
        <v>189</v>
      </c>
      <c r="F1386" t="s">
        <v>189</v>
      </c>
      <c r="G1386" t="s">
        <v>5755</v>
      </c>
      <c r="H1386" s="1" t="s">
        <v>5756</v>
      </c>
      <c r="I1386" s="2">
        <v>35935</v>
      </c>
      <c r="J1386" t="s">
        <v>5757</v>
      </c>
      <c r="K1386" t="s">
        <v>59</v>
      </c>
      <c r="L1386" t="s">
        <v>60</v>
      </c>
      <c r="M1386" t="s">
        <v>5758</v>
      </c>
      <c r="N1386" t="s">
        <v>62</v>
      </c>
      <c r="O1386" t="s">
        <v>2218</v>
      </c>
      <c r="P1386" s="2" t="s">
        <v>2219</v>
      </c>
      <c r="Q1386" s="2" t="s">
        <v>131</v>
      </c>
      <c r="R1386" s="2" t="s">
        <v>66</v>
      </c>
      <c r="S1386" s="2" t="s">
        <v>132</v>
      </c>
      <c r="T1386" s="2"/>
      <c r="U1386" s="1"/>
      <c r="V1386" s="2">
        <v>45840</v>
      </c>
      <c r="W1386" s="2">
        <v>45838</v>
      </c>
      <c r="X1386" s="2" t="s">
        <v>68</v>
      </c>
      <c r="Y1386" s="2" t="s">
        <v>759</v>
      </c>
      <c r="Z1386" s="2" t="s">
        <v>185</v>
      </c>
      <c r="AA1386" t="s">
        <v>140</v>
      </c>
      <c r="AB1386">
        <v>2</v>
      </c>
      <c r="AC1386">
        <v>2</v>
      </c>
      <c r="AG1386" s="2"/>
      <c r="AH1386" t="s">
        <v>242</v>
      </c>
      <c r="AI1386" s="1" t="s">
        <v>243</v>
      </c>
      <c r="AJ1386" s="1"/>
      <c r="AK1386" s="1"/>
      <c r="AL1386" s="2" t="s">
        <v>74</v>
      </c>
      <c r="AM1386" s="1"/>
      <c r="AN1386" s="1"/>
      <c r="AO1386" s="1"/>
      <c r="AQ1386" s="1"/>
      <c r="AR1386" t="s">
        <v>75</v>
      </c>
      <c r="AU1386" t="s">
        <v>75</v>
      </c>
      <c r="AV1386" t="s">
        <v>76</v>
      </c>
      <c r="AW1386" s="2" t="s">
        <v>74</v>
      </c>
      <c r="AX1386" s="2" t="s">
        <v>5759</v>
      </c>
    </row>
    <row r="1387" spans="1:50" x14ac:dyDescent="0.2">
      <c r="A1387" t="s">
        <v>120</v>
      </c>
      <c r="B1387" t="s">
        <v>357</v>
      </c>
      <c r="C1387" t="s">
        <v>358</v>
      </c>
      <c r="D1387" t="s">
        <v>245</v>
      </c>
      <c r="E1387" t="s">
        <v>359</v>
      </c>
      <c r="F1387" t="s">
        <v>359</v>
      </c>
      <c r="G1387" t="s">
        <v>5762</v>
      </c>
      <c r="H1387" s="1" t="s">
        <v>5763</v>
      </c>
      <c r="I1387" s="2">
        <v>30166</v>
      </c>
      <c r="J1387" t="s">
        <v>5764</v>
      </c>
      <c r="K1387" t="s">
        <v>59</v>
      </c>
      <c r="L1387" t="s">
        <v>84</v>
      </c>
      <c r="M1387" t="s">
        <v>5765</v>
      </c>
      <c r="N1387" t="s">
        <v>62</v>
      </c>
      <c r="O1387" t="s">
        <v>5766</v>
      </c>
      <c r="P1387" s="2" t="s">
        <v>5767</v>
      </c>
      <c r="Q1387" s="2" t="s">
        <v>131</v>
      </c>
      <c r="R1387" s="2" t="s">
        <v>66</v>
      </c>
      <c r="S1387" s="2" t="s">
        <v>67</v>
      </c>
      <c r="T1387" s="2"/>
      <c r="U1387" s="1"/>
      <c r="V1387" s="2">
        <v>45715</v>
      </c>
      <c r="W1387" s="2">
        <v>45713</v>
      </c>
      <c r="X1387" s="2" t="s">
        <v>74</v>
      </c>
      <c r="Y1387" s="2" t="s">
        <v>1010</v>
      </c>
      <c r="Z1387" s="2"/>
      <c r="AA1387" t="s">
        <v>119</v>
      </c>
      <c r="AB1387">
        <v>0.5</v>
      </c>
      <c r="AC1387">
        <v>0</v>
      </c>
      <c r="AD1387" t="s">
        <v>559</v>
      </c>
      <c r="AE1387" t="s">
        <v>155</v>
      </c>
      <c r="AF1387" t="s">
        <v>488</v>
      </c>
      <c r="AG1387" s="2"/>
      <c r="AI1387" s="1"/>
      <c r="AJ1387" s="1" t="s">
        <v>1287</v>
      </c>
      <c r="AK1387" s="1" t="s">
        <v>1288</v>
      </c>
      <c r="AL1387" s="2" t="s">
        <v>74</v>
      </c>
      <c r="AM1387" s="1"/>
      <c r="AN1387" s="1" t="s">
        <v>1743</v>
      </c>
      <c r="AO1387" s="1"/>
      <c r="AP1387" t="s">
        <v>68</v>
      </c>
      <c r="AQ1387" s="1"/>
      <c r="AR1387" t="s">
        <v>75</v>
      </c>
      <c r="AU1387" t="s">
        <v>75</v>
      </c>
      <c r="AV1387" t="s">
        <v>76</v>
      </c>
      <c r="AW1387" s="2" t="s">
        <v>74</v>
      </c>
      <c r="AX1387" s="2" t="s">
        <v>5768</v>
      </c>
    </row>
    <row r="1388" spans="1:50" x14ac:dyDescent="0.2">
      <c r="A1388" t="s">
        <v>120</v>
      </c>
      <c r="B1388" t="s">
        <v>357</v>
      </c>
      <c r="C1388" t="s">
        <v>358</v>
      </c>
      <c r="D1388" t="s">
        <v>245</v>
      </c>
      <c r="E1388" t="s">
        <v>359</v>
      </c>
      <c r="F1388" t="s">
        <v>359</v>
      </c>
      <c r="G1388" t="s">
        <v>5762</v>
      </c>
      <c r="H1388" s="1" t="s">
        <v>5763</v>
      </c>
      <c r="I1388" s="2">
        <v>30166</v>
      </c>
      <c r="J1388" t="s">
        <v>5764</v>
      </c>
      <c r="K1388" t="s">
        <v>59</v>
      </c>
      <c r="L1388" t="s">
        <v>84</v>
      </c>
      <c r="M1388" t="s">
        <v>5765</v>
      </c>
      <c r="N1388" t="s">
        <v>62</v>
      </c>
      <c r="O1388" t="s">
        <v>5769</v>
      </c>
      <c r="P1388" s="2" t="s">
        <v>5770</v>
      </c>
      <c r="Q1388" s="2" t="s">
        <v>131</v>
      </c>
      <c r="R1388" s="2" t="s">
        <v>66</v>
      </c>
      <c r="S1388" s="2" t="s">
        <v>132</v>
      </c>
      <c r="T1388" s="2"/>
      <c r="U1388" s="1"/>
      <c r="V1388" s="2">
        <v>45770</v>
      </c>
      <c r="W1388" s="2">
        <v>45770</v>
      </c>
      <c r="X1388" s="2" t="s">
        <v>74</v>
      </c>
      <c r="Y1388" s="2" t="s">
        <v>285</v>
      </c>
      <c r="Z1388" s="2" t="s">
        <v>285</v>
      </c>
      <c r="AA1388" t="s">
        <v>119</v>
      </c>
      <c r="AB1388">
        <v>1</v>
      </c>
      <c r="AC1388">
        <v>1</v>
      </c>
      <c r="AG1388" s="2"/>
      <c r="AH1388" t="s">
        <v>3832</v>
      </c>
      <c r="AI1388" s="1" t="s">
        <v>3833</v>
      </c>
      <c r="AJ1388" s="1"/>
      <c r="AK1388" s="1"/>
      <c r="AL1388" s="2" t="s">
        <v>74</v>
      </c>
      <c r="AM1388" s="1"/>
      <c r="AN1388" s="1"/>
      <c r="AO1388" s="1"/>
      <c r="AP1388" t="s">
        <v>68</v>
      </c>
      <c r="AQ1388" s="1"/>
      <c r="AR1388" t="s">
        <v>75</v>
      </c>
      <c r="AU1388" t="s">
        <v>75</v>
      </c>
      <c r="AV1388" t="s">
        <v>76</v>
      </c>
      <c r="AW1388" s="2" t="s">
        <v>74</v>
      </c>
      <c r="AX1388" s="2" t="s">
        <v>5768</v>
      </c>
    </row>
    <row r="1389" spans="1:50" x14ac:dyDescent="0.2">
      <c r="A1389" t="s">
        <v>120</v>
      </c>
      <c r="B1389" t="s">
        <v>121</v>
      </c>
      <c r="C1389" t="s">
        <v>122</v>
      </c>
      <c r="D1389" t="s">
        <v>201</v>
      </c>
      <c r="E1389" t="s">
        <v>222</v>
      </c>
      <c r="F1389" t="s">
        <v>222</v>
      </c>
      <c r="G1389" t="s">
        <v>5771</v>
      </c>
      <c r="H1389" s="1" t="s">
        <v>5772</v>
      </c>
      <c r="I1389" s="2">
        <v>32572</v>
      </c>
      <c r="J1389" t="s">
        <v>5773</v>
      </c>
      <c r="K1389" t="s">
        <v>59</v>
      </c>
      <c r="L1389" t="s">
        <v>60</v>
      </c>
      <c r="M1389" t="s">
        <v>5774</v>
      </c>
      <c r="N1389" t="s">
        <v>62</v>
      </c>
      <c r="O1389" t="s">
        <v>5775</v>
      </c>
      <c r="P1389" s="2" t="s">
        <v>5776</v>
      </c>
      <c r="Q1389" s="2" t="s">
        <v>131</v>
      </c>
      <c r="R1389" s="2" t="s">
        <v>322</v>
      </c>
      <c r="S1389" s="2" t="s">
        <v>586</v>
      </c>
      <c r="T1389" s="2"/>
      <c r="U1389" s="1"/>
      <c r="V1389" s="2">
        <v>45680</v>
      </c>
      <c r="W1389" s="2">
        <v>45679</v>
      </c>
      <c r="X1389" s="2" t="s">
        <v>74</v>
      </c>
      <c r="Y1389" s="2" t="s">
        <v>1087</v>
      </c>
      <c r="Z1389" s="2" t="s">
        <v>1087</v>
      </c>
      <c r="AA1389" t="s">
        <v>71</v>
      </c>
      <c r="AB1389">
        <v>1</v>
      </c>
      <c r="AC1389">
        <v>1</v>
      </c>
      <c r="AG1389" s="2"/>
      <c r="AH1389" t="s">
        <v>5777</v>
      </c>
      <c r="AI1389" s="1" t="s">
        <v>5778</v>
      </c>
      <c r="AJ1389" s="1"/>
      <c r="AK1389" s="1"/>
      <c r="AL1389" s="2" t="s">
        <v>74</v>
      </c>
      <c r="AM1389" s="1"/>
      <c r="AN1389" s="1"/>
      <c r="AO1389" s="1"/>
      <c r="AQ1389" s="1"/>
      <c r="AR1389" t="s">
        <v>75</v>
      </c>
      <c r="AU1389" t="s">
        <v>75</v>
      </c>
      <c r="AV1389" t="s">
        <v>76</v>
      </c>
      <c r="AW1389" s="2" t="s">
        <v>74</v>
      </c>
      <c r="AX1389" s="2" t="s">
        <v>5779</v>
      </c>
    </row>
    <row r="1390" spans="1:50" x14ac:dyDescent="0.2">
      <c r="A1390" t="s">
        <v>120</v>
      </c>
      <c r="B1390" t="s">
        <v>121</v>
      </c>
      <c r="C1390" t="s">
        <v>122</v>
      </c>
      <c r="D1390" t="s">
        <v>201</v>
      </c>
      <c r="E1390" t="s">
        <v>222</v>
      </c>
      <c r="F1390" t="s">
        <v>222</v>
      </c>
      <c r="G1390" t="s">
        <v>5771</v>
      </c>
      <c r="H1390" s="1" t="s">
        <v>5772</v>
      </c>
      <c r="I1390" s="2">
        <v>32572</v>
      </c>
      <c r="J1390" t="s">
        <v>5773</v>
      </c>
      <c r="K1390" t="s">
        <v>59</v>
      </c>
      <c r="L1390" t="s">
        <v>60</v>
      </c>
      <c r="M1390" t="s">
        <v>5774</v>
      </c>
      <c r="N1390" t="s">
        <v>62</v>
      </c>
      <c r="O1390" t="s">
        <v>5780</v>
      </c>
      <c r="P1390" s="2" t="s">
        <v>5781</v>
      </c>
      <c r="Q1390" s="2" t="s">
        <v>131</v>
      </c>
      <c r="R1390" s="2" t="s">
        <v>145</v>
      </c>
      <c r="S1390" s="2"/>
      <c r="T1390" s="2"/>
      <c r="U1390" s="1"/>
      <c r="V1390" s="2">
        <v>45733</v>
      </c>
      <c r="W1390" s="2">
        <v>45733</v>
      </c>
      <c r="X1390" s="2" t="s">
        <v>74</v>
      </c>
      <c r="Y1390" s="2" t="s">
        <v>209</v>
      </c>
      <c r="Z1390" s="2"/>
      <c r="AA1390" t="s">
        <v>140</v>
      </c>
      <c r="AB1390">
        <v>0.25</v>
      </c>
      <c r="AC1390">
        <v>0</v>
      </c>
      <c r="AD1390" t="s">
        <v>5782</v>
      </c>
      <c r="AE1390" t="s">
        <v>2998</v>
      </c>
      <c r="AF1390" t="s">
        <v>156</v>
      </c>
      <c r="AG1390" s="2"/>
      <c r="AI1390" s="1"/>
      <c r="AJ1390" s="1"/>
      <c r="AK1390" s="1"/>
      <c r="AL1390" s="2" t="s">
        <v>74</v>
      </c>
      <c r="AM1390" s="1"/>
      <c r="AN1390" s="1"/>
      <c r="AO1390" s="1"/>
      <c r="AQ1390" s="1"/>
      <c r="AR1390" t="s">
        <v>75</v>
      </c>
      <c r="AU1390" t="s">
        <v>75</v>
      </c>
      <c r="AV1390" t="s">
        <v>76</v>
      </c>
      <c r="AW1390" s="2" t="s">
        <v>74</v>
      </c>
      <c r="AX1390" s="2" t="s">
        <v>5779</v>
      </c>
    </row>
    <row r="1391" spans="1:50" x14ac:dyDescent="0.2">
      <c r="A1391" t="s">
        <v>120</v>
      </c>
      <c r="B1391" t="s">
        <v>121</v>
      </c>
      <c r="C1391" t="s">
        <v>122</v>
      </c>
      <c r="D1391" t="s">
        <v>245</v>
      </c>
      <c r="E1391" t="s">
        <v>258</v>
      </c>
      <c r="F1391" t="s">
        <v>258</v>
      </c>
      <c r="G1391" t="s">
        <v>5783</v>
      </c>
      <c r="H1391" s="1" t="s">
        <v>5784</v>
      </c>
      <c r="I1391" s="2">
        <v>29674</v>
      </c>
      <c r="J1391" t="s">
        <v>5785</v>
      </c>
      <c r="K1391" t="s">
        <v>59</v>
      </c>
      <c r="L1391" t="s">
        <v>60</v>
      </c>
      <c r="M1391" t="s">
        <v>5786</v>
      </c>
      <c r="N1391" t="s">
        <v>62</v>
      </c>
      <c r="O1391" t="s">
        <v>1127</v>
      </c>
      <c r="P1391" s="2" t="s">
        <v>1128</v>
      </c>
      <c r="Q1391" s="2" t="s">
        <v>131</v>
      </c>
      <c r="R1391" s="2" t="s">
        <v>66</v>
      </c>
      <c r="S1391" s="2" t="s">
        <v>208</v>
      </c>
      <c r="T1391" s="2" t="s">
        <v>758</v>
      </c>
      <c r="U1391" s="1"/>
      <c r="V1391" s="2">
        <v>45709</v>
      </c>
      <c r="W1391" s="2">
        <v>45709</v>
      </c>
      <c r="X1391" s="2" t="s">
        <v>74</v>
      </c>
      <c r="Y1391" s="2" t="s">
        <v>938</v>
      </c>
      <c r="Z1391" s="2" t="s">
        <v>881</v>
      </c>
      <c r="AA1391" t="s">
        <v>91</v>
      </c>
      <c r="AB1391">
        <v>3</v>
      </c>
      <c r="AC1391">
        <v>3</v>
      </c>
      <c r="AG1391" s="2"/>
      <c r="AH1391" t="s">
        <v>2908</v>
      </c>
      <c r="AI1391" s="1" t="s">
        <v>2909</v>
      </c>
      <c r="AJ1391" s="1"/>
      <c r="AK1391" s="1"/>
      <c r="AL1391" s="2" t="s">
        <v>74</v>
      </c>
      <c r="AM1391" s="1"/>
      <c r="AN1391" s="1"/>
      <c r="AO1391" s="1"/>
      <c r="AQ1391" s="1"/>
      <c r="AR1391" t="s">
        <v>75</v>
      </c>
      <c r="AU1391" t="s">
        <v>75</v>
      </c>
      <c r="AV1391" t="s">
        <v>76</v>
      </c>
      <c r="AW1391" s="2" t="s">
        <v>74</v>
      </c>
      <c r="AX1391" s="2" t="s">
        <v>5787</v>
      </c>
    </row>
    <row r="1392" spans="1:50" x14ac:dyDescent="0.2">
      <c r="A1392" t="s">
        <v>120</v>
      </c>
      <c r="B1392" t="s">
        <v>121</v>
      </c>
      <c r="C1392" t="s">
        <v>122</v>
      </c>
      <c r="D1392" t="s">
        <v>245</v>
      </c>
      <c r="E1392" t="s">
        <v>258</v>
      </c>
      <c r="F1392" t="s">
        <v>258</v>
      </c>
      <c r="G1392" t="s">
        <v>5783</v>
      </c>
      <c r="H1392" s="1" t="s">
        <v>5784</v>
      </c>
      <c r="I1392" s="2">
        <v>29674</v>
      </c>
      <c r="J1392" t="s">
        <v>5785</v>
      </c>
      <c r="K1392" t="s">
        <v>59</v>
      </c>
      <c r="L1392" t="s">
        <v>60</v>
      </c>
      <c r="M1392" t="s">
        <v>5786</v>
      </c>
      <c r="N1392" t="s">
        <v>62</v>
      </c>
      <c r="O1392" t="s">
        <v>642</v>
      </c>
      <c r="P1392" s="2" t="s">
        <v>643</v>
      </c>
      <c r="Q1392" s="2" t="s">
        <v>131</v>
      </c>
      <c r="R1392" s="2" t="s">
        <v>66</v>
      </c>
      <c r="S1392" s="2" t="s">
        <v>547</v>
      </c>
      <c r="T1392" s="2"/>
      <c r="U1392" s="1"/>
      <c r="V1392" s="2">
        <v>45719</v>
      </c>
      <c r="W1392" s="2">
        <v>45712</v>
      </c>
      <c r="X1392" s="2" t="s">
        <v>68</v>
      </c>
      <c r="Y1392" s="2" t="s">
        <v>1291</v>
      </c>
      <c r="Z1392" s="2" t="s">
        <v>1291</v>
      </c>
      <c r="AA1392" t="s">
        <v>140</v>
      </c>
      <c r="AB1392">
        <v>1</v>
      </c>
      <c r="AC1392">
        <v>1</v>
      </c>
      <c r="AG1392" s="2"/>
      <c r="AH1392" t="s">
        <v>3819</v>
      </c>
      <c r="AI1392" s="1" t="s">
        <v>3820</v>
      </c>
      <c r="AJ1392" s="1"/>
      <c r="AK1392" s="1"/>
      <c r="AL1392" s="2" t="s">
        <v>74</v>
      </c>
      <c r="AM1392" s="1"/>
      <c r="AN1392" s="1"/>
      <c r="AO1392" s="1"/>
      <c r="AQ1392" s="1"/>
      <c r="AR1392" t="s">
        <v>75</v>
      </c>
      <c r="AU1392" t="s">
        <v>75</v>
      </c>
      <c r="AV1392" t="s">
        <v>76</v>
      </c>
      <c r="AW1392" s="2" t="s">
        <v>74</v>
      </c>
      <c r="AX1392" s="2" t="s">
        <v>5787</v>
      </c>
    </row>
    <row r="1393" spans="1:50" x14ac:dyDescent="0.2">
      <c r="A1393" t="s">
        <v>120</v>
      </c>
      <c r="B1393" t="s">
        <v>121</v>
      </c>
      <c r="C1393" t="s">
        <v>122</v>
      </c>
      <c r="D1393" t="s">
        <v>123</v>
      </c>
      <c r="E1393" t="s">
        <v>222</v>
      </c>
      <c r="F1393" t="s">
        <v>222</v>
      </c>
      <c r="G1393" t="s">
        <v>5788</v>
      </c>
      <c r="H1393" s="1" t="s">
        <v>5789</v>
      </c>
      <c r="I1393" s="2">
        <v>35047</v>
      </c>
      <c r="J1393" t="s">
        <v>5790</v>
      </c>
      <c r="K1393" t="s">
        <v>59</v>
      </c>
      <c r="L1393" t="s">
        <v>60</v>
      </c>
      <c r="M1393" t="s">
        <v>5791</v>
      </c>
      <c r="N1393" t="s">
        <v>62</v>
      </c>
      <c r="O1393" t="s">
        <v>5792</v>
      </c>
      <c r="P1393" s="2" t="s">
        <v>5793</v>
      </c>
      <c r="Q1393" s="2" t="s">
        <v>131</v>
      </c>
      <c r="R1393" s="2" t="s">
        <v>66</v>
      </c>
      <c r="S1393" s="2" t="s">
        <v>284</v>
      </c>
      <c r="T1393" s="2"/>
      <c r="U1393" s="1"/>
      <c r="V1393" s="2">
        <v>45688</v>
      </c>
      <c r="W1393" s="2">
        <v>45686</v>
      </c>
      <c r="X1393" s="2" t="s">
        <v>74</v>
      </c>
      <c r="Y1393" s="2" t="s">
        <v>267</v>
      </c>
      <c r="Z1393" s="2" t="s">
        <v>267</v>
      </c>
      <c r="AA1393" t="s">
        <v>71</v>
      </c>
      <c r="AB1393">
        <v>1</v>
      </c>
      <c r="AC1393">
        <v>1</v>
      </c>
      <c r="AG1393" s="2"/>
      <c r="AH1393" t="s">
        <v>2495</v>
      </c>
      <c r="AI1393" s="1" t="s">
        <v>2496</v>
      </c>
      <c r="AJ1393" s="1"/>
      <c r="AK1393" s="1"/>
      <c r="AL1393" s="2" t="s">
        <v>74</v>
      </c>
      <c r="AM1393" s="1"/>
      <c r="AN1393" s="1"/>
      <c r="AO1393" s="1"/>
      <c r="AQ1393" s="1"/>
      <c r="AR1393" t="s">
        <v>75</v>
      </c>
      <c r="AU1393" t="s">
        <v>75</v>
      </c>
      <c r="AV1393" t="s">
        <v>76</v>
      </c>
      <c r="AW1393" s="2" t="s">
        <v>74</v>
      </c>
      <c r="AX1393" s="2" t="s">
        <v>5794</v>
      </c>
    </row>
    <row r="1394" spans="1:50" x14ac:dyDescent="0.2">
      <c r="A1394" t="s">
        <v>120</v>
      </c>
      <c r="B1394" t="s">
        <v>121</v>
      </c>
      <c r="C1394" t="s">
        <v>122</v>
      </c>
      <c r="D1394" t="s">
        <v>123</v>
      </c>
      <c r="E1394" t="s">
        <v>222</v>
      </c>
      <c r="F1394" t="s">
        <v>222</v>
      </c>
      <c r="G1394" t="s">
        <v>5788</v>
      </c>
      <c r="H1394" s="1" t="s">
        <v>5789</v>
      </c>
      <c r="I1394" s="2">
        <v>35047</v>
      </c>
      <c r="J1394" t="s">
        <v>5790</v>
      </c>
      <c r="K1394" t="s">
        <v>59</v>
      </c>
      <c r="L1394" t="s">
        <v>60</v>
      </c>
      <c r="M1394" t="s">
        <v>5791</v>
      </c>
      <c r="N1394" t="s">
        <v>62</v>
      </c>
      <c r="O1394" t="s">
        <v>5795</v>
      </c>
      <c r="P1394" s="2" t="s">
        <v>5796</v>
      </c>
      <c r="Q1394" s="2" t="s">
        <v>131</v>
      </c>
      <c r="R1394" s="2" t="s">
        <v>66</v>
      </c>
      <c r="S1394" s="2" t="s">
        <v>132</v>
      </c>
      <c r="T1394" s="2"/>
      <c r="U1394" s="1"/>
      <c r="V1394" s="2">
        <v>45775</v>
      </c>
      <c r="W1394" s="2">
        <v>45772</v>
      </c>
      <c r="X1394" s="2" t="s">
        <v>74</v>
      </c>
      <c r="Y1394" s="2" t="s">
        <v>287</v>
      </c>
      <c r="Z1394" s="2" t="s">
        <v>287</v>
      </c>
      <c r="AA1394" t="s">
        <v>91</v>
      </c>
      <c r="AB1394">
        <v>1</v>
      </c>
      <c r="AC1394">
        <v>1</v>
      </c>
      <c r="AG1394" s="2"/>
      <c r="AH1394" t="s">
        <v>443</v>
      </c>
      <c r="AI1394" s="1" t="s">
        <v>444</v>
      </c>
      <c r="AJ1394" s="1"/>
      <c r="AK1394" s="1"/>
      <c r="AL1394" s="2" t="s">
        <v>74</v>
      </c>
      <c r="AM1394" s="1"/>
      <c r="AN1394" s="1"/>
      <c r="AO1394" s="1"/>
      <c r="AQ1394" s="1"/>
      <c r="AR1394" t="s">
        <v>75</v>
      </c>
      <c r="AU1394" t="s">
        <v>75</v>
      </c>
      <c r="AV1394" t="s">
        <v>76</v>
      </c>
      <c r="AW1394" s="2" t="s">
        <v>74</v>
      </c>
      <c r="AX1394" s="2" t="s">
        <v>5794</v>
      </c>
    </row>
    <row r="1395" spans="1:50" x14ac:dyDescent="0.2">
      <c r="A1395" t="s">
        <v>120</v>
      </c>
      <c r="B1395" t="s">
        <v>121</v>
      </c>
      <c r="C1395" t="s">
        <v>122</v>
      </c>
      <c r="D1395" t="s">
        <v>123</v>
      </c>
      <c r="E1395" t="s">
        <v>222</v>
      </c>
      <c r="F1395" t="s">
        <v>222</v>
      </c>
      <c r="G1395" t="s">
        <v>5788</v>
      </c>
      <c r="H1395" s="1" t="s">
        <v>5789</v>
      </c>
      <c r="I1395" s="2">
        <v>35047</v>
      </c>
      <c r="J1395" t="s">
        <v>5790</v>
      </c>
      <c r="K1395" t="s">
        <v>59</v>
      </c>
      <c r="L1395" t="s">
        <v>60</v>
      </c>
      <c r="M1395" t="s">
        <v>5791</v>
      </c>
      <c r="N1395" t="s">
        <v>62</v>
      </c>
      <c r="O1395" t="s">
        <v>5797</v>
      </c>
      <c r="P1395" s="2" t="s">
        <v>5798</v>
      </c>
      <c r="Q1395" s="2" t="s">
        <v>131</v>
      </c>
      <c r="R1395" s="2" t="s">
        <v>145</v>
      </c>
      <c r="S1395" s="2"/>
      <c r="T1395" s="2"/>
      <c r="U1395" s="1"/>
      <c r="V1395" s="2">
        <v>45819</v>
      </c>
      <c r="W1395" s="2">
        <v>45818</v>
      </c>
      <c r="X1395" s="2" t="s">
        <v>74</v>
      </c>
      <c r="Y1395" s="2" t="s">
        <v>219</v>
      </c>
      <c r="Z1395" s="2"/>
      <c r="AA1395" t="s">
        <v>119</v>
      </c>
      <c r="AB1395">
        <v>0.23</v>
      </c>
      <c r="AC1395">
        <v>0</v>
      </c>
      <c r="AD1395" t="s">
        <v>352</v>
      </c>
      <c r="AE1395" t="s">
        <v>353</v>
      </c>
      <c r="AF1395" t="s">
        <v>354</v>
      </c>
      <c r="AG1395" s="2"/>
      <c r="AI1395" s="1"/>
      <c r="AJ1395" s="1"/>
      <c r="AK1395" s="1"/>
      <c r="AL1395" s="2" t="s">
        <v>74</v>
      </c>
      <c r="AM1395" s="1"/>
      <c r="AN1395" s="1"/>
      <c r="AO1395" s="1"/>
      <c r="AQ1395" s="1"/>
      <c r="AR1395" t="s">
        <v>75</v>
      </c>
      <c r="AU1395" t="s">
        <v>75</v>
      </c>
      <c r="AV1395" t="s">
        <v>76</v>
      </c>
      <c r="AW1395" s="2" t="s">
        <v>74</v>
      </c>
      <c r="AX1395" s="2" t="s">
        <v>5794</v>
      </c>
    </row>
    <row r="1396" spans="1:50" x14ac:dyDescent="0.2">
      <c r="A1396" t="s">
        <v>120</v>
      </c>
      <c r="B1396" t="s">
        <v>121</v>
      </c>
      <c r="C1396" t="s">
        <v>122</v>
      </c>
      <c r="D1396" t="s">
        <v>123</v>
      </c>
      <c r="E1396" t="s">
        <v>222</v>
      </c>
      <c r="F1396" t="s">
        <v>222</v>
      </c>
      <c r="G1396" t="s">
        <v>5788</v>
      </c>
      <c r="H1396" s="1" t="s">
        <v>5789</v>
      </c>
      <c r="I1396" s="2">
        <v>35047</v>
      </c>
      <c r="J1396" t="s">
        <v>5790</v>
      </c>
      <c r="K1396" t="s">
        <v>59</v>
      </c>
      <c r="L1396" t="s">
        <v>60</v>
      </c>
      <c r="M1396" t="s">
        <v>5791</v>
      </c>
      <c r="N1396" t="s">
        <v>62</v>
      </c>
      <c r="O1396" t="s">
        <v>5799</v>
      </c>
      <c r="P1396" s="2" t="s">
        <v>5800</v>
      </c>
      <c r="Q1396" s="2" t="s">
        <v>131</v>
      </c>
      <c r="R1396" s="2" t="s">
        <v>322</v>
      </c>
      <c r="S1396" s="2"/>
      <c r="T1396" s="2"/>
      <c r="U1396" s="1"/>
      <c r="V1396" s="2">
        <v>45824</v>
      </c>
      <c r="W1396" s="2">
        <v>45821</v>
      </c>
      <c r="X1396" s="2" t="s">
        <v>74</v>
      </c>
      <c r="Y1396" s="2" t="s">
        <v>197</v>
      </c>
      <c r="Z1396" s="2"/>
      <c r="AA1396" t="s">
        <v>91</v>
      </c>
      <c r="AB1396">
        <v>0.1</v>
      </c>
      <c r="AC1396">
        <v>0</v>
      </c>
      <c r="AD1396" t="s">
        <v>173</v>
      </c>
      <c r="AE1396" t="s">
        <v>1835</v>
      </c>
      <c r="AF1396" t="s">
        <v>2148</v>
      </c>
      <c r="AG1396" s="2"/>
      <c r="AI1396" s="1"/>
      <c r="AJ1396" s="1"/>
      <c r="AK1396" s="1"/>
      <c r="AL1396" s="2" t="s">
        <v>74</v>
      </c>
      <c r="AM1396" s="1"/>
      <c r="AN1396" s="1"/>
      <c r="AO1396" s="1"/>
      <c r="AQ1396" s="1"/>
      <c r="AR1396" t="s">
        <v>75</v>
      </c>
      <c r="AU1396" t="s">
        <v>75</v>
      </c>
      <c r="AV1396" t="s">
        <v>76</v>
      </c>
      <c r="AW1396" s="2" t="s">
        <v>74</v>
      </c>
      <c r="AX1396" s="2" t="s">
        <v>5794</v>
      </c>
    </row>
    <row r="1397" spans="1:50" x14ac:dyDescent="0.2">
      <c r="A1397" t="s">
        <v>120</v>
      </c>
      <c r="B1397" t="s">
        <v>121</v>
      </c>
      <c r="C1397" t="s">
        <v>122</v>
      </c>
      <c r="D1397" t="s">
        <v>245</v>
      </c>
      <c r="E1397" t="s">
        <v>189</v>
      </c>
      <c r="F1397" t="s">
        <v>189</v>
      </c>
      <c r="G1397" t="s">
        <v>5801</v>
      </c>
      <c r="H1397" s="1" t="s">
        <v>5802</v>
      </c>
      <c r="I1397" s="2">
        <v>29045</v>
      </c>
      <c r="J1397" t="s">
        <v>5803</v>
      </c>
      <c r="K1397" t="s">
        <v>59</v>
      </c>
      <c r="L1397" t="s">
        <v>60</v>
      </c>
      <c r="M1397" t="s">
        <v>5804</v>
      </c>
      <c r="N1397" t="s">
        <v>62</v>
      </c>
      <c r="O1397" t="s">
        <v>867</v>
      </c>
      <c r="P1397" s="2" t="s">
        <v>868</v>
      </c>
      <c r="Q1397" s="2" t="s">
        <v>131</v>
      </c>
      <c r="R1397" s="2" t="s">
        <v>66</v>
      </c>
      <c r="S1397" s="2" t="s">
        <v>132</v>
      </c>
      <c r="T1397" s="2"/>
      <c r="U1397" s="1"/>
      <c r="V1397" s="2">
        <v>45723</v>
      </c>
      <c r="W1397" s="2">
        <v>45722</v>
      </c>
      <c r="X1397" s="2" t="s">
        <v>74</v>
      </c>
      <c r="Y1397" s="2" t="s">
        <v>146</v>
      </c>
      <c r="Z1397" s="2" t="s">
        <v>2313</v>
      </c>
      <c r="AA1397" t="s">
        <v>98</v>
      </c>
      <c r="AB1397">
        <v>3</v>
      </c>
      <c r="AC1397">
        <v>3</v>
      </c>
      <c r="AG1397" s="2"/>
      <c r="AH1397" t="s">
        <v>231</v>
      </c>
      <c r="AI1397" s="1" t="s">
        <v>232</v>
      </c>
      <c r="AJ1397" s="1"/>
      <c r="AK1397" s="1"/>
      <c r="AL1397" s="2" t="s">
        <v>74</v>
      </c>
      <c r="AM1397" s="1"/>
      <c r="AN1397" s="1"/>
      <c r="AO1397" s="1"/>
      <c r="AQ1397" s="1"/>
      <c r="AR1397" t="s">
        <v>75</v>
      </c>
      <c r="AU1397" t="s">
        <v>75</v>
      </c>
      <c r="AV1397" t="s">
        <v>76</v>
      </c>
      <c r="AW1397" s="2" t="s">
        <v>74</v>
      </c>
      <c r="AX1397" s="2" t="s">
        <v>4385</v>
      </c>
    </row>
    <row r="1398" spans="1:50" x14ac:dyDescent="0.2">
      <c r="A1398" t="s">
        <v>120</v>
      </c>
      <c r="B1398" t="s">
        <v>121</v>
      </c>
      <c r="C1398" t="s">
        <v>122</v>
      </c>
      <c r="D1398" t="s">
        <v>245</v>
      </c>
      <c r="E1398" t="s">
        <v>189</v>
      </c>
      <c r="F1398" t="s">
        <v>189</v>
      </c>
      <c r="G1398" t="s">
        <v>5801</v>
      </c>
      <c r="H1398" s="1" t="s">
        <v>5802</v>
      </c>
      <c r="I1398" s="2">
        <v>29045</v>
      </c>
      <c r="J1398" t="s">
        <v>5803</v>
      </c>
      <c r="K1398" t="s">
        <v>59</v>
      </c>
      <c r="L1398" t="s">
        <v>60</v>
      </c>
      <c r="M1398" t="s">
        <v>5804</v>
      </c>
      <c r="N1398" t="s">
        <v>62</v>
      </c>
      <c r="O1398" t="s">
        <v>867</v>
      </c>
      <c r="P1398" s="2" t="s">
        <v>868</v>
      </c>
      <c r="Q1398" s="2" t="s">
        <v>131</v>
      </c>
      <c r="R1398" s="2" t="s">
        <v>66</v>
      </c>
      <c r="S1398" s="2" t="s">
        <v>132</v>
      </c>
      <c r="T1398" s="2"/>
      <c r="U1398" s="1"/>
      <c r="V1398" s="2">
        <v>45730</v>
      </c>
      <c r="W1398" s="2">
        <v>45729</v>
      </c>
      <c r="X1398" s="2" t="s">
        <v>74</v>
      </c>
      <c r="Y1398" s="2" t="s">
        <v>1238</v>
      </c>
      <c r="Z1398" s="2" t="s">
        <v>2895</v>
      </c>
      <c r="AA1398" t="s">
        <v>98</v>
      </c>
      <c r="AB1398">
        <v>4</v>
      </c>
      <c r="AC1398">
        <v>4</v>
      </c>
      <c r="AG1398" s="2"/>
      <c r="AH1398" t="s">
        <v>141</v>
      </c>
      <c r="AI1398" s="1" t="s">
        <v>142</v>
      </c>
      <c r="AJ1398" s="1"/>
      <c r="AK1398" s="1"/>
      <c r="AL1398" s="2" t="s">
        <v>74</v>
      </c>
      <c r="AM1398" s="1"/>
      <c r="AN1398" s="1"/>
      <c r="AO1398" s="1"/>
      <c r="AQ1398" s="1"/>
      <c r="AR1398" t="s">
        <v>75</v>
      </c>
      <c r="AU1398" t="s">
        <v>75</v>
      </c>
      <c r="AV1398" t="s">
        <v>76</v>
      </c>
      <c r="AW1398" s="2" t="s">
        <v>74</v>
      </c>
      <c r="AX1398" s="2" t="s">
        <v>4385</v>
      </c>
    </row>
    <row r="1399" spans="1:50" x14ac:dyDescent="0.2">
      <c r="A1399" t="s">
        <v>120</v>
      </c>
      <c r="B1399" t="s">
        <v>121</v>
      </c>
      <c r="C1399" t="s">
        <v>122</v>
      </c>
      <c r="D1399" t="s">
        <v>245</v>
      </c>
      <c r="E1399" t="s">
        <v>189</v>
      </c>
      <c r="F1399" t="s">
        <v>189</v>
      </c>
      <c r="G1399" t="s">
        <v>5801</v>
      </c>
      <c r="H1399" s="1" t="s">
        <v>5802</v>
      </c>
      <c r="I1399" s="2">
        <v>29045</v>
      </c>
      <c r="J1399" t="s">
        <v>5803</v>
      </c>
      <c r="K1399" t="s">
        <v>59</v>
      </c>
      <c r="L1399" t="s">
        <v>60</v>
      </c>
      <c r="M1399" t="s">
        <v>5804</v>
      </c>
      <c r="N1399" t="s">
        <v>62</v>
      </c>
      <c r="O1399" t="s">
        <v>5805</v>
      </c>
      <c r="P1399" s="2" t="s">
        <v>5806</v>
      </c>
      <c r="Q1399" s="2" t="s">
        <v>131</v>
      </c>
      <c r="R1399" s="2" t="s">
        <v>66</v>
      </c>
      <c r="S1399" s="2" t="s">
        <v>132</v>
      </c>
      <c r="T1399" s="2"/>
      <c r="U1399" s="1"/>
      <c r="V1399" s="2">
        <v>45754</v>
      </c>
      <c r="W1399" s="2">
        <v>45751</v>
      </c>
      <c r="X1399" s="2" t="s">
        <v>74</v>
      </c>
      <c r="Y1399" s="2" t="s">
        <v>673</v>
      </c>
      <c r="Z1399" s="2" t="s">
        <v>1144</v>
      </c>
      <c r="AA1399" t="s">
        <v>91</v>
      </c>
      <c r="AB1399">
        <v>2</v>
      </c>
      <c r="AC1399">
        <v>2</v>
      </c>
      <c r="AG1399" s="2"/>
      <c r="AH1399" t="s">
        <v>625</v>
      </c>
      <c r="AI1399" s="1" t="s">
        <v>626</v>
      </c>
      <c r="AJ1399" s="1"/>
      <c r="AK1399" s="1"/>
      <c r="AL1399" s="2" t="s">
        <v>74</v>
      </c>
      <c r="AM1399" s="1"/>
      <c r="AN1399" s="1"/>
      <c r="AO1399" s="1"/>
      <c r="AQ1399" s="1"/>
      <c r="AR1399" t="s">
        <v>75</v>
      </c>
      <c r="AU1399" t="s">
        <v>75</v>
      </c>
      <c r="AV1399" t="s">
        <v>76</v>
      </c>
      <c r="AW1399" s="2" t="s">
        <v>74</v>
      </c>
      <c r="AX1399" s="2" t="s">
        <v>4385</v>
      </c>
    </row>
    <row r="1400" spans="1:50" x14ac:dyDescent="0.2">
      <c r="A1400" t="s">
        <v>120</v>
      </c>
      <c r="B1400" t="s">
        <v>121</v>
      </c>
      <c r="C1400" t="s">
        <v>122</v>
      </c>
      <c r="D1400" t="s">
        <v>245</v>
      </c>
      <c r="E1400" t="s">
        <v>189</v>
      </c>
      <c r="F1400" t="s">
        <v>189</v>
      </c>
      <c r="G1400" t="s">
        <v>5801</v>
      </c>
      <c r="H1400" s="1" t="s">
        <v>5802</v>
      </c>
      <c r="I1400" s="2">
        <v>29045</v>
      </c>
      <c r="J1400" t="s">
        <v>5803</v>
      </c>
      <c r="K1400" t="s">
        <v>59</v>
      </c>
      <c r="L1400" t="s">
        <v>60</v>
      </c>
      <c r="M1400" t="s">
        <v>5804</v>
      </c>
      <c r="N1400" t="s">
        <v>62</v>
      </c>
      <c r="O1400" t="s">
        <v>1153</v>
      </c>
      <c r="P1400" s="2" t="s">
        <v>1154</v>
      </c>
      <c r="Q1400" s="2" t="s">
        <v>131</v>
      </c>
      <c r="R1400" s="2" t="s">
        <v>66</v>
      </c>
      <c r="S1400" s="2" t="s">
        <v>132</v>
      </c>
      <c r="T1400" s="2"/>
      <c r="U1400" s="1"/>
      <c r="V1400" s="2">
        <v>45845</v>
      </c>
      <c r="W1400" s="2">
        <v>45844</v>
      </c>
      <c r="X1400" s="2" t="s">
        <v>74</v>
      </c>
      <c r="Y1400" s="2" t="s">
        <v>509</v>
      </c>
      <c r="Z1400" s="2" t="s">
        <v>1027</v>
      </c>
      <c r="AA1400" t="s">
        <v>511</v>
      </c>
      <c r="AB1400">
        <v>2</v>
      </c>
      <c r="AC1400">
        <v>2</v>
      </c>
      <c r="AG1400" s="2"/>
      <c r="AH1400" t="s">
        <v>231</v>
      </c>
      <c r="AI1400" s="1" t="s">
        <v>232</v>
      </c>
      <c r="AJ1400" s="1"/>
      <c r="AK1400" s="1"/>
      <c r="AL1400" s="2" t="s">
        <v>74</v>
      </c>
      <c r="AM1400" s="1"/>
      <c r="AN1400" s="1"/>
      <c r="AO1400" s="1"/>
      <c r="AQ1400" s="1"/>
      <c r="AR1400" t="s">
        <v>75</v>
      </c>
      <c r="AU1400" t="s">
        <v>75</v>
      </c>
      <c r="AV1400" t="s">
        <v>76</v>
      </c>
      <c r="AW1400" s="2" t="s">
        <v>74</v>
      </c>
      <c r="AX1400" s="2" t="s">
        <v>4385</v>
      </c>
    </row>
    <row r="1401" spans="1:50" x14ac:dyDescent="0.2">
      <c r="A1401" t="s">
        <v>120</v>
      </c>
      <c r="B1401" t="s">
        <v>357</v>
      </c>
      <c r="C1401" t="s">
        <v>358</v>
      </c>
      <c r="D1401" t="s">
        <v>245</v>
      </c>
      <c r="E1401" t="s">
        <v>359</v>
      </c>
      <c r="F1401" t="s">
        <v>359</v>
      </c>
      <c r="G1401" t="s">
        <v>5807</v>
      </c>
      <c r="H1401" s="1" t="s">
        <v>5808</v>
      </c>
      <c r="I1401" s="2">
        <v>28261</v>
      </c>
      <c r="J1401" t="s">
        <v>5809</v>
      </c>
      <c r="K1401" t="s">
        <v>59</v>
      </c>
      <c r="L1401" t="s">
        <v>60</v>
      </c>
      <c r="M1401" t="s">
        <v>5810</v>
      </c>
      <c r="N1401" t="s">
        <v>62</v>
      </c>
      <c r="O1401" t="s">
        <v>5811</v>
      </c>
      <c r="P1401" s="2" t="s">
        <v>5812</v>
      </c>
      <c r="Q1401" s="2" t="s">
        <v>131</v>
      </c>
      <c r="R1401" s="2" t="s">
        <v>66</v>
      </c>
      <c r="S1401" s="2" t="s">
        <v>132</v>
      </c>
      <c r="T1401" s="2"/>
      <c r="U1401" s="1"/>
      <c r="V1401" s="2">
        <v>45733</v>
      </c>
      <c r="W1401" s="2">
        <v>45733</v>
      </c>
      <c r="X1401" s="2" t="s">
        <v>74</v>
      </c>
      <c r="Y1401" s="2" t="s">
        <v>1206</v>
      </c>
      <c r="Z1401" s="2" t="s">
        <v>1594</v>
      </c>
      <c r="AA1401" t="s">
        <v>71</v>
      </c>
      <c r="AB1401">
        <v>8</v>
      </c>
      <c r="AC1401">
        <v>8</v>
      </c>
      <c r="AG1401" s="2"/>
      <c r="AH1401" t="s">
        <v>141</v>
      </c>
      <c r="AI1401" s="1" t="s">
        <v>142</v>
      </c>
      <c r="AJ1401" s="1"/>
      <c r="AK1401" s="1"/>
      <c r="AL1401" s="2" t="s">
        <v>74</v>
      </c>
      <c r="AM1401" s="1"/>
      <c r="AN1401" s="1"/>
      <c r="AO1401" s="1"/>
      <c r="AP1401" t="s">
        <v>68</v>
      </c>
      <c r="AQ1401" s="1"/>
      <c r="AR1401" t="s">
        <v>75</v>
      </c>
      <c r="AU1401" t="s">
        <v>75</v>
      </c>
      <c r="AV1401" t="s">
        <v>76</v>
      </c>
      <c r="AW1401" s="2" t="s">
        <v>74</v>
      </c>
      <c r="AX1401" s="2" t="s">
        <v>5813</v>
      </c>
    </row>
    <row r="1402" spans="1:50" x14ac:dyDescent="0.2">
      <c r="A1402" t="s">
        <v>120</v>
      </c>
      <c r="B1402" t="s">
        <v>357</v>
      </c>
      <c r="C1402" t="s">
        <v>122</v>
      </c>
      <c r="D1402" t="s">
        <v>245</v>
      </c>
      <c r="E1402" t="s">
        <v>359</v>
      </c>
      <c r="F1402" t="s">
        <v>359</v>
      </c>
      <c r="G1402" t="s">
        <v>5807</v>
      </c>
      <c r="H1402" s="1" t="s">
        <v>5808</v>
      </c>
      <c r="I1402" s="2">
        <v>28261</v>
      </c>
      <c r="J1402" t="s">
        <v>5809</v>
      </c>
      <c r="K1402" t="s">
        <v>59</v>
      </c>
      <c r="L1402" t="s">
        <v>60</v>
      </c>
      <c r="M1402" t="s">
        <v>5810</v>
      </c>
      <c r="N1402" t="s">
        <v>62</v>
      </c>
      <c r="O1402" t="s">
        <v>5814</v>
      </c>
      <c r="P1402" s="2" t="s">
        <v>5815</v>
      </c>
      <c r="Q1402" s="2" t="s">
        <v>131</v>
      </c>
      <c r="R1402" s="2" t="s">
        <v>322</v>
      </c>
      <c r="S1402" s="2" t="s">
        <v>5816</v>
      </c>
      <c r="T1402" s="2"/>
      <c r="U1402" s="1"/>
      <c r="V1402" s="2">
        <v>45784</v>
      </c>
      <c r="W1402" s="2">
        <v>45784</v>
      </c>
      <c r="X1402" s="2" t="s">
        <v>74</v>
      </c>
      <c r="Y1402" s="2" t="s">
        <v>677</v>
      </c>
      <c r="Z1402" s="2" t="s">
        <v>677</v>
      </c>
      <c r="AA1402" t="s">
        <v>119</v>
      </c>
      <c r="AB1402">
        <v>1</v>
      </c>
      <c r="AC1402">
        <v>1</v>
      </c>
      <c r="AG1402" s="2"/>
      <c r="AH1402" t="s">
        <v>3978</v>
      </c>
      <c r="AI1402" s="1" t="s">
        <v>3979</v>
      </c>
      <c r="AJ1402" s="1"/>
      <c r="AK1402" s="1"/>
      <c r="AL1402" s="2" t="s">
        <v>74</v>
      </c>
      <c r="AM1402" s="1"/>
      <c r="AN1402" s="1"/>
      <c r="AO1402" s="1"/>
      <c r="AP1402" t="s">
        <v>68</v>
      </c>
      <c r="AQ1402" s="1"/>
      <c r="AR1402" t="s">
        <v>75</v>
      </c>
      <c r="AU1402" t="s">
        <v>75</v>
      </c>
      <c r="AV1402" t="s">
        <v>76</v>
      </c>
      <c r="AW1402" s="2" t="s">
        <v>74</v>
      </c>
      <c r="AX1402" s="2" t="s">
        <v>5813</v>
      </c>
    </row>
    <row r="1403" spans="1:50" x14ac:dyDescent="0.2">
      <c r="A1403" t="s">
        <v>120</v>
      </c>
      <c r="B1403" t="s">
        <v>357</v>
      </c>
      <c r="C1403" t="s">
        <v>5817</v>
      </c>
      <c r="D1403" t="s">
        <v>1481</v>
      </c>
      <c r="E1403" t="s">
        <v>1482</v>
      </c>
      <c r="F1403" t="s">
        <v>1482</v>
      </c>
      <c r="G1403" t="s">
        <v>5818</v>
      </c>
      <c r="H1403" s="1" t="s">
        <v>5819</v>
      </c>
      <c r="I1403" s="2">
        <v>29797</v>
      </c>
      <c r="J1403" t="s">
        <v>5820</v>
      </c>
      <c r="K1403" t="s">
        <v>59</v>
      </c>
      <c r="L1403" t="s">
        <v>60</v>
      </c>
      <c r="M1403" t="s">
        <v>5821</v>
      </c>
      <c r="N1403" t="s">
        <v>62</v>
      </c>
      <c r="O1403" t="s">
        <v>5822</v>
      </c>
      <c r="P1403" s="2" t="s">
        <v>5823</v>
      </c>
      <c r="Q1403" s="2" t="s">
        <v>131</v>
      </c>
      <c r="R1403" s="2" t="s">
        <v>66</v>
      </c>
      <c r="S1403" s="2" t="s">
        <v>2340</v>
      </c>
      <c r="T1403" s="2"/>
      <c r="U1403" s="1"/>
      <c r="V1403" s="2">
        <v>45701</v>
      </c>
      <c r="W1403" s="2">
        <v>45698</v>
      </c>
      <c r="X1403" s="2" t="s">
        <v>74</v>
      </c>
      <c r="Y1403" s="2" t="s">
        <v>1983</v>
      </c>
      <c r="Z1403" s="2"/>
      <c r="AA1403" t="s">
        <v>140</v>
      </c>
      <c r="AB1403">
        <v>0.08</v>
      </c>
      <c r="AC1403">
        <v>0</v>
      </c>
      <c r="AD1403" t="s">
        <v>5824</v>
      </c>
      <c r="AE1403" t="s">
        <v>5825</v>
      </c>
      <c r="AF1403" t="s">
        <v>1542</v>
      </c>
      <c r="AG1403" s="2"/>
      <c r="AI1403" s="1"/>
      <c r="AJ1403" s="1"/>
      <c r="AK1403" s="1"/>
      <c r="AL1403" s="2" t="s">
        <v>74</v>
      </c>
      <c r="AM1403" s="1"/>
      <c r="AN1403" s="1"/>
      <c r="AO1403" s="1"/>
      <c r="AP1403" t="s">
        <v>68</v>
      </c>
      <c r="AQ1403" s="1"/>
      <c r="AR1403" t="s">
        <v>75</v>
      </c>
      <c r="AU1403" t="s">
        <v>75</v>
      </c>
      <c r="AV1403" t="s">
        <v>76</v>
      </c>
      <c r="AW1403" s="2" t="s">
        <v>74</v>
      </c>
      <c r="AX1403" s="2" t="s">
        <v>5826</v>
      </c>
    </row>
    <row r="1404" spans="1:50" x14ac:dyDescent="0.2">
      <c r="A1404" t="s">
        <v>120</v>
      </c>
      <c r="B1404" t="s">
        <v>357</v>
      </c>
      <c r="C1404" t="s">
        <v>122</v>
      </c>
      <c r="D1404" t="s">
        <v>5827</v>
      </c>
      <c r="E1404" t="s">
        <v>1482</v>
      </c>
      <c r="F1404" t="s">
        <v>1482</v>
      </c>
      <c r="G1404" t="s">
        <v>5818</v>
      </c>
      <c r="H1404" s="1" t="s">
        <v>5819</v>
      </c>
      <c r="I1404" s="2">
        <v>29797</v>
      </c>
      <c r="J1404" t="s">
        <v>5820</v>
      </c>
      <c r="K1404" t="s">
        <v>59</v>
      </c>
      <c r="L1404" t="s">
        <v>60</v>
      </c>
      <c r="M1404" t="s">
        <v>5821</v>
      </c>
      <c r="N1404" t="s">
        <v>62</v>
      </c>
      <c r="O1404" t="s">
        <v>3557</v>
      </c>
      <c r="P1404" s="2" t="s">
        <v>3558</v>
      </c>
      <c r="Q1404" s="2" t="s">
        <v>131</v>
      </c>
      <c r="R1404" s="2" t="s">
        <v>66</v>
      </c>
      <c r="S1404" s="2" t="s">
        <v>1056</v>
      </c>
      <c r="T1404" s="2"/>
      <c r="U1404" s="1"/>
      <c r="V1404" s="2">
        <v>45853</v>
      </c>
      <c r="W1404" s="2">
        <v>45853</v>
      </c>
      <c r="X1404" s="2" t="s">
        <v>74</v>
      </c>
      <c r="Y1404" s="2" t="s">
        <v>510</v>
      </c>
      <c r="Z1404" s="2"/>
      <c r="AA1404" t="s">
        <v>119</v>
      </c>
      <c r="AB1404">
        <v>0.31</v>
      </c>
      <c r="AC1404">
        <v>0</v>
      </c>
      <c r="AD1404" t="s">
        <v>1171</v>
      </c>
      <c r="AE1404" t="s">
        <v>155</v>
      </c>
      <c r="AF1404" t="s">
        <v>983</v>
      </c>
      <c r="AG1404" s="2"/>
      <c r="AI1404" s="1"/>
      <c r="AJ1404" s="1" t="s">
        <v>5828</v>
      </c>
      <c r="AK1404" s="1" t="s">
        <v>5829</v>
      </c>
      <c r="AL1404" s="2" t="s">
        <v>74</v>
      </c>
      <c r="AM1404" s="1"/>
      <c r="AN1404" s="1" t="s">
        <v>1545</v>
      </c>
      <c r="AO1404" s="1"/>
      <c r="AQ1404" s="1"/>
      <c r="AR1404" t="s">
        <v>75</v>
      </c>
      <c r="AV1404" t="s">
        <v>76</v>
      </c>
      <c r="AW1404" s="2" t="s">
        <v>74</v>
      </c>
      <c r="AX1404" s="2" t="s">
        <v>5826</v>
      </c>
    </row>
    <row r="1405" spans="1:50" x14ac:dyDescent="0.2">
      <c r="A1405" t="s">
        <v>120</v>
      </c>
      <c r="B1405" t="s">
        <v>357</v>
      </c>
      <c r="C1405" t="s">
        <v>122</v>
      </c>
      <c r="D1405" t="s">
        <v>201</v>
      </c>
      <c r="E1405" t="s">
        <v>359</v>
      </c>
      <c r="F1405" t="s">
        <v>359</v>
      </c>
      <c r="G1405" t="s">
        <v>5830</v>
      </c>
      <c r="H1405" s="1" t="s">
        <v>5831</v>
      </c>
      <c r="I1405" s="2">
        <v>28510</v>
      </c>
      <c r="J1405" t="s">
        <v>5832</v>
      </c>
      <c r="K1405" t="s">
        <v>59</v>
      </c>
      <c r="L1405" t="s">
        <v>60</v>
      </c>
      <c r="M1405" t="s">
        <v>5833</v>
      </c>
      <c r="N1405" t="s">
        <v>62</v>
      </c>
      <c r="O1405" t="s">
        <v>2649</v>
      </c>
      <c r="P1405" s="2" t="s">
        <v>2650</v>
      </c>
      <c r="Q1405" s="2" t="s">
        <v>131</v>
      </c>
      <c r="R1405" s="2" t="s">
        <v>66</v>
      </c>
      <c r="S1405" s="2" t="s">
        <v>170</v>
      </c>
      <c r="T1405" s="2"/>
      <c r="U1405" s="1"/>
      <c r="V1405" s="2">
        <v>45842</v>
      </c>
      <c r="W1405" s="2">
        <v>45842</v>
      </c>
      <c r="X1405" s="2" t="s">
        <v>74</v>
      </c>
      <c r="Y1405" s="2" t="s">
        <v>654</v>
      </c>
      <c r="Z1405" s="2" t="s">
        <v>293</v>
      </c>
      <c r="AA1405" t="s">
        <v>91</v>
      </c>
      <c r="AB1405">
        <v>2</v>
      </c>
      <c r="AC1405">
        <v>2</v>
      </c>
      <c r="AG1405" s="2"/>
      <c r="AH1405" t="s">
        <v>231</v>
      </c>
      <c r="AI1405" s="1" t="s">
        <v>232</v>
      </c>
      <c r="AJ1405" s="1"/>
      <c r="AK1405" s="1"/>
      <c r="AL1405" s="2" t="s">
        <v>74</v>
      </c>
      <c r="AM1405" s="1"/>
      <c r="AN1405" s="1"/>
      <c r="AO1405" s="1"/>
      <c r="AP1405" t="s">
        <v>68</v>
      </c>
      <c r="AQ1405" s="1"/>
      <c r="AR1405" t="s">
        <v>75</v>
      </c>
      <c r="AU1405" t="s">
        <v>75</v>
      </c>
      <c r="AV1405" t="s">
        <v>76</v>
      </c>
      <c r="AW1405" s="2" t="s">
        <v>74</v>
      </c>
      <c r="AX1405" s="2" t="s">
        <v>5834</v>
      </c>
    </row>
    <row r="1406" spans="1:50" ht="33.75" x14ac:dyDescent="0.2">
      <c r="A1406" t="s">
        <v>120</v>
      </c>
      <c r="B1406" t="s">
        <v>121</v>
      </c>
      <c r="C1406" t="s">
        <v>122</v>
      </c>
      <c r="D1406" t="s">
        <v>201</v>
      </c>
      <c r="E1406" t="s">
        <v>189</v>
      </c>
      <c r="F1406" t="s">
        <v>189</v>
      </c>
      <c r="G1406" t="s">
        <v>5835</v>
      </c>
      <c r="H1406" s="1" t="s">
        <v>5836</v>
      </c>
      <c r="I1406" s="2">
        <v>30235</v>
      </c>
      <c r="J1406" t="s">
        <v>5837</v>
      </c>
      <c r="K1406" t="s">
        <v>59</v>
      </c>
      <c r="L1406" t="s">
        <v>60</v>
      </c>
      <c r="M1406" t="s">
        <v>5838</v>
      </c>
      <c r="N1406" t="s">
        <v>62</v>
      </c>
      <c r="O1406" t="s">
        <v>5839</v>
      </c>
      <c r="P1406" s="2" t="s">
        <v>5840</v>
      </c>
      <c r="Q1406" s="2" t="s">
        <v>131</v>
      </c>
      <c r="R1406" s="2" t="s">
        <v>66</v>
      </c>
      <c r="S1406" s="2" t="s">
        <v>1202</v>
      </c>
      <c r="T1406" s="2" t="s">
        <v>196</v>
      </c>
      <c r="U1406" s="1"/>
      <c r="V1406" s="2">
        <v>45675</v>
      </c>
      <c r="W1406" s="2">
        <v>45674</v>
      </c>
      <c r="X1406" s="2" t="s">
        <v>74</v>
      </c>
      <c r="Y1406" s="2" t="s">
        <v>1700</v>
      </c>
      <c r="Z1406" s="2"/>
      <c r="AA1406" t="s">
        <v>91</v>
      </c>
      <c r="AB1406">
        <v>0.25</v>
      </c>
      <c r="AC1406">
        <v>0</v>
      </c>
      <c r="AD1406" t="s">
        <v>561</v>
      </c>
      <c r="AE1406" t="s">
        <v>562</v>
      </c>
      <c r="AF1406" t="s">
        <v>156</v>
      </c>
      <c r="AG1406" s="2"/>
      <c r="AI1406" s="1"/>
      <c r="AJ1406" s="1" t="s">
        <v>157</v>
      </c>
      <c r="AK1406" s="1" t="s">
        <v>158</v>
      </c>
      <c r="AL1406" s="2" t="s">
        <v>74</v>
      </c>
      <c r="AM1406" s="1"/>
      <c r="AN1406" s="1" t="s">
        <v>159</v>
      </c>
      <c r="AO1406" s="1"/>
      <c r="AQ1406" s="1"/>
      <c r="AR1406" t="s">
        <v>160</v>
      </c>
      <c r="AU1406" t="s">
        <v>160</v>
      </c>
      <c r="AV1406" t="s">
        <v>76</v>
      </c>
      <c r="AW1406" s="2" t="s">
        <v>74</v>
      </c>
      <c r="AX1406" s="2" t="s">
        <v>5841</v>
      </c>
    </row>
    <row r="1407" spans="1:50" x14ac:dyDescent="0.2">
      <c r="A1407" t="s">
        <v>120</v>
      </c>
      <c r="B1407" t="s">
        <v>121</v>
      </c>
      <c r="C1407" t="s">
        <v>122</v>
      </c>
      <c r="D1407" t="s">
        <v>245</v>
      </c>
      <c r="E1407" t="s">
        <v>189</v>
      </c>
      <c r="F1407" t="s">
        <v>189</v>
      </c>
      <c r="G1407" t="s">
        <v>5842</v>
      </c>
      <c r="H1407" s="1" t="s">
        <v>5843</v>
      </c>
      <c r="I1407" s="2">
        <v>35054</v>
      </c>
      <c r="J1407" t="s">
        <v>5844</v>
      </c>
      <c r="K1407" t="s">
        <v>59</v>
      </c>
      <c r="L1407" t="s">
        <v>60</v>
      </c>
      <c r="M1407" t="s">
        <v>5845</v>
      </c>
      <c r="N1407" t="s">
        <v>62</v>
      </c>
      <c r="O1407" t="s">
        <v>1688</v>
      </c>
      <c r="P1407" s="2" t="s">
        <v>1689</v>
      </c>
      <c r="Q1407" s="2" t="s">
        <v>131</v>
      </c>
      <c r="R1407" s="2" t="s">
        <v>66</v>
      </c>
      <c r="S1407" s="2" t="s">
        <v>208</v>
      </c>
      <c r="T1407" s="2" t="s">
        <v>1690</v>
      </c>
      <c r="U1407" s="1"/>
      <c r="V1407" s="2">
        <v>45709</v>
      </c>
      <c r="W1407" s="2">
        <v>45709</v>
      </c>
      <c r="X1407" s="2" t="s">
        <v>74</v>
      </c>
      <c r="Y1407" s="2" t="s">
        <v>938</v>
      </c>
      <c r="Z1407" s="2"/>
      <c r="AA1407" t="s">
        <v>91</v>
      </c>
      <c r="AB1407">
        <v>0.63</v>
      </c>
      <c r="AC1407">
        <v>0</v>
      </c>
      <c r="AD1407" t="s">
        <v>210</v>
      </c>
      <c r="AE1407" t="s">
        <v>559</v>
      </c>
      <c r="AF1407" t="s">
        <v>560</v>
      </c>
      <c r="AG1407" s="2"/>
      <c r="AI1407" s="1"/>
      <c r="AJ1407" s="1" t="s">
        <v>213</v>
      </c>
      <c r="AK1407" s="1" t="s">
        <v>214</v>
      </c>
      <c r="AL1407" s="2" t="s">
        <v>74</v>
      </c>
      <c r="AM1407" s="1"/>
      <c r="AN1407" s="1" t="s">
        <v>215</v>
      </c>
      <c r="AO1407" s="1"/>
      <c r="AQ1407" s="1"/>
      <c r="AR1407" t="s">
        <v>75</v>
      </c>
      <c r="AU1407" t="s">
        <v>75</v>
      </c>
      <c r="AV1407" t="s">
        <v>76</v>
      </c>
      <c r="AW1407" s="2" t="s">
        <v>74</v>
      </c>
      <c r="AX1407" s="2" t="s">
        <v>5846</v>
      </c>
    </row>
    <row r="1408" spans="1:50" x14ac:dyDescent="0.2">
      <c r="A1408" t="s">
        <v>120</v>
      </c>
      <c r="B1408" t="s">
        <v>121</v>
      </c>
      <c r="C1408" t="s">
        <v>122</v>
      </c>
      <c r="D1408" t="s">
        <v>245</v>
      </c>
      <c r="E1408" t="s">
        <v>189</v>
      </c>
      <c r="F1408" t="s">
        <v>189</v>
      </c>
      <c r="G1408" t="s">
        <v>5847</v>
      </c>
      <c r="H1408" s="1" t="s">
        <v>5848</v>
      </c>
      <c r="I1408" s="2">
        <v>27980</v>
      </c>
      <c r="J1408" t="s">
        <v>5849</v>
      </c>
      <c r="K1408" t="s">
        <v>59</v>
      </c>
      <c r="L1408" t="s">
        <v>60</v>
      </c>
      <c r="M1408" t="s">
        <v>5850</v>
      </c>
      <c r="N1408" t="s">
        <v>62</v>
      </c>
      <c r="O1408" t="s">
        <v>642</v>
      </c>
      <c r="P1408" s="2" t="s">
        <v>643</v>
      </c>
      <c r="Q1408" s="2" t="s">
        <v>131</v>
      </c>
      <c r="R1408" s="2" t="s">
        <v>66</v>
      </c>
      <c r="S1408" s="2" t="s">
        <v>547</v>
      </c>
      <c r="T1408" s="2"/>
      <c r="U1408" s="1"/>
      <c r="V1408" s="2">
        <v>45846</v>
      </c>
      <c r="W1408" s="2">
        <v>45845</v>
      </c>
      <c r="X1408" s="2" t="s">
        <v>74</v>
      </c>
      <c r="Y1408" s="2" t="s">
        <v>1027</v>
      </c>
      <c r="Z1408" s="2" t="s">
        <v>1027</v>
      </c>
      <c r="AA1408" t="s">
        <v>140</v>
      </c>
      <c r="AB1408">
        <v>1</v>
      </c>
      <c r="AC1408">
        <v>1</v>
      </c>
      <c r="AG1408" s="2"/>
      <c r="AH1408" t="s">
        <v>917</v>
      </c>
      <c r="AI1408" s="1" t="s">
        <v>918</v>
      </c>
      <c r="AJ1408" s="1"/>
      <c r="AK1408" s="1"/>
      <c r="AL1408" s="2" t="s">
        <v>74</v>
      </c>
      <c r="AM1408" s="1"/>
      <c r="AN1408" s="1"/>
      <c r="AO1408" s="1"/>
      <c r="AQ1408" s="1"/>
      <c r="AR1408" t="s">
        <v>75</v>
      </c>
      <c r="AU1408" t="s">
        <v>75</v>
      </c>
      <c r="AV1408" t="s">
        <v>76</v>
      </c>
      <c r="AW1408" s="2" t="s">
        <v>74</v>
      </c>
      <c r="AX1408" s="2" t="s">
        <v>5851</v>
      </c>
    </row>
    <row r="1409" spans="1:50" ht="22.5" x14ac:dyDescent="0.2">
      <c r="A1409" t="s">
        <v>120</v>
      </c>
      <c r="B1409" t="s">
        <v>357</v>
      </c>
      <c r="C1409" t="s">
        <v>358</v>
      </c>
      <c r="D1409" t="s">
        <v>245</v>
      </c>
      <c r="E1409" t="s">
        <v>359</v>
      </c>
      <c r="F1409" t="s">
        <v>359</v>
      </c>
      <c r="G1409" t="s">
        <v>5852</v>
      </c>
      <c r="H1409" s="1" t="s">
        <v>5853</v>
      </c>
      <c r="I1409" s="2">
        <v>33347</v>
      </c>
      <c r="J1409" t="s">
        <v>5854</v>
      </c>
      <c r="K1409" t="s">
        <v>59</v>
      </c>
      <c r="L1409" t="s">
        <v>60</v>
      </c>
      <c r="M1409" t="s">
        <v>5855</v>
      </c>
      <c r="N1409" t="s">
        <v>62</v>
      </c>
      <c r="O1409" t="s">
        <v>5856</v>
      </c>
      <c r="P1409" s="2" t="s">
        <v>5857</v>
      </c>
      <c r="Q1409" s="2" t="s">
        <v>131</v>
      </c>
      <c r="R1409" s="2" t="s">
        <v>66</v>
      </c>
      <c r="S1409" s="2" t="s">
        <v>152</v>
      </c>
      <c r="T1409" s="2"/>
      <c r="U1409" s="1"/>
      <c r="V1409" s="2">
        <v>45729</v>
      </c>
      <c r="W1409" s="2">
        <v>45727</v>
      </c>
      <c r="X1409" s="2" t="s">
        <v>74</v>
      </c>
      <c r="Y1409" s="2" t="s">
        <v>751</v>
      </c>
      <c r="Z1409" s="2"/>
      <c r="AA1409" t="s">
        <v>119</v>
      </c>
      <c r="AB1409">
        <v>0.88</v>
      </c>
      <c r="AC1409">
        <v>0</v>
      </c>
      <c r="AD1409" t="s">
        <v>210</v>
      </c>
      <c r="AE1409" t="s">
        <v>154</v>
      </c>
      <c r="AF1409" t="s">
        <v>210</v>
      </c>
      <c r="AG1409" s="2"/>
      <c r="AI1409" s="1"/>
      <c r="AJ1409" s="1" t="s">
        <v>5858</v>
      </c>
      <c r="AK1409" s="1" t="s">
        <v>5859</v>
      </c>
      <c r="AL1409" s="2" t="s">
        <v>74</v>
      </c>
      <c r="AM1409" s="1"/>
      <c r="AN1409" s="1" t="s">
        <v>690</v>
      </c>
      <c r="AO1409" s="1"/>
      <c r="AP1409" t="s">
        <v>68</v>
      </c>
      <c r="AQ1409" s="1"/>
      <c r="AR1409" t="s">
        <v>75</v>
      </c>
      <c r="AU1409" t="s">
        <v>75</v>
      </c>
      <c r="AV1409" t="s">
        <v>76</v>
      </c>
      <c r="AW1409" s="2" t="s">
        <v>74</v>
      </c>
      <c r="AX1409" s="2" t="s">
        <v>5860</v>
      </c>
    </row>
    <row r="1410" spans="1:50" ht="33.75" x14ac:dyDescent="0.2">
      <c r="A1410" t="s">
        <v>120</v>
      </c>
      <c r="B1410" t="s">
        <v>121</v>
      </c>
      <c r="C1410" t="s">
        <v>122</v>
      </c>
      <c r="D1410" t="s">
        <v>387</v>
      </c>
      <c r="E1410" t="s">
        <v>189</v>
      </c>
      <c r="F1410" t="s">
        <v>189</v>
      </c>
      <c r="G1410" t="s">
        <v>5861</v>
      </c>
      <c r="H1410" s="1" t="s">
        <v>5862</v>
      </c>
      <c r="I1410" s="2">
        <v>27634</v>
      </c>
      <c r="J1410" t="s">
        <v>5863</v>
      </c>
      <c r="K1410" t="s">
        <v>59</v>
      </c>
      <c r="L1410" t="s">
        <v>60</v>
      </c>
      <c r="M1410" t="s">
        <v>5864</v>
      </c>
      <c r="N1410" t="s">
        <v>62</v>
      </c>
      <c r="O1410" t="s">
        <v>4538</v>
      </c>
      <c r="P1410" s="2" t="s">
        <v>4539</v>
      </c>
      <c r="Q1410" s="2" t="s">
        <v>131</v>
      </c>
      <c r="R1410" s="2" t="s">
        <v>66</v>
      </c>
      <c r="S1410" s="2" t="s">
        <v>1202</v>
      </c>
      <c r="T1410" s="2" t="s">
        <v>196</v>
      </c>
      <c r="U1410" s="1"/>
      <c r="V1410" s="2">
        <v>45777</v>
      </c>
      <c r="W1410" s="2">
        <v>45776</v>
      </c>
      <c r="X1410" s="2" t="s">
        <v>74</v>
      </c>
      <c r="Y1410" s="2" t="s">
        <v>639</v>
      </c>
      <c r="Z1410" s="2"/>
      <c r="AA1410" t="s">
        <v>119</v>
      </c>
      <c r="AB1410">
        <v>0.63</v>
      </c>
      <c r="AC1410">
        <v>0</v>
      </c>
      <c r="AD1410" t="s">
        <v>559</v>
      </c>
      <c r="AE1410" t="s">
        <v>310</v>
      </c>
      <c r="AF1410" t="s">
        <v>560</v>
      </c>
      <c r="AG1410" s="2"/>
      <c r="AI1410" s="1"/>
      <c r="AJ1410" s="1" t="s">
        <v>198</v>
      </c>
      <c r="AK1410" s="1" t="s">
        <v>199</v>
      </c>
      <c r="AL1410" s="2" t="s">
        <v>74</v>
      </c>
      <c r="AM1410" s="1"/>
      <c r="AN1410" s="1" t="s">
        <v>159</v>
      </c>
      <c r="AO1410" s="1"/>
      <c r="AQ1410" s="1"/>
      <c r="AR1410" t="s">
        <v>75</v>
      </c>
      <c r="AU1410" t="s">
        <v>75</v>
      </c>
      <c r="AV1410" t="s">
        <v>76</v>
      </c>
      <c r="AW1410" s="2" t="s">
        <v>74</v>
      </c>
      <c r="AX1410" s="2" t="s">
        <v>5865</v>
      </c>
    </row>
    <row r="1411" spans="1:50" ht="22.5" x14ac:dyDescent="0.2">
      <c r="A1411" t="s">
        <v>120</v>
      </c>
      <c r="B1411" t="s">
        <v>121</v>
      </c>
      <c r="C1411" t="s">
        <v>122</v>
      </c>
      <c r="D1411" t="s">
        <v>387</v>
      </c>
      <c r="E1411" t="s">
        <v>189</v>
      </c>
      <c r="F1411" t="s">
        <v>189</v>
      </c>
      <c r="G1411" t="s">
        <v>5861</v>
      </c>
      <c r="H1411" s="1" t="s">
        <v>5862</v>
      </c>
      <c r="I1411" s="2">
        <v>27634</v>
      </c>
      <c r="J1411" t="s">
        <v>5863</v>
      </c>
      <c r="K1411" t="s">
        <v>59</v>
      </c>
      <c r="L1411" t="s">
        <v>60</v>
      </c>
      <c r="M1411" t="s">
        <v>5864</v>
      </c>
      <c r="N1411" t="s">
        <v>62</v>
      </c>
      <c r="O1411" t="s">
        <v>478</v>
      </c>
      <c r="P1411" s="2" t="s">
        <v>479</v>
      </c>
      <c r="Q1411" s="2" t="s">
        <v>131</v>
      </c>
      <c r="R1411" s="2" t="s">
        <v>66</v>
      </c>
      <c r="S1411" s="2" t="s">
        <v>284</v>
      </c>
      <c r="T1411" s="2" t="s">
        <v>273</v>
      </c>
      <c r="U1411" s="1"/>
      <c r="V1411" s="2">
        <v>45789</v>
      </c>
      <c r="W1411" s="2">
        <v>45785</v>
      </c>
      <c r="X1411" s="2" t="s">
        <v>74</v>
      </c>
      <c r="Y1411" s="2" t="s">
        <v>678</v>
      </c>
      <c r="Z1411" s="2" t="s">
        <v>678</v>
      </c>
      <c r="AA1411" t="s">
        <v>98</v>
      </c>
      <c r="AB1411">
        <v>1</v>
      </c>
      <c r="AC1411">
        <v>1</v>
      </c>
      <c r="AG1411" s="2"/>
      <c r="AH1411" t="s">
        <v>435</v>
      </c>
      <c r="AI1411" s="1" t="s">
        <v>436</v>
      </c>
      <c r="AJ1411" s="1"/>
      <c r="AK1411" s="1"/>
      <c r="AL1411" s="2" t="s">
        <v>74</v>
      </c>
      <c r="AM1411" s="1"/>
      <c r="AN1411" s="1"/>
      <c r="AO1411" s="1"/>
      <c r="AQ1411" s="1"/>
      <c r="AR1411" t="s">
        <v>75</v>
      </c>
      <c r="AU1411" t="s">
        <v>75</v>
      </c>
      <c r="AV1411" t="s">
        <v>76</v>
      </c>
      <c r="AW1411" s="2" t="s">
        <v>74</v>
      </c>
      <c r="AX1411" s="2" t="s">
        <v>5865</v>
      </c>
    </row>
    <row r="1412" spans="1:50" x14ac:dyDescent="0.2">
      <c r="A1412" t="s">
        <v>120</v>
      </c>
      <c r="B1412" t="s">
        <v>121</v>
      </c>
      <c r="C1412" t="s">
        <v>692</v>
      </c>
      <c r="D1412" t="s">
        <v>5866</v>
      </c>
      <c r="E1412" t="s">
        <v>777</v>
      </c>
      <c r="F1412" t="s">
        <v>777</v>
      </c>
      <c r="G1412" t="s">
        <v>5867</v>
      </c>
      <c r="H1412" s="1" t="s">
        <v>5868</v>
      </c>
      <c r="I1412" s="2">
        <v>31403</v>
      </c>
      <c r="J1412" t="s">
        <v>5869</v>
      </c>
      <c r="K1412" t="s">
        <v>59</v>
      </c>
      <c r="L1412" t="s">
        <v>60</v>
      </c>
      <c r="M1412" t="s">
        <v>5870</v>
      </c>
      <c r="N1412" t="s">
        <v>62</v>
      </c>
      <c r="O1412" t="s">
        <v>2938</v>
      </c>
      <c r="P1412" s="2" t="s">
        <v>2939</v>
      </c>
      <c r="Q1412" s="2" t="s">
        <v>131</v>
      </c>
      <c r="R1412" s="2" t="s">
        <v>66</v>
      </c>
      <c r="S1412" s="2" t="s">
        <v>284</v>
      </c>
      <c r="T1412" s="2" t="s">
        <v>384</v>
      </c>
      <c r="U1412" s="1"/>
      <c r="V1412" s="2">
        <v>45761</v>
      </c>
      <c r="W1412" s="2">
        <v>45761</v>
      </c>
      <c r="X1412" s="2" t="s">
        <v>74</v>
      </c>
      <c r="Y1412" s="2" t="s">
        <v>1322</v>
      </c>
      <c r="Z1412" s="2" t="s">
        <v>112</v>
      </c>
      <c r="AA1412" t="s">
        <v>140</v>
      </c>
      <c r="AB1412">
        <v>4</v>
      </c>
      <c r="AC1412">
        <v>4</v>
      </c>
      <c r="AG1412" s="2"/>
      <c r="AH1412" t="s">
        <v>1057</v>
      </c>
      <c r="AI1412" s="1" t="s">
        <v>1058</v>
      </c>
      <c r="AJ1412" s="1"/>
      <c r="AK1412" s="1"/>
      <c r="AL1412" s="2" t="s">
        <v>74</v>
      </c>
      <c r="AM1412" s="1"/>
      <c r="AN1412" s="1"/>
      <c r="AO1412" s="1"/>
      <c r="AQ1412" s="1"/>
      <c r="AR1412" t="s">
        <v>75</v>
      </c>
      <c r="AU1412" t="s">
        <v>75</v>
      </c>
      <c r="AV1412" t="s">
        <v>76</v>
      </c>
      <c r="AW1412" s="2" t="s">
        <v>74</v>
      </c>
      <c r="AX1412" s="2" t="s">
        <v>5871</v>
      </c>
    </row>
    <row r="1413" spans="1:50" x14ac:dyDescent="0.2">
      <c r="A1413" t="s">
        <v>120</v>
      </c>
      <c r="B1413" t="s">
        <v>121</v>
      </c>
      <c r="C1413" t="s">
        <v>122</v>
      </c>
      <c r="D1413" t="s">
        <v>2600</v>
      </c>
      <c r="E1413" t="s">
        <v>777</v>
      </c>
      <c r="F1413" t="s">
        <v>777</v>
      </c>
      <c r="G1413" t="s">
        <v>5867</v>
      </c>
      <c r="H1413" s="1" t="s">
        <v>5868</v>
      </c>
      <c r="I1413" s="2">
        <v>31403</v>
      </c>
      <c r="J1413" t="s">
        <v>5869</v>
      </c>
      <c r="K1413" t="s">
        <v>59</v>
      </c>
      <c r="L1413" t="s">
        <v>60</v>
      </c>
      <c r="M1413" t="s">
        <v>5870</v>
      </c>
      <c r="N1413" t="s">
        <v>62</v>
      </c>
      <c r="O1413" t="s">
        <v>5872</v>
      </c>
      <c r="P1413" s="2" t="s">
        <v>5873</v>
      </c>
      <c r="Q1413" s="2" t="s">
        <v>131</v>
      </c>
      <c r="R1413" s="2" t="s">
        <v>66</v>
      </c>
      <c r="S1413" s="2" t="s">
        <v>253</v>
      </c>
      <c r="T1413" s="2"/>
      <c r="U1413" s="1"/>
      <c r="V1413" s="2">
        <v>45833</v>
      </c>
      <c r="W1413" s="2">
        <v>45831</v>
      </c>
      <c r="X1413" s="2" t="s">
        <v>74</v>
      </c>
      <c r="Y1413" s="2" t="s">
        <v>926</v>
      </c>
      <c r="Z1413" s="2" t="s">
        <v>926</v>
      </c>
      <c r="AA1413" t="s">
        <v>140</v>
      </c>
      <c r="AB1413">
        <v>1</v>
      </c>
      <c r="AC1413">
        <v>1</v>
      </c>
      <c r="AG1413" s="2"/>
      <c r="AH1413" t="s">
        <v>460</v>
      </c>
      <c r="AI1413" s="1" t="s">
        <v>461</v>
      </c>
      <c r="AJ1413" s="1"/>
      <c r="AK1413" s="1"/>
      <c r="AL1413" s="2" t="s">
        <v>74</v>
      </c>
      <c r="AM1413" s="1"/>
      <c r="AN1413" s="1"/>
      <c r="AO1413" s="1"/>
      <c r="AQ1413" s="1"/>
      <c r="AR1413" t="s">
        <v>75</v>
      </c>
      <c r="AU1413" t="s">
        <v>75</v>
      </c>
      <c r="AV1413" t="s">
        <v>76</v>
      </c>
      <c r="AW1413" s="2" t="s">
        <v>74</v>
      </c>
      <c r="AX1413" s="2" t="s">
        <v>5871</v>
      </c>
    </row>
    <row r="1414" spans="1:50" x14ac:dyDescent="0.2">
      <c r="A1414" t="s">
        <v>120</v>
      </c>
      <c r="B1414" t="s">
        <v>121</v>
      </c>
      <c r="C1414" t="s">
        <v>122</v>
      </c>
      <c r="D1414" t="s">
        <v>2600</v>
      </c>
      <c r="E1414" t="s">
        <v>777</v>
      </c>
      <c r="F1414" t="s">
        <v>777</v>
      </c>
      <c r="G1414" t="s">
        <v>5867</v>
      </c>
      <c r="H1414" s="1" t="s">
        <v>5868</v>
      </c>
      <c r="I1414" s="2">
        <v>31403</v>
      </c>
      <c r="J1414" t="s">
        <v>5869</v>
      </c>
      <c r="K1414" t="s">
        <v>59</v>
      </c>
      <c r="L1414" t="s">
        <v>60</v>
      </c>
      <c r="M1414" t="s">
        <v>5870</v>
      </c>
      <c r="N1414" t="s">
        <v>62</v>
      </c>
      <c r="O1414" t="s">
        <v>5874</v>
      </c>
      <c r="P1414" s="2" t="s">
        <v>5875</v>
      </c>
      <c r="Q1414" s="2" t="s">
        <v>131</v>
      </c>
      <c r="R1414" s="2" t="s">
        <v>66</v>
      </c>
      <c r="S1414" s="2" t="s">
        <v>5876</v>
      </c>
      <c r="T1414" s="2"/>
      <c r="U1414" s="1"/>
      <c r="V1414" s="2">
        <v>45842</v>
      </c>
      <c r="W1414" s="2">
        <v>45841</v>
      </c>
      <c r="X1414" s="2" t="s">
        <v>74</v>
      </c>
      <c r="Y1414" s="2" t="s">
        <v>292</v>
      </c>
      <c r="Z1414" s="2" t="s">
        <v>292</v>
      </c>
      <c r="AA1414" t="s">
        <v>98</v>
      </c>
      <c r="AB1414">
        <v>1</v>
      </c>
      <c r="AC1414">
        <v>1</v>
      </c>
      <c r="AG1414" s="2"/>
      <c r="AH1414" t="s">
        <v>5877</v>
      </c>
      <c r="AI1414" s="1" t="s">
        <v>5878</v>
      </c>
      <c r="AJ1414" s="1"/>
      <c r="AK1414" s="1"/>
      <c r="AL1414" s="2" t="s">
        <v>74</v>
      </c>
      <c r="AM1414" s="1"/>
      <c r="AN1414" s="1"/>
      <c r="AO1414" s="1"/>
      <c r="AQ1414" s="1"/>
      <c r="AR1414" t="s">
        <v>75</v>
      </c>
      <c r="AU1414" t="s">
        <v>75</v>
      </c>
      <c r="AV1414" t="s">
        <v>76</v>
      </c>
      <c r="AW1414" s="2" t="s">
        <v>74</v>
      </c>
      <c r="AX1414" s="2" t="s">
        <v>5871</v>
      </c>
    </row>
    <row r="1415" spans="1:50" ht="22.5" x14ac:dyDescent="0.2">
      <c r="A1415" t="s">
        <v>120</v>
      </c>
      <c r="B1415" t="s">
        <v>121</v>
      </c>
      <c r="C1415" t="s">
        <v>122</v>
      </c>
      <c r="D1415" t="s">
        <v>123</v>
      </c>
      <c r="E1415" t="s">
        <v>222</v>
      </c>
      <c r="F1415" t="s">
        <v>222</v>
      </c>
      <c r="G1415" t="s">
        <v>5879</v>
      </c>
      <c r="H1415" s="1" t="s">
        <v>5880</v>
      </c>
      <c r="I1415" s="2">
        <v>30573</v>
      </c>
      <c r="J1415" t="s">
        <v>5881</v>
      </c>
      <c r="K1415" t="s">
        <v>59</v>
      </c>
      <c r="L1415" t="s">
        <v>60</v>
      </c>
      <c r="M1415" t="s">
        <v>5882</v>
      </c>
      <c r="N1415" t="s">
        <v>62</v>
      </c>
      <c r="O1415" t="s">
        <v>2664</v>
      </c>
      <c r="P1415" s="2" t="s">
        <v>2665</v>
      </c>
      <c r="Q1415" s="2" t="s">
        <v>131</v>
      </c>
      <c r="R1415" s="2" t="s">
        <v>66</v>
      </c>
      <c r="S1415" s="2" t="s">
        <v>132</v>
      </c>
      <c r="T1415" s="2"/>
      <c r="U1415" s="1"/>
      <c r="V1415" s="2">
        <v>45693</v>
      </c>
      <c r="W1415" s="2">
        <v>45692</v>
      </c>
      <c r="X1415" s="2" t="s">
        <v>74</v>
      </c>
      <c r="Y1415" s="2" t="s">
        <v>1637</v>
      </c>
      <c r="Z1415" s="2" t="s">
        <v>1641</v>
      </c>
      <c r="AA1415" t="s">
        <v>119</v>
      </c>
      <c r="AB1415">
        <v>2</v>
      </c>
      <c r="AC1415">
        <v>2</v>
      </c>
      <c r="AG1415" s="2"/>
      <c r="AH1415" t="s">
        <v>5883</v>
      </c>
      <c r="AI1415" s="1" t="s">
        <v>5884</v>
      </c>
      <c r="AJ1415" s="1"/>
      <c r="AK1415" s="1"/>
      <c r="AL1415" s="2" t="s">
        <v>74</v>
      </c>
      <c r="AM1415" s="1"/>
      <c r="AN1415" s="1"/>
      <c r="AO1415" s="1"/>
      <c r="AQ1415" s="1"/>
      <c r="AR1415" t="s">
        <v>75</v>
      </c>
      <c r="AU1415" t="s">
        <v>75</v>
      </c>
      <c r="AV1415" t="s">
        <v>76</v>
      </c>
      <c r="AW1415" s="2" t="s">
        <v>74</v>
      </c>
      <c r="AX1415" s="2" t="s">
        <v>5885</v>
      </c>
    </row>
    <row r="1416" spans="1:50" ht="33.75" x14ac:dyDescent="0.2">
      <c r="A1416" t="s">
        <v>120</v>
      </c>
      <c r="B1416" t="s">
        <v>121</v>
      </c>
      <c r="C1416" t="s">
        <v>122</v>
      </c>
      <c r="D1416" t="s">
        <v>123</v>
      </c>
      <c r="E1416" t="s">
        <v>222</v>
      </c>
      <c r="F1416" t="s">
        <v>222</v>
      </c>
      <c r="G1416" t="s">
        <v>5879</v>
      </c>
      <c r="H1416" s="1" t="s">
        <v>5880</v>
      </c>
      <c r="I1416" s="2">
        <v>30573</v>
      </c>
      <c r="J1416" t="s">
        <v>5881</v>
      </c>
      <c r="K1416" t="s">
        <v>59</v>
      </c>
      <c r="L1416" t="s">
        <v>60</v>
      </c>
      <c r="M1416" t="s">
        <v>5882</v>
      </c>
      <c r="N1416" t="s">
        <v>62</v>
      </c>
      <c r="O1416" t="s">
        <v>5886</v>
      </c>
      <c r="P1416" s="2" t="s">
        <v>5887</v>
      </c>
      <c r="Q1416" s="2" t="s">
        <v>131</v>
      </c>
      <c r="R1416" s="2" t="s">
        <v>66</v>
      </c>
      <c r="S1416" s="2" t="s">
        <v>266</v>
      </c>
      <c r="T1416" s="2"/>
      <c r="U1416" s="1"/>
      <c r="V1416" s="2">
        <v>45709</v>
      </c>
      <c r="W1416" s="2">
        <v>45708</v>
      </c>
      <c r="X1416" s="2" t="s">
        <v>74</v>
      </c>
      <c r="Y1416" s="2" t="s">
        <v>880</v>
      </c>
      <c r="Z1416" s="2"/>
      <c r="AA1416" t="s">
        <v>98</v>
      </c>
      <c r="AB1416">
        <v>0.15</v>
      </c>
      <c r="AC1416">
        <v>0</v>
      </c>
      <c r="AD1416" t="s">
        <v>561</v>
      </c>
      <c r="AE1416" t="s">
        <v>2997</v>
      </c>
      <c r="AF1416" t="s">
        <v>524</v>
      </c>
      <c r="AG1416" s="2"/>
      <c r="AI1416" s="1"/>
      <c r="AJ1416" s="1" t="s">
        <v>157</v>
      </c>
      <c r="AK1416" s="1" t="s">
        <v>158</v>
      </c>
      <c r="AL1416" s="2" t="s">
        <v>74</v>
      </c>
      <c r="AM1416" s="1"/>
      <c r="AN1416" s="1" t="s">
        <v>159</v>
      </c>
      <c r="AO1416" s="1"/>
      <c r="AQ1416" s="1"/>
      <c r="AR1416" t="s">
        <v>160</v>
      </c>
      <c r="AU1416" t="s">
        <v>160</v>
      </c>
      <c r="AV1416" t="s">
        <v>76</v>
      </c>
      <c r="AW1416" s="2" t="s">
        <v>74</v>
      </c>
      <c r="AX1416" s="2" t="s">
        <v>5885</v>
      </c>
    </row>
    <row r="1417" spans="1:50" x14ac:dyDescent="0.2">
      <c r="A1417" t="s">
        <v>120</v>
      </c>
      <c r="B1417" t="s">
        <v>121</v>
      </c>
      <c r="C1417" t="s">
        <v>122</v>
      </c>
      <c r="D1417" t="s">
        <v>123</v>
      </c>
      <c r="E1417" t="s">
        <v>222</v>
      </c>
      <c r="F1417" t="s">
        <v>222</v>
      </c>
      <c r="G1417" t="s">
        <v>5879</v>
      </c>
      <c r="H1417" s="1" t="s">
        <v>5880</v>
      </c>
      <c r="I1417" s="2">
        <v>30573</v>
      </c>
      <c r="J1417" t="s">
        <v>5881</v>
      </c>
      <c r="K1417" t="s">
        <v>59</v>
      </c>
      <c r="L1417" t="s">
        <v>60</v>
      </c>
      <c r="M1417" t="s">
        <v>5882</v>
      </c>
      <c r="N1417" t="s">
        <v>62</v>
      </c>
      <c r="O1417" t="s">
        <v>5888</v>
      </c>
      <c r="P1417" s="2" t="s">
        <v>5889</v>
      </c>
      <c r="Q1417" s="2" t="s">
        <v>131</v>
      </c>
      <c r="R1417" s="2" t="s">
        <v>322</v>
      </c>
      <c r="S1417" s="2"/>
      <c r="T1417" s="2"/>
      <c r="U1417" s="1"/>
      <c r="V1417" s="2">
        <v>45727</v>
      </c>
      <c r="W1417" s="2">
        <v>45727</v>
      </c>
      <c r="X1417" s="2" t="s">
        <v>74</v>
      </c>
      <c r="Y1417" s="2" t="s">
        <v>751</v>
      </c>
      <c r="Z1417" s="2"/>
      <c r="AA1417" t="s">
        <v>119</v>
      </c>
      <c r="AB1417">
        <v>0.16</v>
      </c>
      <c r="AC1417">
        <v>0</v>
      </c>
      <c r="AD1417" t="s">
        <v>3740</v>
      </c>
      <c r="AE1417" t="s">
        <v>5890</v>
      </c>
      <c r="AF1417" t="s">
        <v>2700</v>
      </c>
      <c r="AG1417" s="2"/>
      <c r="AI1417" s="1"/>
      <c r="AJ1417" s="1" t="s">
        <v>5891</v>
      </c>
      <c r="AK1417" s="1" t="s">
        <v>5892</v>
      </c>
      <c r="AL1417" s="2" t="s">
        <v>74</v>
      </c>
      <c r="AM1417" s="1"/>
      <c r="AN1417" s="1" t="s">
        <v>328</v>
      </c>
      <c r="AO1417" s="1"/>
      <c r="AQ1417" s="1"/>
      <c r="AR1417" t="s">
        <v>75</v>
      </c>
      <c r="AU1417" t="s">
        <v>75</v>
      </c>
      <c r="AV1417" t="s">
        <v>76</v>
      </c>
      <c r="AW1417" s="2" t="s">
        <v>74</v>
      </c>
      <c r="AX1417" s="2" t="s">
        <v>5885</v>
      </c>
    </row>
    <row r="1418" spans="1:50" x14ac:dyDescent="0.2">
      <c r="A1418" t="s">
        <v>120</v>
      </c>
      <c r="B1418" t="s">
        <v>121</v>
      </c>
      <c r="C1418" t="s">
        <v>122</v>
      </c>
      <c r="D1418" t="s">
        <v>123</v>
      </c>
      <c r="E1418" t="s">
        <v>222</v>
      </c>
      <c r="F1418" t="s">
        <v>222</v>
      </c>
      <c r="G1418" t="s">
        <v>5879</v>
      </c>
      <c r="H1418" s="1" t="s">
        <v>5880</v>
      </c>
      <c r="I1418" s="2">
        <v>30573</v>
      </c>
      <c r="J1418" t="s">
        <v>5881</v>
      </c>
      <c r="K1418" t="s">
        <v>59</v>
      </c>
      <c r="L1418" t="s">
        <v>60</v>
      </c>
      <c r="M1418" t="s">
        <v>5882</v>
      </c>
      <c r="N1418" t="s">
        <v>62</v>
      </c>
      <c r="O1418" t="s">
        <v>5893</v>
      </c>
      <c r="P1418" s="2" t="s">
        <v>5894</v>
      </c>
      <c r="Q1418" s="2" t="s">
        <v>131</v>
      </c>
      <c r="R1418" s="2" t="s">
        <v>66</v>
      </c>
      <c r="S1418" s="2" t="s">
        <v>266</v>
      </c>
      <c r="T1418" s="2"/>
      <c r="U1418" s="1"/>
      <c r="V1418" s="2">
        <v>45791</v>
      </c>
      <c r="W1418" s="2">
        <v>45790</v>
      </c>
      <c r="X1418" s="2" t="s">
        <v>74</v>
      </c>
      <c r="Y1418" s="2" t="s">
        <v>644</v>
      </c>
      <c r="Z1418" s="2"/>
      <c r="AA1418" t="s">
        <v>119</v>
      </c>
      <c r="AB1418">
        <v>1.23</v>
      </c>
      <c r="AC1418">
        <v>0</v>
      </c>
      <c r="AD1418" t="s">
        <v>5895</v>
      </c>
      <c r="AE1418" t="s">
        <v>5896</v>
      </c>
      <c r="AF1418" t="s">
        <v>5897</v>
      </c>
      <c r="AG1418" s="2"/>
      <c r="AI1418" s="1"/>
      <c r="AJ1418" s="1" t="s">
        <v>5898</v>
      </c>
      <c r="AK1418" s="1" t="s">
        <v>5899</v>
      </c>
      <c r="AL1418" s="2" t="s">
        <v>74</v>
      </c>
      <c r="AM1418" s="1"/>
      <c r="AN1418" s="1" t="s">
        <v>1709</v>
      </c>
      <c r="AO1418" s="1"/>
      <c r="AQ1418" s="1"/>
      <c r="AR1418" t="s">
        <v>160</v>
      </c>
      <c r="AU1418" t="s">
        <v>160</v>
      </c>
      <c r="AV1418" t="s">
        <v>76</v>
      </c>
      <c r="AW1418" s="2" t="s">
        <v>74</v>
      </c>
      <c r="AX1418" s="2" t="s">
        <v>5885</v>
      </c>
    </row>
    <row r="1419" spans="1:50" ht="33.75" x14ac:dyDescent="0.2">
      <c r="A1419" t="s">
        <v>120</v>
      </c>
      <c r="B1419" t="s">
        <v>121</v>
      </c>
      <c r="C1419" t="s">
        <v>122</v>
      </c>
      <c r="D1419" t="s">
        <v>123</v>
      </c>
      <c r="E1419" t="s">
        <v>222</v>
      </c>
      <c r="F1419" t="s">
        <v>222</v>
      </c>
      <c r="G1419" t="s">
        <v>5879</v>
      </c>
      <c r="H1419" s="1" t="s">
        <v>5880</v>
      </c>
      <c r="I1419" s="2">
        <v>30573</v>
      </c>
      <c r="J1419" t="s">
        <v>5881</v>
      </c>
      <c r="K1419" t="s">
        <v>59</v>
      </c>
      <c r="L1419" t="s">
        <v>60</v>
      </c>
      <c r="M1419" t="s">
        <v>5882</v>
      </c>
      <c r="N1419" t="s">
        <v>62</v>
      </c>
      <c r="O1419" t="s">
        <v>5399</v>
      </c>
      <c r="P1419" s="2" t="s">
        <v>5400</v>
      </c>
      <c r="Q1419" s="2" t="s">
        <v>131</v>
      </c>
      <c r="R1419" s="2" t="s">
        <v>66</v>
      </c>
      <c r="S1419" s="2" t="s">
        <v>266</v>
      </c>
      <c r="T1419" s="2"/>
      <c r="U1419" s="1"/>
      <c r="V1419" s="2">
        <v>45811</v>
      </c>
      <c r="W1419" s="2">
        <v>45806</v>
      </c>
      <c r="X1419" s="2" t="s">
        <v>68</v>
      </c>
      <c r="Y1419" s="2" t="s">
        <v>809</v>
      </c>
      <c r="Z1419" s="2"/>
      <c r="AA1419" t="s">
        <v>98</v>
      </c>
      <c r="AB1419">
        <v>0.42</v>
      </c>
      <c r="AC1419">
        <v>0</v>
      </c>
      <c r="AD1419" t="s">
        <v>210</v>
      </c>
      <c r="AE1419" t="s">
        <v>1950</v>
      </c>
      <c r="AF1419" t="s">
        <v>2799</v>
      </c>
      <c r="AG1419" s="2"/>
      <c r="AI1419" s="1"/>
      <c r="AJ1419" s="1" t="s">
        <v>157</v>
      </c>
      <c r="AK1419" s="1" t="s">
        <v>158</v>
      </c>
      <c r="AL1419" s="2" t="s">
        <v>74</v>
      </c>
      <c r="AM1419" s="1"/>
      <c r="AN1419" s="1" t="s">
        <v>159</v>
      </c>
      <c r="AO1419" s="1"/>
      <c r="AQ1419" s="1"/>
      <c r="AR1419" t="s">
        <v>160</v>
      </c>
      <c r="AU1419" t="s">
        <v>160</v>
      </c>
      <c r="AV1419" t="s">
        <v>76</v>
      </c>
      <c r="AW1419" s="2" t="s">
        <v>74</v>
      </c>
      <c r="AX1419" s="2" t="s">
        <v>5885</v>
      </c>
    </row>
    <row r="1420" spans="1:50" ht="33.75" x14ac:dyDescent="0.2">
      <c r="A1420" t="s">
        <v>120</v>
      </c>
      <c r="B1420" t="s">
        <v>121</v>
      </c>
      <c r="C1420" t="s">
        <v>122</v>
      </c>
      <c r="D1420" t="s">
        <v>245</v>
      </c>
      <c r="E1420" t="s">
        <v>189</v>
      </c>
      <c r="F1420" t="s">
        <v>189</v>
      </c>
      <c r="G1420" t="s">
        <v>3361</v>
      </c>
      <c r="H1420" s="1" t="s">
        <v>5900</v>
      </c>
      <c r="I1420" s="2">
        <v>33627</v>
      </c>
      <c r="J1420" t="s">
        <v>5901</v>
      </c>
      <c r="K1420" t="s">
        <v>59</v>
      </c>
      <c r="L1420" t="s">
        <v>60</v>
      </c>
      <c r="M1420" t="s">
        <v>5902</v>
      </c>
      <c r="N1420" t="s">
        <v>62</v>
      </c>
      <c r="O1420" t="s">
        <v>1418</v>
      </c>
      <c r="P1420" s="2" t="s">
        <v>1419</v>
      </c>
      <c r="Q1420" s="2" t="s">
        <v>131</v>
      </c>
      <c r="R1420" s="2" t="s">
        <v>66</v>
      </c>
      <c r="S1420" s="2" t="s">
        <v>132</v>
      </c>
      <c r="T1420" s="2"/>
      <c r="U1420" s="1"/>
      <c r="V1420" s="2">
        <v>45838</v>
      </c>
      <c r="W1420" s="2">
        <v>45834</v>
      </c>
      <c r="X1420" s="2" t="s">
        <v>74</v>
      </c>
      <c r="Y1420" s="2" t="s">
        <v>386</v>
      </c>
      <c r="Z1420" s="2"/>
      <c r="AA1420" t="s">
        <v>98</v>
      </c>
      <c r="AB1420">
        <v>0.13</v>
      </c>
      <c r="AC1420">
        <v>0</v>
      </c>
      <c r="AD1420" t="s">
        <v>352</v>
      </c>
      <c r="AE1420" t="s">
        <v>155</v>
      </c>
      <c r="AF1420" t="s">
        <v>174</v>
      </c>
      <c r="AG1420" s="2"/>
      <c r="AI1420" s="1"/>
      <c r="AJ1420" s="1" t="s">
        <v>460</v>
      </c>
      <c r="AK1420" s="1" t="s">
        <v>461</v>
      </c>
      <c r="AL1420" s="2" t="s">
        <v>74</v>
      </c>
      <c r="AM1420" s="1"/>
      <c r="AN1420" s="1" t="s">
        <v>159</v>
      </c>
      <c r="AO1420" s="1"/>
      <c r="AQ1420" s="1"/>
      <c r="AR1420" t="s">
        <v>75</v>
      </c>
      <c r="AU1420" t="s">
        <v>75</v>
      </c>
      <c r="AV1420" t="s">
        <v>76</v>
      </c>
      <c r="AW1420" s="2" t="s">
        <v>74</v>
      </c>
      <c r="AX1420" s="2" t="s">
        <v>5903</v>
      </c>
    </row>
    <row r="1421" spans="1:50" ht="22.5" x14ac:dyDescent="0.2">
      <c r="A1421" t="s">
        <v>120</v>
      </c>
      <c r="B1421" t="s">
        <v>121</v>
      </c>
      <c r="C1421" t="s">
        <v>122</v>
      </c>
      <c r="D1421" t="s">
        <v>831</v>
      </c>
      <c r="E1421" t="s">
        <v>832</v>
      </c>
      <c r="F1421" t="s">
        <v>832</v>
      </c>
      <c r="G1421" t="s">
        <v>5904</v>
      </c>
      <c r="H1421" s="1" t="s">
        <v>5905</v>
      </c>
      <c r="I1421" s="2">
        <v>30887</v>
      </c>
      <c r="J1421" t="s">
        <v>5906</v>
      </c>
      <c r="K1421" t="s">
        <v>59</v>
      </c>
      <c r="L1421" t="s">
        <v>60</v>
      </c>
      <c r="M1421" t="s">
        <v>5907</v>
      </c>
      <c r="N1421" t="s">
        <v>62</v>
      </c>
      <c r="O1421" t="s">
        <v>5908</v>
      </c>
      <c r="P1421" s="2" t="s">
        <v>2899</v>
      </c>
      <c r="Q1421" s="2" t="s">
        <v>131</v>
      </c>
      <c r="R1421" s="2" t="s">
        <v>66</v>
      </c>
      <c r="S1421" s="2"/>
      <c r="T1421" s="2"/>
      <c r="U1421" s="1"/>
      <c r="V1421" s="2">
        <v>45666</v>
      </c>
      <c r="W1421" s="2">
        <v>45665</v>
      </c>
      <c r="X1421" s="2" t="s">
        <v>74</v>
      </c>
      <c r="Y1421" s="2" t="s">
        <v>480</v>
      </c>
      <c r="Z1421" s="2"/>
      <c r="AA1421" t="s">
        <v>98</v>
      </c>
      <c r="AB1421">
        <v>0.1</v>
      </c>
      <c r="AC1421">
        <v>0</v>
      </c>
      <c r="AD1421" t="s">
        <v>1073</v>
      </c>
      <c r="AE1421" t="s">
        <v>172</v>
      </c>
      <c r="AF1421" t="s">
        <v>2148</v>
      </c>
      <c r="AG1421" s="2"/>
      <c r="AI1421" s="1"/>
      <c r="AJ1421" s="1" t="s">
        <v>3392</v>
      </c>
      <c r="AK1421" s="1" t="s">
        <v>3393</v>
      </c>
      <c r="AL1421" s="2" t="s">
        <v>74</v>
      </c>
      <c r="AM1421" s="1"/>
      <c r="AN1421" s="1" t="s">
        <v>2589</v>
      </c>
      <c r="AO1421" s="1"/>
      <c r="AQ1421" s="1"/>
      <c r="AR1421" t="s">
        <v>75</v>
      </c>
      <c r="AU1421" t="s">
        <v>75</v>
      </c>
      <c r="AV1421" t="s">
        <v>76</v>
      </c>
      <c r="AW1421" s="2" t="s">
        <v>74</v>
      </c>
      <c r="AX1421" s="2" t="s">
        <v>5909</v>
      </c>
    </row>
    <row r="1422" spans="1:50" ht="22.5" x14ac:dyDescent="0.2">
      <c r="A1422" t="s">
        <v>120</v>
      </c>
      <c r="B1422" t="s">
        <v>121</v>
      </c>
      <c r="C1422" t="s">
        <v>122</v>
      </c>
      <c r="D1422" t="s">
        <v>831</v>
      </c>
      <c r="E1422" t="s">
        <v>832</v>
      </c>
      <c r="F1422" t="s">
        <v>832</v>
      </c>
      <c r="G1422" t="s">
        <v>5904</v>
      </c>
      <c r="H1422" s="1" t="s">
        <v>5905</v>
      </c>
      <c r="I1422" s="2">
        <v>30887</v>
      </c>
      <c r="J1422" t="s">
        <v>5906</v>
      </c>
      <c r="K1422" t="s">
        <v>59</v>
      </c>
      <c r="L1422" t="s">
        <v>60</v>
      </c>
      <c r="M1422" t="s">
        <v>5907</v>
      </c>
      <c r="N1422" t="s">
        <v>62</v>
      </c>
      <c r="O1422" t="s">
        <v>2898</v>
      </c>
      <c r="P1422" s="2" t="s">
        <v>2899</v>
      </c>
      <c r="Q1422" s="2" t="s">
        <v>131</v>
      </c>
      <c r="R1422" s="2" t="s">
        <v>66</v>
      </c>
      <c r="S1422" s="2"/>
      <c r="T1422" s="2"/>
      <c r="U1422" s="1"/>
      <c r="V1422" s="2">
        <v>45726</v>
      </c>
      <c r="W1422" s="2">
        <v>45723</v>
      </c>
      <c r="X1422" s="2" t="s">
        <v>74</v>
      </c>
      <c r="Y1422" s="2" t="s">
        <v>147</v>
      </c>
      <c r="Z1422" s="2"/>
      <c r="AA1422" t="s">
        <v>91</v>
      </c>
      <c r="AB1422">
        <v>0.19</v>
      </c>
      <c r="AC1422">
        <v>0</v>
      </c>
      <c r="AD1422" t="s">
        <v>172</v>
      </c>
      <c r="AE1422" t="s">
        <v>155</v>
      </c>
      <c r="AF1422" t="s">
        <v>311</v>
      </c>
      <c r="AG1422" s="2"/>
      <c r="AI1422" s="1"/>
      <c r="AJ1422" s="1" t="s">
        <v>3392</v>
      </c>
      <c r="AK1422" s="1" t="s">
        <v>3393</v>
      </c>
      <c r="AL1422" s="2" t="s">
        <v>74</v>
      </c>
      <c r="AM1422" s="1"/>
      <c r="AN1422" s="1" t="s">
        <v>2589</v>
      </c>
      <c r="AO1422" s="1"/>
      <c r="AQ1422" s="1"/>
      <c r="AR1422" t="s">
        <v>75</v>
      </c>
      <c r="AU1422" t="s">
        <v>75</v>
      </c>
      <c r="AV1422" t="s">
        <v>76</v>
      </c>
      <c r="AW1422" s="2" t="s">
        <v>74</v>
      </c>
      <c r="AX1422" s="2" t="s">
        <v>5909</v>
      </c>
    </row>
    <row r="1423" spans="1:50" x14ac:dyDescent="0.2">
      <c r="A1423" t="s">
        <v>120</v>
      </c>
      <c r="B1423" t="s">
        <v>121</v>
      </c>
      <c r="C1423" t="s">
        <v>122</v>
      </c>
      <c r="D1423" t="s">
        <v>831</v>
      </c>
      <c r="E1423" t="s">
        <v>832</v>
      </c>
      <c r="F1423" t="s">
        <v>832</v>
      </c>
      <c r="G1423" t="s">
        <v>5904</v>
      </c>
      <c r="H1423" s="1" t="s">
        <v>5905</v>
      </c>
      <c r="I1423" s="2">
        <v>30887</v>
      </c>
      <c r="J1423" t="s">
        <v>5906</v>
      </c>
      <c r="K1423" t="s">
        <v>59</v>
      </c>
      <c r="L1423" t="s">
        <v>60</v>
      </c>
      <c r="M1423" t="s">
        <v>5907</v>
      </c>
      <c r="N1423" t="s">
        <v>62</v>
      </c>
      <c r="O1423" t="s">
        <v>2898</v>
      </c>
      <c r="P1423" s="2" t="s">
        <v>2899</v>
      </c>
      <c r="Q1423" s="2" t="s">
        <v>131</v>
      </c>
      <c r="R1423" s="2" t="s">
        <v>66</v>
      </c>
      <c r="S1423" s="2"/>
      <c r="T1423" s="2"/>
      <c r="U1423" s="1"/>
      <c r="V1423" s="2">
        <v>45733</v>
      </c>
      <c r="W1423" s="2">
        <v>45730</v>
      </c>
      <c r="X1423" s="2" t="s">
        <v>74</v>
      </c>
      <c r="Y1423" s="2" t="s">
        <v>1821</v>
      </c>
      <c r="Z1423" s="2"/>
      <c r="AA1423" t="s">
        <v>91</v>
      </c>
      <c r="AB1423">
        <v>0.25</v>
      </c>
      <c r="AC1423">
        <v>0</v>
      </c>
      <c r="AD1423" t="s">
        <v>154</v>
      </c>
      <c r="AE1423" t="s">
        <v>155</v>
      </c>
      <c r="AF1423" t="s">
        <v>156</v>
      </c>
      <c r="AG1423" s="2"/>
      <c r="AI1423" s="1"/>
      <c r="AJ1423" s="1" t="s">
        <v>2495</v>
      </c>
      <c r="AK1423" s="1" t="s">
        <v>2496</v>
      </c>
      <c r="AL1423" s="2" t="s">
        <v>74</v>
      </c>
      <c r="AM1423" s="1"/>
      <c r="AN1423" s="1" t="s">
        <v>1989</v>
      </c>
      <c r="AO1423" s="1"/>
      <c r="AQ1423" s="1"/>
      <c r="AR1423" t="s">
        <v>75</v>
      </c>
      <c r="AU1423" t="s">
        <v>75</v>
      </c>
      <c r="AV1423" t="s">
        <v>76</v>
      </c>
      <c r="AW1423" s="2" t="s">
        <v>74</v>
      </c>
      <c r="AX1423" s="2" t="s">
        <v>5909</v>
      </c>
    </row>
    <row r="1424" spans="1:50" ht="33.75" x14ac:dyDescent="0.2">
      <c r="A1424" t="s">
        <v>120</v>
      </c>
      <c r="B1424" t="s">
        <v>121</v>
      </c>
      <c r="C1424" t="s">
        <v>122</v>
      </c>
      <c r="D1424" t="s">
        <v>831</v>
      </c>
      <c r="E1424" t="s">
        <v>832</v>
      </c>
      <c r="F1424" t="s">
        <v>832</v>
      </c>
      <c r="G1424" t="s">
        <v>5904</v>
      </c>
      <c r="H1424" s="1" t="s">
        <v>5905</v>
      </c>
      <c r="I1424" s="2">
        <v>30887</v>
      </c>
      <c r="J1424" t="s">
        <v>5906</v>
      </c>
      <c r="K1424" t="s">
        <v>59</v>
      </c>
      <c r="L1424" t="s">
        <v>60</v>
      </c>
      <c r="M1424" t="s">
        <v>5907</v>
      </c>
      <c r="N1424" t="s">
        <v>62</v>
      </c>
      <c r="O1424" t="s">
        <v>5910</v>
      </c>
      <c r="P1424" s="2" t="s">
        <v>456</v>
      </c>
      <c r="Q1424" s="2" t="s">
        <v>131</v>
      </c>
      <c r="R1424" s="2" t="s">
        <v>456</v>
      </c>
      <c r="S1424" s="2"/>
      <c r="T1424" s="2"/>
      <c r="U1424" s="1"/>
      <c r="V1424" s="2">
        <v>45744</v>
      </c>
      <c r="W1424" s="2">
        <v>45744</v>
      </c>
      <c r="X1424" s="2" t="s">
        <v>74</v>
      </c>
      <c r="Y1424" s="2" t="s">
        <v>634</v>
      </c>
      <c r="Z1424" s="2"/>
      <c r="AA1424" t="s">
        <v>91</v>
      </c>
      <c r="AB1424">
        <v>0.13</v>
      </c>
      <c r="AC1424">
        <v>0</v>
      </c>
      <c r="AD1424" t="s">
        <v>210</v>
      </c>
      <c r="AE1424" t="s">
        <v>561</v>
      </c>
      <c r="AF1424" t="s">
        <v>174</v>
      </c>
      <c r="AG1424" s="2"/>
      <c r="AI1424" s="1"/>
      <c r="AJ1424" s="1" t="s">
        <v>435</v>
      </c>
      <c r="AK1424" s="1" t="s">
        <v>436</v>
      </c>
      <c r="AL1424" s="2" t="s">
        <v>74</v>
      </c>
      <c r="AM1424" s="1"/>
      <c r="AN1424" s="1" t="s">
        <v>159</v>
      </c>
      <c r="AO1424" s="1"/>
      <c r="AQ1424" s="1"/>
      <c r="AR1424" t="s">
        <v>75</v>
      </c>
      <c r="AU1424" t="s">
        <v>75</v>
      </c>
      <c r="AV1424" t="s">
        <v>76</v>
      </c>
      <c r="AW1424" s="2" t="s">
        <v>74</v>
      </c>
      <c r="AX1424" s="2" t="s">
        <v>5909</v>
      </c>
    </row>
    <row r="1425" spans="1:50" ht="33.75" x14ac:dyDescent="0.2">
      <c r="A1425" t="s">
        <v>120</v>
      </c>
      <c r="B1425" t="s">
        <v>121</v>
      </c>
      <c r="C1425" t="s">
        <v>122</v>
      </c>
      <c r="D1425" t="s">
        <v>831</v>
      </c>
      <c r="E1425" t="s">
        <v>832</v>
      </c>
      <c r="F1425" t="s">
        <v>832</v>
      </c>
      <c r="G1425" t="s">
        <v>5904</v>
      </c>
      <c r="H1425" s="1" t="s">
        <v>5905</v>
      </c>
      <c r="I1425" s="2">
        <v>30887</v>
      </c>
      <c r="J1425" t="s">
        <v>5906</v>
      </c>
      <c r="K1425" t="s">
        <v>59</v>
      </c>
      <c r="L1425" t="s">
        <v>60</v>
      </c>
      <c r="M1425" t="s">
        <v>5907</v>
      </c>
      <c r="N1425" t="s">
        <v>62</v>
      </c>
      <c r="O1425" t="s">
        <v>5911</v>
      </c>
      <c r="P1425" s="2" t="s">
        <v>5912</v>
      </c>
      <c r="Q1425" s="2" t="s">
        <v>131</v>
      </c>
      <c r="R1425" s="2" t="s">
        <v>66</v>
      </c>
      <c r="S1425" s="2" t="s">
        <v>469</v>
      </c>
      <c r="T1425" s="2"/>
      <c r="U1425" s="1"/>
      <c r="V1425" s="2">
        <v>45792</v>
      </c>
      <c r="W1425" s="2">
        <v>45791</v>
      </c>
      <c r="X1425" s="2" t="s">
        <v>74</v>
      </c>
      <c r="Y1425" s="2" t="s">
        <v>90</v>
      </c>
      <c r="Z1425" s="2"/>
      <c r="AA1425" t="s">
        <v>71</v>
      </c>
      <c r="AB1425">
        <v>0.17</v>
      </c>
      <c r="AC1425">
        <v>0</v>
      </c>
      <c r="AD1425" t="s">
        <v>1237</v>
      </c>
      <c r="AE1425" t="s">
        <v>155</v>
      </c>
      <c r="AF1425" t="s">
        <v>471</v>
      </c>
      <c r="AG1425" s="2"/>
      <c r="AI1425" s="1"/>
      <c r="AJ1425" s="1" t="s">
        <v>460</v>
      </c>
      <c r="AK1425" s="1" t="s">
        <v>461</v>
      </c>
      <c r="AL1425" s="2" t="s">
        <v>74</v>
      </c>
      <c r="AM1425" s="1"/>
      <c r="AN1425" s="1" t="s">
        <v>159</v>
      </c>
      <c r="AO1425" s="1"/>
      <c r="AQ1425" s="1"/>
      <c r="AR1425" t="s">
        <v>75</v>
      </c>
      <c r="AU1425" t="s">
        <v>75</v>
      </c>
      <c r="AV1425" t="s">
        <v>76</v>
      </c>
      <c r="AW1425" s="2" t="s">
        <v>74</v>
      </c>
      <c r="AX1425" s="2" t="s">
        <v>5909</v>
      </c>
    </row>
    <row r="1426" spans="1:50" ht="22.5" x14ac:dyDescent="0.2">
      <c r="A1426" t="s">
        <v>120</v>
      </c>
      <c r="B1426" t="s">
        <v>121</v>
      </c>
      <c r="C1426" t="s">
        <v>122</v>
      </c>
      <c r="D1426" t="s">
        <v>831</v>
      </c>
      <c r="E1426" t="s">
        <v>832</v>
      </c>
      <c r="F1426" t="s">
        <v>832</v>
      </c>
      <c r="G1426" t="s">
        <v>5904</v>
      </c>
      <c r="H1426" s="1" t="s">
        <v>5905</v>
      </c>
      <c r="I1426" s="2">
        <v>30887</v>
      </c>
      <c r="J1426" t="s">
        <v>5906</v>
      </c>
      <c r="K1426" t="s">
        <v>59</v>
      </c>
      <c r="L1426" t="s">
        <v>60</v>
      </c>
      <c r="M1426" t="s">
        <v>5907</v>
      </c>
      <c r="N1426" t="s">
        <v>62</v>
      </c>
      <c r="O1426" t="s">
        <v>2910</v>
      </c>
      <c r="P1426" s="2" t="s">
        <v>2899</v>
      </c>
      <c r="Q1426" s="2" t="s">
        <v>131</v>
      </c>
      <c r="R1426" s="2" t="s">
        <v>66</v>
      </c>
      <c r="S1426" s="2"/>
      <c r="T1426" s="2"/>
      <c r="U1426" s="1"/>
      <c r="V1426" s="2">
        <v>45820</v>
      </c>
      <c r="W1426" s="2">
        <v>45819</v>
      </c>
      <c r="X1426" s="2" t="s">
        <v>74</v>
      </c>
      <c r="Y1426" s="2" t="s">
        <v>180</v>
      </c>
      <c r="Z1426" s="2"/>
      <c r="AA1426" t="s">
        <v>71</v>
      </c>
      <c r="AB1426">
        <v>0.25</v>
      </c>
      <c r="AC1426">
        <v>0</v>
      </c>
      <c r="AD1426" t="s">
        <v>1171</v>
      </c>
      <c r="AE1426" t="s">
        <v>173</v>
      </c>
      <c r="AF1426" t="s">
        <v>156</v>
      </c>
      <c r="AG1426" s="2"/>
      <c r="AI1426" s="1"/>
      <c r="AJ1426" s="1" t="s">
        <v>3392</v>
      </c>
      <c r="AK1426" s="1" t="s">
        <v>3393</v>
      </c>
      <c r="AL1426" s="2" t="s">
        <v>74</v>
      </c>
      <c r="AM1426" s="1"/>
      <c r="AN1426" s="1" t="s">
        <v>2589</v>
      </c>
      <c r="AO1426" s="1"/>
      <c r="AQ1426" s="1"/>
      <c r="AR1426" t="s">
        <v>75</v>
      </c>
      <c r="AU1426" t="s">
        <v>75</v>
      </c>
      <c r="AV1426" t="s">
        <v>76</v>
      </c>
      <c r="AW1426" s="2" t="s">
        <v>74</v>
      </c>
      <c r="AX1426" s="2" t="s">
        <v>5909</v>
      </c>
    </row>
    <row r="1427" spans="1:50" ht="22.5" x14ac:dyDescent="0.2">
      <c r="A1427" t="s">
        <v>120</v>
      </c>
      <c r="B1427" t="s">
        <v>121</v>
      </c>
      <c r="C1427" t="s">
        <v>122</v>
      </c>
      <c r="D1427" t="s">
        <v>831</v>
      </c>
      <c r="E1427" t="s">
        <v>832</v>
      </c>
      <c r="F1427" t="s">
        <v>832</v>
      </c>
      <c r="G1427" t="s">
        <v>5904</v>
      </c>
      <c r="H1427" s="1" t="s">
        <v>5905</v>
      </c>
      <c r="I1427" s="2">
        <v>30887</v>
      </c>
      <c r="J1427" t="s">
        <v>5906</v>
      </c>
      <c r="K1427" t="s">
        <v>59</v>
      </c>
      <c r="L1427" t="s">
        <v>60</v>
      </c>
      <c r="M1427" t="s">
        <v>5907</v>
      </c>
      <c r="N1427" t="s">
        <v>62</v>
      </c>
      <c r="O1427" t="s">
        <v>2910</v>
      </c>
      <c r="P1427" s="2" t="s">
        <v>2899</v>
      </c>
      <c r="Q1427" s="2" t="s">
        <v>131</v>
      </c>
      <c r="R1427" s="2" t="s">
        <v>66</v>
      </c>
      <c r="S1427" s="2"/>
      <c r="T1427" s="2"/>
      <c r="U1427" s="1"/>
      <c r="V1427" s="2">
        <v>45820</v>
      </c>
      <c r="W1427" s="2">
        <v>45820</v>
      </c>
      <c r="X1427" s="2" t="s">
        <v>74</v>
      </c>
      <c r="Y1427" s="2" t="s">
        <v>408</v>
      </c>
      <c r="Z1427" s="2"/>
      <c r="AA1427" t="s">
        <v>98</v>
      </c>
      <c r="AB1427">
        <v>0.08</v>
      </c>
      <c r="AC1427">
        <v>0</v>
      </c>
      <c r="AD1427" t="s">
        <v>210</v>
      </c>
      <c r="AE1427" t="s">
        <v>3855</v>
      </c>
      <c r="AF1427" t="s">
        <v>1947</v>
      </c>
      <c r="AG1427" s="2"/>
      <c r="AI1427" s="1"/>
      <c r="AJ1427" s="1" t="s">
        <v>5913</v>
      </c>
      <c r="AK1427" s="1" t="s">
        <v>5914</v>
      </c>
      <c r="AL1427" s="2" t="s">
        <v>74</v>
      </c>
      <c r="AM1427" s="1"/>
      <c r="AN1427" s="1" t="s">
        <v>2589</v>
      </c>
      <c r="AO1427" s="1"/>
      <c r="AQ1427" s="1"/>
      <c r="AR1427" t="s">
        <v>75</v>
      </c>
      <c r="AU1427" t="s">
        <v>75</v>
      </c>
      <c r="AV1427" t="s">
        <v>76</v>
      </c>
      <c r="AW1427" s="2" t="s">
        <v>74</v>
      </c>
      <c r="AX1427" s="2" t="s">
        <v>5909</v>
      </c>
    </row>
    <row r="1428" spans="1:50" ht="22.5" x14ac:dyDescent="0.2">
      <c r="A1428" t="s">
        <v>120</v>
      </c>
      <c r="B1428" t="s">
        <v>121</v>
      </c>
      <c r="C1428" t="s">
        <v>122</v>
      </c>
      <c r="D1428" t="s">
        <v>831</v>
      </c>
      <c r="E1428" t="s">
        <v>832</v>
      </c>
      <c r="F1428" t="s">
        <v>832</v>
      </c>
      <c r="G1428" t="s">
        <v>5904</v>
      </c>
      <c r="H1428" s="1" t="s">
        <v>5905</v>
      </c>
      <c r="I1428" s="2">
        <v>30887</v>
      </c>
      <c r="J1428" t="s">
        <v>5906</v>
      </c>
      <c r="K1428" t="s">
        <v>59</v>
      </c>
      <c r="L1428" t="s">
        <v>60</v>
      </c>
      <c r="M1428" t="s">
        <v>5907</v>
      </c>
      <c r="N1428" t="s">
        <v>62</v>
      </c>
      <c r="O1428" t="s">
        <v>2910</v>
      </c>
      <c r="P1428" s="2" t="s">
        <v>2899</v>
      </c>
      <c r="Q1428" s="2" t="s">
        <v>131</v>
      </c>
      <c r="R1428" s="2" t="s">
        <v>66</v>
      </c>
      <c r="S1428" s="2"/>
      <c r="T1428" s="2"/>
      <c r="U1428" s="1"/>
      <c r="V1428" s="2">
        <v>45828</v>
      </c>
      <c r="W1428" s="2">
        <v>45825</v>
      </c>
      <c r="X1428" s="2" t="s">
        <v>74</v>
      </c>
      <c r="Y1428" s="2" t="s">
        <v>528</v>
      </c>
      <c r="Z1428" s="2"/>
      <c r="AA1428" t="s">
        <v>119</v>
      </c>
      <c r="AB1428">
        <v>0.13</v>
      </c>
      <c r="AC1428">
        <v>0</v>
      </c>
      <c r="AD1428" t="s">
        <v>172</v>
      </c>
      <c r="AE1428" t="s">
        <v>173</v>
      </c>
      <c r="AF1428" t="s">
        <v>174</v>
      </c>
      <c r="AG1428" s="2"/>
      <c r="AI1428" s="1"/>
      <c r="AJ1428" s="1" t="s">
        <v>3392</v>
      </c>
      <c r="AK1428" s="1" t="s">
        <v>3393</v>
      </c>
      <c r="AL1428" s="2" t="s">
        <v>74</v>
      </c>
      <c r="AM1428" s="1"/>
      <c r="AN1428" s="1" t="s">
        <v>2589</v>
      </c>
      <c r="AO1428" s="1"/>
      <c r="AQ1428" s="1"/>
      <c r="AR1428" t="s">
        <v>75</v>
      </c>
      <c r="AU1428" t="s">
        <v>75</v>
      </c>
      <c r="AV1428" t="s">
        <v>76</v>
      </c>
      <c r="AW1428" s="2" t="s">
        <v>74</v>
      </c>
      <c r="AX1428" s="2" t="s">
        <v>5909</v>
      </c>
    </row>
    <row r="1429" spans="1:50" x14ac:dyDescent="0.2">
      <c r="A1429" t="s">
        <v>120</v>
      </c>
      <c r="B1429" t="s">
        <v>121</v>
      </c>
      <c r="C1429" t="s">
        <v>122</v>
      </c>
      <c r="D1429" t="s">
        <v>831</v>
      </c>
      <c r="E1429" t="s">
        <v>832</v>
      </c>
      <c r="F1429" t="s">
        <v>832</v>
      </c>
      <c r="G1429" t="s">
        <v>5904</v>
      </c>
      <c r="H1429" s="1" t="s">
        <v>5905</v>
      </c>
      <c r="I1429" s="2">
        <v>30887</v>
      </c>
      <c r="J1429" t="s">
        <v>5906</v>
      </c>
      <c r="K1429" t="s">
        <v>59</v>
      </c>
      <c r="L1429" t="s">
        <v>60</v>
      </c>
      <c r="M1429" t="s">
        <v>5907</v>
      </c>
      <c r="N1429" t="s">
        <v>62</v>
      </c>
      <c r="O1429" t="s">
        <v>5911</v>
      </c>
      <c r="P1429" s="2" t="s">
        <v>5912</v>
      </c>
      <c r="Q1429" s="2" t="s">
        <v>131</v>
      </c>
      <c r="R1429" s="2" t="s">
        <v>66</v>
      </c>
      <c r="S1429" s="2" t="s">
        <v>469</v>
      </c>
      <c r="T1429" s="2"/>
      <c r="U1429" s="1"/>
      <c r="V1429" s="2">
        <v>45831</v>
      </c>
      <c r="W1429" s="2">
        <v>45828</v>
      </c>
      <c r="X1429" s="2" t="s">
        <v>74</v>
      </c>
      <c r="Y1429" s="2" t="s">
        <v>241</v>
      </c>
      <c r="Z1429" s="2" t="s">
        <v>1999</v>
      </c>
      <c r="AA1429" t="s">
        <v>91</v>
      </c>
      <c r="AB1429">
        <v>8</v>
      </c>
      <c r="AC1429">
        <v>8</v>
      </c>
      <c r="AG1429" s="2"/>
      <c r="AH1429" t="s">
        <v>5915</v>
      </c>
      <c r="AI1429" s="1" t="s">
        <v>5916</v>
      </c>
      <c r="AJ1429" s="1"/>
      <c r="AK1429" s="1"/>
      <c r="AL1429" s="2" t="s">
        <v>74</v>
      </c>
      <c r="AM1429" s="1"/>
      <c r="AN1429" s="1"/>
      <c r="AO1429" s="1"/>
      <c r="AQ1429" s="1"/>
      <c r="AR1429" t="s">
        <v>75</v>
      </c>
      <c r="AU1429" t="s">
        <v>75</v>
      </c>
      <c r="AV1429" t="s">
        <v>76</v>
      </c>
      <c r="AW1429" s="2" t="s">
        <v>74</v>
      </c>
      <c r="AX1429" s="2" t="s">
        <v>5909</v>
      </c>
    </row>
    <row r="1430" spans="1:50" ht="33.75" x14ac:dyDescent="0.2">
      <c r="A1430" t="s">
        <v>120</v>
      </c>
      <c r="B1430" t="s">
        <v>121</v>
      </c>
      <c r="C1430" t="s">
        <v>122</v>
      </c>
      <c r="D1430" t="s">
        <v>201</v>
      </c>
      <c r="E1430" t="s">
        <v>124</v>
      </c>
      <c r="F1430" t="s">
        <v>124</v>
      </c>
      <c r="G1430" t="s">
        <v>5917</v>
      </c>
      <c r="H1430" s="1" t="s">
        <v>5918</v>
      </c>
      <c r="I1430" s="2">
        <v>32222</v>
      </c>
      <c r="J1430" t="s">
        <v>5919</v>
      </c>
      <c r="K1430" t="s">
        <v>59</v>
      </c>
      <c r="L1430" t="s">
        <v>60</v>
      </c>
      <c r="M1430" t="s">
        <v>5920</v>
      </c>
      <c r="N1430" t="s">
        <v>62</v>
      </c>
      <c r="O1430" t="s">
        <v>5921</v>
      </c>
      <c r="P1430" s="2" t="s">
        <v>5922</v>
      </c>
      <c r="Q1430" s="2" t="s">
        <v>131</v>
      </c>
      <c r="R1430" s="2" t="s">
        <v>66</v>
      </c>
      <c r="S1430" s="2" t="s">
        <v>633</v>
      </c>
      <c r="T1430" s="2"/>
      <c r="U1430" s="1"/>
      <c r="V1430" s="2">
        <v>45777</v>
      </c>
      <c r="W1430" s="2">
        <v>45777</v>
      </c>
      <c r="X1430" s="2" t="s">
        <v>74</v>
      </c>
      <c r="Y1430" s="2" t="s">
        <v>826</v>
      </c>
      <c r="Z1430" s="2"/>
      <c r="AA1430" t="s">
        <v>71</v>
      </c>
      <c r="AB1430">
        <v>0.5</v>
      </c>
      <c r="AC1430">
        <v>0</v>
      </c>
      <c r="AD1430" t="s">
        <v>561</v>
      </c>
      <c r="AE1430" t="s">
        <v>559</v>
      </c>
      <c r="AF1430" t="s">
        <v>488</v>
      </c>
      <c r="AG1430" s="2"/>
      <c r="AH1430" t="s">
        <v>435</v>
      </c>
      <c r="AI1430" s="1" t="s">
        <v>436</v>
      </c>
      <c r="AJ1430" s="1" t="s">
        <v>435</v>
      </c>
      <c r="AK1430" s="1" t="s">
        <v>436</v>
      </c>
      <c r="AL1430" s="2" t="s">
        <v>74</v>
      </c>
      <c r="AM1430" s="1"/>
      <c r="AN1430" s="1" t="s">
        <v>159</v>
      </c>
      <c r="AO1430" s="1"/>
      <c r="AQ1430" s="1"/>
      <c r="AR1430" t="s">
        <v>75</v>
      </c>
      <c r="AU1430" t="s">
        <v>75</v>
      </c>
      <c r="AV1430" t="s">
        <v>76</v>
      </c>
      <c r="AW1430" s="2" t="s">
        <v>74</v>
      </c>
      <c r="AX1430" s="2" t="s">
        <v>5923</v>
      </c>
    </row>
    <row r="1431" spans="1:50" ht="22.5" x14ac:dyDescent="0.2">
      <c r="A1431" t="s">
        <v>120</v>
      </c>
      <c r="B1431" t="s">
        <v>121</v>
      </c>
      <c r="C1431" t="s">
        <v>122</v>
      </c>
      <c r="D1431" t="s">
        <v>123</v>
      </c>
      <c r="E1431" t="s">
        <v>189</v>
      </c>
      <c r="F1431" t="s">
        <v>189</v>
      </c>
      <c r="G1431" t="s">
        <v>5924</v>
      </c>
      <c r="H1431" s="1" t="s">
        <v>5925</v>
      </c>
      <c r="I1431" s="2">
        <v>33499</v>
      </c>
      <c r="J1431" t="s">
        <v>5926</v>
      </c>
      <c r="K1431" t="s">
        <v>59</v>
      </c>
      <c r="L1431" t="s">
        <v>60</v>
      </c>
      <c r="M1431" t="s">
        <v>5927</v>
      </c>
      <c r="N1431" t="s">
        <v>62</v>
      </c>
      <c r="O1431" t="s">
        <v>5928</v>
      </c>
      <c r="P1431" s="2" t="s">
        <v>5929</v>
      </c>
      <c r="Q1431" s="2" t="s">
        <v>131</v>
      </c>
      <c r="R1431" s="2" t="s">
        <v>5929</v>
      </c>
      <c r="S1431" s="2" t="s">
        <v>942</v>
      </c>
      <c r="T1431" s="2"/>
      <c r="U1431" s="1"/>
      <c r="V1431" s="2">
        <v>45712</v>
      </c>
      <c r="W1431" s="2">
        <v>45709</v>
      </c>
      <c r="X1431" s="2" t="s">
        <v>74</v>
      </c>
      <c r="Y1431" s="2" t="s">
        <v>938</v>
      </c>
      <c r="Z1431" s="2" t="s">
        <v>938</v>
      </c>
      <c r="AA1431" t="s">
        <v>91</v>
      </c>
      <c r="AB1431">
        <v>1</v>
      </c>
      <c r="AC1431">
        <v>1</v>
      </c>
      <c r="AG1431" s="2"/>
      <c r="AH1431" t="s">
        <v>1362</v>
      </c>
      <c r="AI1431" s="1" t="s">
        <v>1363</v>
      </c>
      <c r="AJ1431" s="1"/>
      <c r="AK1431" s="1"/>
      <c r="AL1431" s="2" t="s">
        <v>74</v>
      </c>
      <c r="AM1431" s="1"/>
      <c r="AN1431" s="1"/>
      <c r="AO1431" s="1"/>
      <c r="AQ1431" s="1"/>
      <c r="AR1431" t="s">
        <v>75</v>
      </c>
      <c r="AU1431" t="s">
        <v>75</v>
      </c>
      <c r="AV1431" t="s">
        <v>76</v>
      </c>
      <c r="AW1431" s="2" t="s">
        <v>74</v>
      </c>
      <c r="AX1431" s="2" t="s">
        <v>5930</v>
      </c>
    </row>
    <row r="1432" spans="1:50" x14ac:dyDescent="0.2">
      <c r="A1432" t="s">
        <v>120</v>
      </c>
      <c r="B1432" t="s">
        <v>121</v>
      </c>
      <c r="C1432" t="s">
        <v>122</v>
      </c>
      <c r="D1432" t="s">
        <v>123</v>
      </c>
      <c r="E1432" t="s">
        <v>189</v>
      </c>
      <c r="F1432" t="s">
        <v>189</v>
      </c>
      <c r="G1432" t="s">
        <v>5924</v>
      </c>
      <c r="H1432" s="1" t="s">
        <v>5925</v>
      </c>
      <c r="I1432" s="2">
        <v>33499</v>
      </c>
      <c r="J1432" t="s">
        <v>5926</v>
      </c>
      <c r="K1432" t="s">
        <v>59</v>
      </c>
      <c r="L1432" t="s">
        <v>60</v>
      </c>
      <c r="M1432" t="s">
        <v>5927</v>
      </c>
      <c r="N1432" t="s">
        <v>62</v>
      </c>
      <c r="O1432" t="s">
        <v>3391</v>
      </c>
      <c r="P1432" s="2" t="s">
        <v>2899</v>
      </c>
      <c r="Q1432" s="2" t="s">
        <v>131</v>
      </c>
      <c r="R1432" s="2" t="s">
        <v>66</v>
      </c>
      <c r="S1432" s="2" t="s">
        <v>132</v>
      </c>
      <c r="T1432" s="2"/>
      <c r="U1432" s="1"/>
      <c r="V1432" s="2">
        <v>45735</v>
      </c>
      <c r="W1432" s="2">
        <v>45730</v>
      </c>
      <c r="X1432" s="2" t="s">
        <v>74</v>
      </c>
      <c r="Y1432" s="2" t="s">
        <v>1821</v>
      </c>
      <c r="Z1432" s="2"/>
      <c r="AA1432" t="s">
        <v>91</v>
      </c>
      <c r="AB1432">
        <v>0.21</v>
      </c>
      <c r="AC1432">
        <v>0</v>
      </c>
      <c r="AD1432" t="s">
        <v>154</v>
      </c>
      <c r="AE1432" t="s">
        <v>470</v>
      </c>
      <c r="AF1432" t="s">
        <v>1333</v>
      </c>
      <c r="AG1432" s="2"/>
      <c r="AI1432" s="1"/>
      <c r="AJ1432" s="1"/>
      <c r="AK1432" s="1"/>
      <c r="AL1432" s="2" t="s">
        <v>74</v>
      </c>
      <c r="AM1432" s="1"/>
      <c r="AN1432" s="1"/>
      <c r="AO1432" s="1"/>
      <c r="AQ1432" s="1"/>
      <c r="AR1432" t="s">
        <v>75</v>
      </c>
      <c r="AU1432" t="s">
        <v>75</v>
      </c>
      <c r="AV1432" t="s">
        <v>76</v>
      </c>
      <c r="AW1432" s="2" t="s">
        <v>74</v>
      </c>
      <c r="AX1432" s="2" t="s">
        <v>5930</v>
      </c>
    </row>
    <row r="1433" spans="1:50" x14ac:dyDescent="0.2">
      <c r="A1433" t="s">
        <v>120</v>
      </c>
      <c r="B1433" t="s">
        <v>121</v>
      </c>
      <c r="C1433" t="s">
        <v>122</v>
      </c>
      <c r="D1433" t="s">
        <v>123</v>
      </c>
      <c r="E1433" t="s">
        <v>189</v>
      </c>
      <c r="F1433" t="s">
        <v>189</v>
      </c>
      <c r="G1433" t="s">
        <v>5924</v>
      </c>
      <c r="H1433" s="1" t="s">
        <v>5925</v>
      </c>
      <c r="I1433" s="2">
        <v>33499</v>
      </c>
      <c r="J1433" t="s">
        <v>5926</v>
      </c>
      <c r="K1433" t="s">
        <v>59</v>
      </c>
      <c r="L1433" t="s">
        <v>60</v>
      </c>
      <c r="M1433" t="s">
        <v>5927</v>
      </c>
      <c r="N1433" t="s">
        <v>62</v>
      </c>
      <c r="O1433" t="s">
        <v>5931</v>
      </c>
      <c r="P1433" s="2" t="s">
        <v>5932</v>
      </c>
      <c r="Q1433" s="2" t="s">
        <v>131</v>
      </c>
      <c r="R1433" s="2" t="s">
        <v>66</v>
      </c>
      <c r="S1433" s="2"/>
      <c r="T1433" s="2"/>
      <c r="U1433" s="1"/>
      <c r="V1433" s="2">
        <v>45806</v>
      </c>
      <c r="W1433" s="2">
        <v>45800</v>
      </c>
      <c r="X1433" s="2" t="s">
        <v>74</v>
      </c>
      <c r="Y1433" s="2" t="s">
        <v>723</v>
      </c>
      <c r="Z1433" s="2" t="s">
        <v>723</v>
      </c>
      <c r="AA1433" t="s">
        <v>91</v>
      </c>
      <c r="AB1433">
        <v>1</v>
      </c>
      <c r="AC1433">
        <v>1</v>
      </c>
      <c r="AG1433" s="2"/>
      <c r="AH1433" t="s">
        <v>620</v>
      </c>
      <c r="AI1433" s="1" t="s">
        <v>621</v>
      </c>
      <c r="AJ1433" s="1"/>
      <c r="AK1433" s="1"/>
      <c r="AL1433" s="2" t="s">
        <v>74</v>
      </c>
      <c r="AM1433" s="1"/>
      <c r="AN1433" s="1"/>
      <c r="AO1433" s="1"/>
      <c r="AQ1433" s="1"/>
      <c r="AR1433" t="s">
        <v>75</v>
      </c>
      <c r="AU1433" t="s">
        <v>75</v>
      </c>
      <c r="AV1433" t="s">
        <v>76</v>
      </c>
      <c r="AW1433" s="2" t="s">
        <v>74</v>
      </c>
      <c r="AX1433" s="2" t="s">
        <v>5930</v>
      </c>
    </row>
    <row r="1434" spans="1:50" x14ac:dyDescent="0.2">
      <c r="A1434" t="s">
        <v>120</v>
      </c>
      <c r="B1434" t="s">
        <v>121</v>
      </c>
      <c r="C1434" t="s">
        <v>122</v>
      </c>
      <c r="D1434" t="s">
        <v>123</v>
      </c>
      <c r="E1434" t="s">
        <v>189</v>
      </c>
      <c r="F1434" t="s">
        <v>189</v>
      </c>
      <c r="G1434" t="s">
        <v>5924</v>
      </c>
      <c r="H1434" s="1" t="s">
        <v>5925</v>
      </c>
      <c r="I1434" s="2">
        <v>33499</v>
      </c>
      <c r="J1434" t="s">
        <v>5926</v>
      </c>
      <c r="K1434" t="s">
        <v>59</v>
      </c>
      <c r="L1434" t="s">
        <v>60</v>
      </c>
      <c r="M1434" t="s">
        <v>5927</v>
      </c>
      <c r="N1434" t="s">
        <v>62</v>
      </c>
      <c r="O1434" t="s">
        <v>3015</v>
      </c>
      <c r="P1434" s="2" t="s">
        <v>3016</v>
      </c>
      <c r="Q1434" s="2" t="s">
        <v>131</v>
      </c>
      <c r="R1434" s="2" t="s">
        <v>66</v>
      </c>
      <c r="S1434" s="2" t="s">
        <v>284</v>
      </c>
      <c r="T1434" s="2" t="s">
        <v>384</v>
      </c>
      <c r="U1434" s="1"/>
      <c r="V1434" s="2">
        <v>45828</v>
      </c>
      <c r="W1434" s="2">
        <v>45826</v>
      </c>
      <c r="X1434" s="2" t="s">
        <v>74</v>
      </c>
      <c r="Y1434" s="2" t="s">
        <v>118</v>
      </c>
      <c r="Z1434" s="2" t="s">
        <v>118</v>
      </c>
      <c r="AA1434" t="s">
        <v>71</v>
      </c>
      <c r="AB1434">
        <v>1</v>
      </c>
      <c r="AC1434">
        <v>1</v>
      </c>
      <c r="AG1434" s="2"/>
      <c r="AH1434" t="s">
        <v>805</v>
      </c>
      <c r="AI1434" s="1" t="s">
        <v>806</v>
      </c>
      <c r="AJ1434" s="1"/>
      <c r="AK1434" s="1"/>
      <c r="AL1434" s="2" t="s">
        <v>74</v>
      </c>
      <c r="AM1434" s="1"/>
      <c r="AN1434" s="1"/>
      <c r="AO1434" s="1"/>
      <c r="AQ1434" s="1"/>
      <c r="AR1434" t="s">
        <v>75</v>
      </c>
      <c r="AU1434" t="s">
        <v>75</v>
      </c>
      <c r="AV1434" t="s">
        <v>76</v>
      </c>
      <c r="AW1434" s="2" t="s">
        <v>74</v>
      </c>
      <c r="AX1434" s="2" t="s">
        <v>5930</v>
      </c>
    </row>
    <row r="1435" spans="1:50" x14ac:dyDescent="0.2">
      <c r="A1435" t="s">
        <v>120</v>
      </c>
      <c r="B1435" t="s">
        <v>121</v>
      </c>
      <c r="C1435" t="s">
        <v>1461</v>
      </c>
      <c r="D1435" t="s">
        <v>5933</v>
      </c>
      <c r="E1435" t="s">
        <v>5934</v>
      </c>
      <c r="F1435" t="s">
        <v>5934</v>
      </c>
      <c r="G1435" t="s">
        <v>5935</v>
      </c>
      <c r="H1435" s="1" t="s">
        <v>5936</v>
      </c>
      <c r="I1435" s="2">
        <v>31484</v>
      </c>
      <c r="J1435" t="s">
        <v>5937</v>
      </c>
      <c r="K1435" t="s">
        <v>59</v>
      </c>
      <c r="L1435" t="s">
        <v>60</v>
      </c>
      <c r="M1435" t="s">
        <v>5938</v>
      </c>
      <c r="N1435" t="s">
        <v>62</v>
      </c>
      <c r="O1435" t="s">
        <v>1277</v>
      </c>
      <c r="P1435" s="2" t="s">
        <v>1278</v>
      </c>
      <c r="Q1435" s="2" t="s">
        <v>131</v>
      </c>
      <c r="R1435" s="2" t="s">
        <v>66</v>
      </c>
      <c r="S1435" s="2" t="s">
        <v>569</v>
      </c>
      <c r="T1435" s="2"/>
      <c r="U1435" s="1"/>
      <c r="V1435" s="2">
        <v>45723</v>
      </c>
      <c r="W1435" s="2">
        <v>45722</v>
      </c>
      <c r="X1435" s="2" t="s">
        <v>74</v>
      </c>
      <c r="Y1435" s="2" t="s">
        <v>146</v>
      </c>
      <c r="Z1435" s="2" t="s">
        <v>147</v>
      </c>
      <c r="AA1435" t="s">
        <v>98</v>
      </c>
      <c r="AB1435">
        <v>2</v>
      </c>
      <c r="AC1435">
        <v>2</v>
      </c>
      <c r="AG1435" s="2"/>
      <c r="AH1435" t="s">
        <v>3173</v>
      </c>
      <c r="AI1435" s="1" t="s">
        <v>3174</v>
      </c>
      <c r="AJ1435" s="1"/>
      <c r="AK1435" s="1"/>
      <c r="AL1435" s="2" t="s">
        <v>74</v>
      </c>
      <c r="AM1435" s="1"/>
      <c r="AN1435" s="1"/>
      <c r="AO1435" s="1"/>
      <c r="AQ1435" s="1"/>
      <c r="AR1435" t="s">
        <v>75</v>
      </c>
      <c r="AU1435" t="s">
        <v>75</v>
      </c>
      <c r="AV1435" t="s">
        <v>76</v>
      </c>
      <c r="AW1435" s="2" t="s">
        <v>74</v>
      </c>
      <c r="AX1435" s="2" t="s">
        <v>5939</v>
      </c>
    </row>
    <row r="1436" spans="1:50" x14ac:dyDescent="0.2">
      <c r="A1436" t="s">
        <v>120</v>
      </c>
      <c r="B1436" t="s">
        <v>121</v>
      </c>
      <c r="C1436" t="s">
        <v>122</v>
      </c>
      <c r="D1436" t="s">
        <v>245</v>
      </c>
      <c r="E1436" t="s">
        <v>124</v>
      </c>
      <c r="F1436" t="s">
        <v>124</v>
      </c>
      <c r="G1436" t="s">
        <v>5940</v>
      </c>
      <c r="H1436" s="1" t="s">
        <v>5941</v>
      </c>
      <c r="I1436" s="2">
        <v>31981</v>
      </c>
      <c r="J1436" t="s">
        <v>5942</v>
      </c>
      <c r="K1436" t="s">
        <v>59</v>
      </c>
      <c r="L1436" t="s">
        <v>60</v>
      </c>
      <c r="M1436" t="s">
        <v>5943</v>
      </c>
      <c r="N1436" t="s">
        <v>62</v>
      </c>
      <c r="O1436" t="s">
        <v>1810</v>
      </c>
      <c r="P1436" s="2" t="s">
        <v>1811</v>
      </c>
      <c r="Q1436" s="2" t="s">
        <v>131</v>
      </c>
      <c r="R1436" s="2" t="s">
        <v>66</v>
      </c>
      <c r="S1436" s="2" t="s">
        <v>132</v>
      </c>
      <c r="T1436" s="2"/>
      <c r="U1436" s="1"/>
      <c r="V1436" s="2">
        <v>45688</v>
      </c>
      <c r="W1436" s="2">
        <v>45687</v>
      </c>
      <c r="X1436" s="2" t="s">
        <v>74</v>
      </c>
      <c r="Y1436" s="2" t="s">
        <v>274</v>
      </c>
      <c r="Z1436" s="2" t="s">
        <v>274</v>
      </c>
      <c r="AA1436" t="s">
        <v>98</v>
      </c>
      <c r="AB1436">
        <v>1</v>
      </c>
      <c r="AC1436">
        <v>1</v>
      </c>
      <c r="AG1436" s="2"/>
      <c r="AH1436" t="s">
        <v>114</v>
      </c>
      <c r="AI1436" s="1" t="s">
        <v>115</v>
      </c>
      <c r="AJ1436" s="1"/>
      <c r="AK1436" s="1"/>
      <c r="AL1436" s="2" t="s">
        <v>74</v>
      </c>
      <c r="AM1436" s="1"/>
      <c r="AN1436" s="1"/>
      <c r="AO1436" s="1"/>
      <c r="AQ1436" s="1"/>
      <c r="AR1436" t="s">
        <v>75</v>
      </c>
      <c r="AU1436" t="s">
        <v>75</v>
      </c>
      <c r="AV1436" t="s">
        <v>76</v>
      </c>
      <c r="AW1436" s="2" t="s">
        <v>74</v>
      </c>
      <c r="AX1436" s="2" t="s">
        <v>5944</v>
      </c>
    </row>
    <row r="1437" spans="1:50" x14ac:dyDescent="0.2">
      <c r="A1437" t="s">
        <v>120</v>
      </c>
      <c r="B1437" t="s">
        <v>121</v>
      </c>
      <c r="C1437" t="s">
        <v>122</v>
      </c>
      <c r="D1437" t="s">
        <v>245</v>
      </c>
      <c r="E1437" t="s">
        <v>124</v>
      </c>
      <c r="F1437" t="s">
        <v>124</v>
      </c>
      <c r="G1437" t="s">
        <v>5940</v>
      </c>
      <c r="H1437" s="1" t="s">
        <v>5941</v>
      </c>
      <c r="I1437" s="2">
        <v>31981</v>
      </c>
      <c r="J1437" t="s">
        <v>5942</v>
      </c>
      <c r="K1437" t="s">
        <v>59</v>
      </c>
      <c r="L1437" t="s">
        <v>60</v>
      </c>
      <c r="M1437" t="s">
        <v>5943</v>
      </c>
      <c r="N1437" t="s">
        <v>62</v>
      </c>
      <c r="O1437" t="s">
        <v>137</v>
      </c>
      <c r="P1437" s="2" t="s">
        <v>138</v>
      </c>
      <c r="Q1437" s="2" t="s">
        <v>131</v>
      </c>
      <c r="R1437" s="2" t="s">
        <v>66</v>
      </c>
      <c r="S1437" s="2" t="s">
        <v>132</v>
      </c>
      <c r="T1437" s="2"/>
      <c r="U1437" s="1"/>
      <c r="V1437" s="2">
        <v>45778</v>
      </c>
      <c r="W1437" s="2">
        <v>45776</v>
      </c>
      <c r="X1437" s="2" t="s">
        <v>68</v>
      </c>
      <c r="Y1437" s="2" t="s">
        <v>639</v>
      </c>
      <c r="Z1437" s="2" t="s">
        <v>639</v>
      </c>
      <c r="AA1437" t="s">
        <v>119</v>
      </c>
      <c r="AB1437">
        <v>1</v>
      </c>
      <c r="AC1437">
        <v>1</v>
      </c>
      <c r="AG1437" s="2"/>
      <c r="AH1437" t="s">
        <v>1634</v>
      </c>
      <c r="AI1437" s="1" t="s">
        <v>1635</v>
      </c>
      <c r="AJ1437" s="1"/>
      <c r="AK1437" s="1"/>
      <c r="AL1437" s="2" t="s">
        <v>74</v>
      </c>
      <c r="AM1437" s="1"/>
      <c r="AN1437" s="1"/>
      <c r="AO1437" s="1"/>
      <c r="AQ1437" s="1"/>
      <c r="AR1437" t="s">
        <v>75</v>
      </c>
      <c r="AU1437" t="s">
        <v>75</v>
      </c>
      <c r="AV1437" t="s">
        <v>76</v>
      </c>
      <c r="AW1437" s="2" t="s">
        <v>74</v>
      </c>
      <c r="AX1437" s="2" t="s">
        <v>5944</v>
      </c>
    </row>
    <row r="1438" spans="1:50" x14ac:dyDescent="0.2">
      <c r="A1438" t="s">
        <v>120</v>
      </c>
      <c r="B1438" t="s">
        <v>121</v>
      </c>
      <c r="C1438" t="s">
        <v>122</v>
      </c>
      <c r="D1438" t="s">
        <v>245</v>
      </c>
      <c r="E1438" t="s">
        <v>124</v>
      </c>
      <c r="F1438" t="s">
        <v>124</v>
      </c>
      <c r="G1438" t="s">
        <v>5940</v>
      </c>
      <c r="H1438" s="1" t="s">
        <v>5941</v>
      </c>
      <c r="I1438" s="2">
        <v>31981</v>
      </c>
      <c r="J1438" t="s">
        <v>5942</v>
      </c>
      <c r="K1438" t="s">
        <v>59</v>
      </c>
      <c r="L1438" t="s">
        <v>60</v>
      </c>
      <c r="M1438" t="s">
        <v>5943</v>
      </c>
      <c r="N1438" t="s">
        <v>62</v>
      </c>
      <c r="O1438" t="s">
        <v>4812</v>
      </c>
      <c r="P1438" s="2" t="s">
        <v>4813</v>
      </c>
      <c r="Q1438" s="2" t="s">
        <v>131</v>
      </c>
      <c r="R1438" s="2" t="s">
        <v>66</v>
      </c>
      <c r="S1438" s="2" t="s">
        <v>758</v>
      </c>
      <c r="T1438" s="2" t="s">
        <v>384</v>
      </c>
      <c r="U1438" s="1"/>
      <c r="V1438" s="2">
        <v>45790</v>
      </c>
      <c r="W1438" s="2">
        <v>45789</v>
      </c>
      <c r="X1438" s="2" t="s">
        <v>74</v>
      </c>
      <c r="Y1438" s="2" t="s">
        <v>1044</v>
      </c>
      <c r="Z1438" s="2"/>
      <c r="AA1438" t="s">
        <v>140</v>
      </c>
      <c r="AB1438">
        <v>0.5</v>
      </c>
      <c r="AC1438">
        <v>0</v>
      </c>
      <c r="AD1438" t="s">
        <v>487</v>
      </c>
      <c r="AE1438" t="s">
        <v>310</v>
      </c>
      <c r="AF1438" t="s">
        <v>488</v>
      </c>
      <c r="AG1438" s="2"/>
      <c r="AI1438" s="1"/>
      <c r="AJ1438" s="1"/>
      <c r="AK1438" s="1"/>
      <c r="AL1438" s="2" t="s">
        <v>74</v>
      </c>
      <c r="AM1438" s="1"/>
      <c r="AN1438" s="1"/>
      <c r="AO1438" s="1"/>
      <c r="AQ1438" s="1"/>
      <c r="AR1438" t="s">
        <v>75</v>
      </c>
      <c r="AU1438" t="s">
        <v>75</v>
      </c>
      <c r="AV1438" t="s">
        <v>76</v>
      </c>
      <c r="AW1438" s="2" t="s">
        <v>74</v>
      </c>
      <c r="AX1438" s="2" t="s">
        <v>5944</v>
      </c>
    </row>
    <row r="1439" spans="1:50" x14ac:dyDescent="0.2">
      <c r="A1439" t="s">
        <v>120</v>
      </c>
      <c r="B1439" t="s">
        <v>121</v>
      </c>
      <c r="C1439" t="s">
        <v>122</v>
      </c>
      <c r="D1439" t="s">
        <v>245</v>
      </c>
      <c r="E1439" t="s">
        <v>124</v>
      </c>
      <c r="F1439" t="s">
        <v>124</v>
      </c>
      <c r="G1439" t="s">
        <v>5940</v>
      </c>
      <c r="H1439" s="1" t="s">
        <v>5941</v>
      </c>
      <c r="I1439" s="2">
        <v>31981</v>
      </c>
      <c r="J1439" t="s">
        <v>5942</v>
      </c>
      <c r="K1439" t="s">
        <v>59</v>
      </c>
      <c r="L1439" t="s">
        <v>60</v>
      </c>
      <c r="M1439" t="s">
        <v>5943</v>
      </c>
      <c r="N1439" t="s">
        <v>62</v>
      </c>
      <c r="O1439" t="s">
        <v>3898</v>
      </c>
      <c r="P1439" s="2" t="s">
        <v>3899</v>
      </c>
      <c r="Q1439" s="2" t="s">
        <v>131</v>
      </c>
      <c r="R1439" s="2" t="s">
        <v>66</v>
      </c>
      <c r="S1439" s="2" t="s">
        <v>132</v>
      </c>
      <c r="T1439" s="2"/>
      <c r="U1439" s="1"/>
      <c r="V1439" s="2">
        <v>45798</v>
      </c>
      <c r="W1439" s="2">
        <v>45793</v>
      </c>
      <c r="X1439" s="2" t="s">
        <v>74</v>
      </c>
      <c r="Y1439" s="2" t="s">
        <v>113</v>
      </c>
      <c r="Z1439" s="2" t="s">
        <v>3834</v>
      </c>
      <c r="AA1439" t="s">
        <v>91</v>
      </c>
      <c r="AB1439">
        <v>2</v>
      </c>
      <c r="AC1439">
        <v>2</v>
      </c>
      <c r="AG1439" s="2"/>
      <c r="AH1439" t="s">
        <v>141</v>
      </c>
      <c r="AI1439" s="1" t="s">
        <v>142</v>
      </c>
      <c r="AJ1439" s="1"/>
      <c r="AK1439" s="1"/>
      <c r="AL1439" s="2" t="s">
        <v>74</v>
      </c>
      <c r="AM1439" s="1"/>
      <c r="AN1439" s="1"/>
      <c r="AO1439" s="1"/>
      <c r="AQ1439" s="1"/>
      <c r="AR1439" t="s">
        <v>75</v>
      </c>
      <c r="AU1439" t="s">
        <v>75</v>
      </c>
      <c r="AV1439" t="s">
        <v>76</v>
      </c>
      <c r="AW1439" s="2" t="s">
        <v>74</v>
      </c>
      <c r="AX1439" s="2" t="s">
        <v>5944</v>
      </c>
    </row>
    <row r="1440" spans="1:50" x14ac:dyDescent="0.2">
      <c r="A1440" t="s">
        <v>120</v>
      </c>
      <c r="B1440" t="s">
        <v>121</v>
      </c>
      <c r="C1440" t="s">
        <v>122</v>
      </c>
      <c r="D1440" t="s">
        <v>245</v>
      </c>
      <c r="E1440" t="s">
        <v>124</v>
      </c>
      <c r="F1440" t="s">
        <v>124</v>
      </c>
      <c r="G1440" t="s">
        <v>5940</v>
      </c>
      <c r="H1440" s="1" t="s">
        <v>5941</v>
      </c>
      <c r="I1440" s="2">
        <v>31981</v>
      </c>
      <c r="J1440" t="s">
        <v>5942</v>
      </c>
      <c r="K1440" t="s">
        <v>59</v>
      </c>
      <c r="L1440" t="s">
        <v>60</v>
      </c>
      <c r="M1440" t="s">
        <v>5943</v>
      </c>
      <c r="N1440" t="s">
        <v>62</v>
      </c>
      <c r="O1440" t="s">
        <v>4069</v>
      </c>
      <c r="P1440" s="2" t="s">
        <v>4070</v>
      </c>
      <c r="Q1440" s="2" t="s">
        <v>131</v>
      </c>
      <c r="R1440" s="2" t="s">
        <v>66</v>
      </c>
      <c r="S1440" s="2" t="s">
        <v>132</v>
      </c>
      <c r="T1440" s="2"/>
      <c r="U1440" s="1"/>
      <c r="V1440" s="2">
        <v>45798</v>
      </c>
      <c r="W1440" s="2">
        <v>45796</v>
      </c>
      <c r="X1440" s="2" t="s">
        <v>74</v>
      </c>
      <c r="Y1440" s="2" t="s">
        <v>429</v>
      </c>
      <c r="Z1440" s="2" t="s">
        <v>429</v>
      </c>
      <c r="AA1440" t="s">
        <v>140</v>
      </c>
      <c r="AB1440">
        <v>1</v>
      </c>
      <c r="AC1440">
        <v>1</v>
      </c>
      <c r="AG1440" s="2"/>
      <c r="AH1440" t="s">
        <v>141</v>
      </c>
      <c r="AI1440" s="1" t="s">
        <v>142</v>
      </c>
      <c r="AJ1440" s="1"/>
      <c r="AK1440" s="1"/>
      <c r="AL1440" s="2" t="s">
        <v>74</v>
      </c>
      <c r="AM1440" s="1"/>
      <c r="AN1440" s="1"/>
      <c r="AO1440" s="1"/>
      <c r="AQ1440" s="1"/>
      <c r="AR1440" t="s">
        <v>75</v>
      </c>
      <c r="AU1440" t="s">
        <v>75</v>
      </c>
      <c r="AV1440" t="s">
        <v>76</v>
      </c>
      <c r="AW1440" s="2" t="s">
        <v>74</v>
      </c>
      <c r="AX1440" s="2" t="s">
        <v>5944</v>
      </c>
    </row>
    <row r="1441" spans="1:50" ht="33.75" x14ac:dyDescent="0.2">
      <c r="A1441" t="s">
        <v>120</v>
      </c>
      <c r="B1441" t="s">
        <v>357</v>
      </c>
      <c r="C1441" t="s">
        <v>122</v>
      </c>
      <c r="D1441" t="s">
        <v>201</v>
      </c>
      <c r="E1441" t="s">
        <v>359</v>
      </c>
      <c r="F1441" t="s">
        <v>359</v>
      </c>
      <c r="G1441" t="s">
        <v>5945</v>
      </c>
      <c r="H1441" s="1" t="s">
        <v>5946</v>
      </c>
      <c r="I1441" s="2">
        <v>28668</v>
      </c>
      <c r="J1441" t="s">
        <v>5947</v>
      </c>
      <c r="K1441" t="s">
        <v>59</v>
      </c>
      <c r="L1441" t="s">
        <v>60</v>
      </c>
      <c r="M1441" t="s">
        <v>5948</v>
      </c>
      <c r="N1441" t="s">
        <v>62</v>
      </c>
      <c r="O1441" t="s">
        <v>5949</v>
      </c>
      <c r="P1441" s="2" t="s">
        <v>5950</v>
      </c>
      <c r="Q1441" s="2" t="s">
        <v>131</v>
      </c>
      <c r="R1441" s="2" t="s">
        <v>66</v>
      </c>
      <c r="S1441" s="2" t="s">
        <v>170</v>
      </c>
      <c r="T1441" s="2"/>
      <c r="U1441" s="1" t="s">
        <v>5951</v>
      </c>
      <c r="V1441" s="2">
        <v>45793</v>
      </c>
      <c r="W1441" s="2">
        <v>45793</v>
      </c>
      <c r="X1441" s="2" t="s">
        <v>74</v>
      </c>
      <c r="Y1441" s="2" t="s">
        <v>90</v>
      </c>
      <c r="Z1441" s="2" t="s">
        <v>619</v>
      </c>
      <c r="AA1441" t="s">
        <v>71</v>
      </c>
      <c r="AB1441">
        <v>9</v>
      </c>
      <c r="AC1441">
        <v>9</v>
      </c>
      <c r="AG1441" s="2"/>
      <c r="AH1441" t="s">
        <v>5242</v>
      </c>
      <c r="AI1441" s="1" t="s">
        <v>5243</v>
      </c>
      <c r="AJ1441" s="1"/>
      <c r="AK1441" s="1"/>
      <c r="AL1441" s="2" t="s">
        <v>74</v>
      </c>
      <c r="AM1441" s="1"/>
      <c r="AN1441" s="1"/>
      <c r="AO1441" s="1"/>
      <c r="AP1441" t="s">
        <v>68</v>
      </c>
      <c r="AQ1441" s="1"/>
      <c r="AR1441" t="s">
        <v>75</v>
      </c>
      <c r="AU1441" t="s">
        <v>75</v>
      </c>
      <c r="AV1441" t="s">
        <v>76</v>
      </c>
      <c r="AW1441" s="2" t="s">
        <v>74</v>
      </c>
      <c r="AX1441" s="2" t="s">
        <v>5952</v>
      </c>
    </row>
    <row r="1442" spans="1:50" x14ac:dyDescent="0.2">
      <c r="A1442" t="s">
        <v>120</v>
      </c>
      <c r="B1442" t="s">
        <v>357</v>
      </c>
      <c r="C1442" t="s">
        <v>122</v>
      </c>
      <c r="D1442" t="s">
        <v>201</v>
      </c>
      <c r="E1442" t="s">
        <v>359</v>
      </c>
      <c r="F1442" t="s">
        <v>359</v>
      </c>
      <c r="G1442" t="s">
        <v>5945</v>
      </c>
      <c r="H1442" s="1" t="s">
        <v>5946</v>
      </c>
      <c r="I1442" s="2">
        <v>28668</v>
      </c>
      <c r="J1442" t="s">
        <v>5947</v>
      </c>
      <c r="K1442" t="s">
        <v>59</v>
      </c>
      <c r="L1442" t="s">
        <v>60</v>
      </c>
      <c r="M1442" t="s">
        <v>5948</v>
      </c>
      <c r="N1442" t="s">
        <v>62</v>
      </c>
      <c r="O1442" t="s">
        <v>5949</v>
      </c>
      <c r="P1442" s="2" t="s">
        <v>5950</v>
      </c>
      <c r="Q1442" s="2" t="s">
        <v>131</v>
      </c>
      <c r="R1442" s="2" t="s">
        <v>66</v>
      </c>
      <c r="S1442" s="2" t="s">
        <v>170</v>
      </c>
      <c r="T1442" s="2"/>
      <c r="U1442" s="1"/>
      <c r="V1442" s="2">
        <v>45800</v>
      </c>
      <c r="W1442" s="2">
        <v>45800</v>
      </c>
      <c r="X1442" s="2" t="s">
        <v>74</v>
      </c>
      <c r="Y1442" s="2" t="s">
        <v>723</v>
      </c>
      <c r="Z1442" s="2" t="s">
        <v>5953</v>
      </c>
      <c r="AA1442" t="s">
        <v>91</v>
      </c>
      <c r="AB1442">
        <v>60</v>
      </c>
      <c r="AC1442">
        <v>54</v>
      </c>
      <c r="AG1442" s="2"/>
      <c r="AH1442" t="s">
        <v>5242</v>
      </c>
      <c r="AI1442" s="1" t="s">
        <v>5243</v>
      </c>
      <c r="AJ1442" s="1"/>
      <c r="AK1442" s="1"/>
      <c r="AL1442" s="2" t="s">
        <v>74</v>
      </c>
      <c r="AM1442" s="1"/>
      <c r="AN1442" s="1"/>
      <c r="AO1442" s="1"/>
      <c r="AP1442" t="s">
        <v>68</v>
      </c>
      <c r="AQ1442" s="1"/>
      <c r="AR1442" t="s">
        <v>75</v>
      </c>
      <c r="AU1442" t="s">
        <v>75</v>
      </c>
      <c r="AV1442" t="s">
        <v>76</v>
      </c>
      <c r="AW1442" s="2" t="s">
        <v>74</v>
      </c>
      <c r="AX1442" s="2" t="s">
        <v>5952</v>
      </c>
    </row>
    <row r="1443" spans="1:50" x14ac:dyDescent="0.2">
      <c r="A1443" t="s">
        <v>5954</v>
      </c>
      <c r="B1443" t="s">
        <v>5955</v>
      </c>
      <c r="C1443" t="s">
        <v>122</v>
      </c>
      <c r="D1443" t="s">
        <v>5956</v>
      </c>
      <c r="F1443" t="s">
        <v>5957</v>
      </c>
      <c r="G1443" t="s">
        <v>5958</v>
      </c>
      <c r="H1443" s="1" t="s">
        <v>5959</v>
      </c>
      <c r="I1443" s="2">
        <v>31422</v>
      </c>
      <c r="J1443" t="s">
        <v>5960</v>
      </c>
      <c r="K1443" t="s">
        <v>59</v>
      </c>
      <c r="L1443" t="s">
        <v>60</v>
      </c>
      <c r="M1443" t="s">
        <v>5961</v>
      </c>
      <c r="N1443" t="s">
        <v>62</v>
      </c>
      <c r="O1443" t="s">
        <v>5962</v>
      </c>
      <c r="P1443" s="2" t="s">
        <v>5963</v>
      </c>
      <c r="Q1443" s="2" t="s">
        <v>88</v>
      </c>
      <c r="R1443" s="2" t="s">
        <v>66</v>
      </c>
      <c r="S1443" s="2" t="s">
        <v>284</v>
      </c>
      <c r="T1443" s="2"/>
      <c r="U1443" s="1"/>
      <c r="V1443" s="2">
        <v>45758</v>
      </c>
      <c r="W1443" s="2">
        <v>45758</v>
      </c>
      <c r="X1443" s="2" t="s">
        <v>74</v>
      </c>
      <c r="Y1443" s="2" t="s">
        <v>2384</v>
      </c>
      <c r="Z1443" s="2" t="s">
        <v>889</v>
      </c>
      <c r="AA1443" t="s">
        <v>98</v>
      </c>
      <c r="AB1443">
        <v>14</v>
      </c>
      <c r="AC1443">
        <v>14</v>
      </c>
      <c r="AG1443" s="2"/>
      <c r="AH1443" t="s">
        <v>5964</v>
      </c>
      <c r="AI1443" s="1" t="s">
        <v>5965</v>
      </c>
      <c r="AJ1443" s="1"/>
      <c r="AK1443" s="1"/>
      <c r="AL1443" s="2" t="s">
        <v>74</v>
      </c>
      <c r="AM1443" s="1"/>
      <c r="AN1443" s="1"/>
      <c r="AO1443" s="1"/>
      <c r="AP1443" t="s">
        <v>68</v>
      </c>
      <c r="AQ1443" s="1"/>
      <c r="AR1443" t="s">
        <v>75</v>
      </c>
      <c r="AU1443" t="s">
        <v>75</v>
      </c>
      <c r="AV1443" t="s">
        <v>76</v>
      </c>
      <c r="AW1443" s="2" t="s">
        <v>74</v>
      </c>
      <c r="AX1443" s="2" t="s">
        <v>5966</v>
      </c>
    </row>
    <row r="1444" spans="1:50" x14ac:dyDescent="0.2">
      <c r="A1444" t="s">
        <v>5954</v>
      </c>
      <c r="B1444" t="s">
        <v>5955</v>
      </c>
      <c r="C1444" t="s">
        <v>122</v>
      </c>
      <c r="D1444" t="s">
        <v>245</v>
      </c>
      <c r="E1444" t="s">
        <v>5967</v>
      </c>
      <c r="F1444" t="s">
        <v>5967</v>
      </c>
      <c r="G1444" t="s">
        <v>5968</v>
      </c>
      <c r="H1444" s="1" t="s">
        <v>5969</v>
      </c>
      <c r="I1444" s="2">
        <v>32873</v>
      </c>
      <c r="J1444" t="s">
        <v>5970</v>
      </c>
      <c r="K1444" t="s">
        <v>59</v>
      </c>
      <c r="L1444" t="s">
        <v>60</v>
      </c>
      <c r="M1444" t="s">
        <v>5971</v>
      </c>
      <c r="N1444" t="s">
        <v>62</v>
      </c>
      <c r="O1444" t="s">
        <v>5972</v>
      </c>
      <c r="P1444" s="2" t="s">
        <v>5973</v>
      </c>
      <c r="Q1444" s="2" t="s">
        <v>722</v>
      </c>
      <c r="R1444" s="2" t="s">
        <v>66</v>
      </c>
      <c r="S1444" s="2" t="s">
        <v>5974</v>
      </c>
      <c r="T1444" s="2"/>
      <c r="U1444" s="1"/>
      <c r="V1444" s="2">
        <v>45713</v>
      </c>
      <c r="W1444" s="2">
        <v>45692</v>
      </c>
      <c r="X1444" s="2" t="s">
        <v>74</v>
      </c>
      <c r="Y1444" s="2" t="s">
        <v>1637</v>
      </c>
      <c r="Z1444" s="2" t="s">
        <v>933</v>
      </c>
      <c r="AA1444" t="s">
        <v>119</v>
      </c>
      <c r="AB1444">
        <v>10</v>
      </c>
      <c r="AC1444">
        <v>10</v>
      </c>
      <c r="AG1444" s="2">
        <v>45712</v>
      </c>
      <c r="AH1444" t="s">
        <v>2138</v>
      </c>
      <c r="AI1444" s="1" t="s">
        <v>2139</v>
      </c>
      <c r="AJ1444" s="1"/>
      <c r="AK1444" s="1"/>
      <c r="AL1444" s="2" t="s">
        <v>74</v>
      </c>
      <c r="AM1444" s="1"/>
      <c r="AN1444" s="1"/>
      <c r="AO1444" s="1"/>
      <c r="AQ1444" s="1"/>
      <c r="AR1444" t="s">
        <v>75</v>
      </c>
      <c r="AU1444" t="s">
        <v>75</v>
      </c>
      <c r="AV1444" t="s">
        <v>76</v>
      </c>
      <c r="AW1444" s="2" t="s">
        <v>74</v>
      </c>
      <c r="AX1444" s="2" t="s">
        <v>5975</v>
      </c>
    </row>
    <row r="1445" spans="1:50" x14ac:dyDescent="0.2">
      <c r="A1445" t="s">
        <v>5954</v>
      </c>
      <c r="B1445" t="s">
        <v>5955</v>
      </c>
      <c r="C1445" t="s">
        <v>122</v>
      </c>
      <c r="D1445" t="s">
        <v>245</v>
      </c>
      <c r="E1445" t="s">
        <v>5967</v>
      </c>
      <c r="F1445" t="s">
        <v>5967</v>
      </c>
      <c r="G1445" t="s">
        <v>5968</v>
      </c>
      <c r="H1445" s="1" t="s">
        <v>5969</v>
      </c>
      <c r="I1445" s="2">
        <v>32873</v>
      </c>
      <c r="J1445" t="s">
        <v>5970</v>
      </c>
      <c r="K1445" t="s">
        <v>59</v>
      </c>
      <c r="L1445" t="s">
        <v>60</v>
      </c>
      <c r="M1445" t="s">
        <v>5971</v>
      </c>
      <c r="N1445" t="s">
        <v>62</v>
      </c>
      <c r="O1445" t="s">
        <v>5972</v>
      </c>
      <c r="P1445" s="2" t="s">
        <v>5973</v>
      </c>
      <c r="Q1445" s="2" t="s">
        <v>722</v>
      </c>
      <c r="R1445" s="2" t="s">
        <v>66</v>
      </c>
      <c r="S1445" s="2" t="s">
        <v>5974</v>
      </c>
      <c r="T1445" s="2"/>
      <c r="U1445" s="1"/>
      <c r="V1445" s="2">
        <v>45713</v>
      </c>
      <c r="W1445" s="2">
        <v>45702</v>
      </c>
      <c r="X1445" s="2" t="s">
        <v>74</v>
      </c>
      <c r="Y1445" s="2" t="s">
        <v>934</v>
      </c>
      <c r="Z1445" s="2" t="s">
        <v>881</v>
      </c>
      <c r="AA1445" t="s">
        <v>91</v>
      </c>
      <c r="AB1445">
        <v>10</v>
      </c>
      <c r="AC1445">
        <v>10</v>
      </c>
      <c r="AG1445" s="2">
        <v>45712</v>
      </c>
      <c r="AH1445" t="s">
        <v>2138</v>
      </c>
      <c r="AI1445" s="1" t="s">
        <v>2139</v>
      </c>
      <c r="AJ1445" s="1"/>
      <c r="AK1445" s="1"/>
      <c r="AL1445" s="2" t="s">
        <v>74</v>
      </c>
      <c r="AM1445" s="1"/>
      <c r="AN1445" s="1"/>
      <c r="AO1445" s="1"/>
      <c r="AQ1445" s="1"/>
      <c r="AR1445" t="s">
        <v>75</v>
      </c>
      <c r="AU1445" t="s">
        <v>75</v>
      </c>
      <c r="AV1445" t="s">
        <v>76</v>
      </c>
      <c r="AW1445" s="2" t="s">
        <v>74</v>
      </c>
      <c r="AX1445" s="2" t="s">
        <v>5975</v>
      </c>
    </row>
    <row r="1446" spans="1:50" x14ac:dyDescent="0.2">
      <c r="A1446" t="s">
        <v>5954</v>
      </c>
      <c r="B1446" t="s">
        <v>5955</v>
      </c>
      <c r="C1446" t="s">
        <v>122</v>
      </c>
      <c r="D1446" t="s">
        <v>245</v>
      </c>
      <c r="E1446" t="s">
        <v>5967</v>
      </c>
      <c r="F1446" t="s">
        <v>5967</v>
      </c>
      <c r="G1446" t="s">
        <v>5968</v>
      </c>
      <c r="H1446" s="1" t="s">
        <v>5969</v>
      </c>
      <c r="I1446" s="2">
        <v>32873</v>
      </c>
      <c r="J1446" t="s">
        <v>5970</v>
      </c>
      <c r="K1446" t="s">
        <v>59</v>
      </c>
      <c r="L1446" t="s">
        <v>60</v>
      </c>
      <c r="M1446" t="s">
        <v>5971</v>
      </c>
      <c r="N1446" t="s">
        <v>62</v>
      </c>
      <c r="O1446" t="s">
        <v>5976</v>
      </c>
      <c r="P1446" s="2" t="s">
        <v>5977</v>
      </c>
      <c r="Q1446" s="2" t="s">
        <v>722</v>
      </c>
      <c r="R1446" s="2" t="s">
        <v>66</v>
      </c>
      <c r="S1446" s="2" t="s">
        <v>758</v>
      </c>
      <c r="T1446" s="2" t="s">
        <v>569</v>
      </c>
      <c r="U1446" s="1"/>
      <c r="V1446" s="2">
        <v>45828</v>
      </c>
      <c r="W1446" s="2">
        <v>45828</v>
      </c>
      <c r="X1446" s="2" t="s">
        <v>74</v>
      </c>
      <c r="Y1446" s="2" t="s">
        <v>309</v>
      </c>
      <c r="Z1446" s="2" t="s">
        <v>309</v>
      </c>
      <c r="AA1446" t="s">
        <v>140</v>
      </c>
      <c r="AB1446">
        <v>1</v>
      </c>
      <c r="AC1446">
        <v>1</v>
      </c>
      <c r="AG1446" s="2"/>
      <c r="AH1446" t="s">
        <v>157</v>
      </c>
      <c r="AI1446" s="1" t="s">
        <v>158</v>
      </c>
      <c r="AJ1446" s="1"/>
      <c r="AK1446" s="1"/>
      <c r="AL1446" s="2" t="s">
        <v>74</v>
      </c>
      <c r="AM1446" s="1"/>
      <c r="AN1446" s="1"/>
      <c r="AO1446" s="1"/>
      <c r="AP1446" t="s">
        <v>68</v>
      </c>
      <c r="AQ1446" s="1"/>
      <c r="AR1446" t="s">
        <v>160</v>
      </c>
      <c r="AU1446" t="s">
        <v>160</v>
      </c>
      <c r="AV1446" t="s">
        <v>76</v>
      </c>
      <c r="AW1446" s="2" t="s">
        <v>74</v>
      </c>
      <c r="AX1446" s="2" t="s">
        <v>5975</v>
      </c>
    </row>
    <row r="1447" spans="1:50" x14ac:dyDescent="0.2">
      <c r="A1447" t="s">
        <v>5954</v>
      </c>
      <c r="B1447" t="s">
        <v>5955</v>
      </c>
      <c r="C1447" t="s">
        <v>122</v>
      </c>
      <c r="D1447" t="s">
        <v>245</v>
      </c>
      <c r="E1447" t="s">
        <v>5967</v>
      </c>
      <c r="F1447" t="s">
        <v>5967</v>
      </c>
      <c r="G1447" t="s">
        <v>5968</v>
      </c>
      <c r="H1447" s="1" t="s">
        <v>5969</v>
      </c>
      <c r="I1447" s="2">
        <v>32873</v>
      </c>
      <c r="J1447" t="s">
        <v>5970</v>
      </c>
      <c r="K1447" t="s">
        <v>59</v>
      </c>
      <c r="L1447" t="s">
        <v>60</v>
      </c>
      <c r="M1447" t="s">
        <v>5971</v>
      </c>
      <c r="N1447" t="s">
        <v>62</v>
      </c>
      <c r="O1447" t="s">
        <v>5978</v>
      </c>
      <c r="P1447" s="2" t="s">
        <v>5979</v>
      </c>
      <c r="Q1447" s="2" t="s">
        <v>722</v>
      </c>
      <c r="R1447" s="2" t="s">
        <v>66</v>
      </c>
      <c r="S1447" s="2" t="s">
        <v>132</v>
      </c>
      <c r="T1447" s="2"/>
      <c r="U1447" s="1"/>
      <c r="V1447" s="2">
        <v>45842</v>
      </c>
      <c r="W1447" s="2">
        <v>45840</v>
      </c>
      <c r="X1447" s="2" t="s">
        <v>74</v>
      </c>
      <c r="Y1447" s="2" t="s">
        <v>186</v>
      </c>
      <c r="Z1447" s="2" t="s">
        <v>186</v>
      </c>
      <c r="AA1447" t="s">
        <v>71</v>
      </c>
      <c r="AB1447">
        <v>1</v>
      </c>
      <c r="AC1447">
        <v>1</v>
      </c>
      <c r="AG1447" s="2"/>
      <c r="AH1447" t="s">
        <v>157</v>
      </c>
      <c r="AI1447" s="1" t="s">
        <v>158</v>
      </c>
      <c r="AJ1447" s="1"/>
      <c r="AK1447" s="1"/>
      <c r="AL1447" s="2" t="s">
        <v>74</v>
      </c>
      <c r="AM1447" s="1"/>
      <c r="AN1447" s="1"/>
      <c r="AO1447" s="1"/>
      <c r="AQ1447" s="1"/>
      <c r="AR1447" t="s">
        <v>160</v>
      </c>
      <c r="AU1447" t="s">
        <v>160</v>
      </c>
      <c r="AV1447" t="s">
        <v>76</v>
      </c>
      <c r="AW1447" s="2" t="s">
        <v>74</v>
      </c>
      <c r="AX1447" s="2" t="s">
        <v>5975</v>
      </c>
    </row>
    <row r="1448" spans="1:50" ht="33.75" x14ac:dyDescent="0.2">
      <c r="A1448" t="s">
        <v>5954</v>
      </c>
      <c r="B1448" t="s">
        <v>5980</v>
      </c>
      <c r="C1448" t="s">
        <v>122</v>
      </c>
      <c r="D1448" t="s">
        <v>5981</v>
      </c>
      <c r="E1448" t="s">
        <v>5982</v>
      </c>
      <c r="F1448" t="s">
        <v>5982</v>
      </c>
      <c r="G1448" t="s">
        <v>5983</v>
      </c>
      <c r="H1448" s="1" t="s">
        <v>5984</v>
      </c>
      <c r="I1448" s="2">
        <v>34702</v>
      </c>
      <c r="J1448" t="s">
        <v>5985</v>
      </c>
      <c r="K1448" t="s">
        <v>59</v>
      </c>
      <c r="L1448" t="s">
        <v>84</v>
      </c>
      <c r="M1448" t="s">
        <v>5986</v>
      </c>
      <c r="N1448" t="s">
        <v>62</v>
      </c>
      <c r="O1448" t="s">
        <v>5987</v>
      </c>
      <c r="P1448" s="2" t="s">
        <v>5988</v>
      </c>
      <c r="Q1448" s="2" t="s">
        <v>65</v>
      </c>
      <c r="R1448" s="2" t="s">
        <v>322</v>
      </c>
      <c r="S1448" s="2" t="s">
        <v>5989</v>
      </c>
      <c r="T1448" s="2"/>
      <c r="U1448" s="1"/>
      <c r="V1448" s="2">
        <v>45672</v>
      </c>
      <c r="W1448" s="2">
        <v>45672</v>
      </c>
      <c r="X1448" s="2" t="s">
        <v>74</v>
      </c>
      <c r="Y1448" s="2" t="s">
        <v>2239</v>
      </c>
      <c r="Z1448" s="2"/>
      <c r="AA1448" t="s">
        <v>140</v>
      </c>
      <c r="AB1448">
        <v>0.53</v>
      </c>
      <c r="AC1448">
        <v>0</v>
      </c>
      <c r="AD1448" t="s">
        <v>5990</v>
      </c>
      <c r="AE1448" t="s">
        <v>5991</v>
      </c>
      <c r="AF1448" t="s">
        <v>5992</v>
      </c>
      <c r="AG1448" s="2"/>
      <c r="AI1448" s="1"/>
      <c r="AJ1448" s="1" t="s">
        <v>5993</v>
      </c>
      <c r="AK1448" s="1" t="s">
        <v>5994</v>
      </c>
      <c r="AL1448" s="2" t="s">
        <v>74</v>
      </c>
      <c r="AM1448" s="1"/>
      <c r="AN1448" s="1" t="s">
        <v>159</v>
      </c>
      <c r="AO1448" s="1"/>
      <c r="AP1448" t="s">
        <v>68</v>
      </c>
      <c r="AQ1448" s="1"/>
      <c r="AR1448" t="s">
        <v>75</v>
      </c>
      <c r="AU1448" t="s">
        <v>75</v>
      </c>
      <c r="AV1448" t="s">
        <v>76</v>
      </c>
      <c r="AW1448" s="2" t="s">
        <v>74</v>
      </c>
      <c r="AX1448" s="2" t="s">
        <v>5995</v>
      </c>
    </row>
    <row r="1449" spans="1:50" ht="33.75" x14ac:dyDescent="0.2">
      <c r="A1449" t="s">
        <v>5954</v>
      </c>
      <c r="B1449" t="s">
        <v>5980</v>
      </c>
      <c r="C1449" t="s">
        <v>122</v>
      </c>
      <c r="D1449" t="s">
        <v>5981</v>
      </c>
      <c r="E1449" t="s">
        <v>5982</v>
      </c>
      <c r="F1449" t="s">
        <v>5982</v>
      </c>
      <c r="G1449" t="s">
        <v>5983</v>
      </c>
      <c r="H1449" s="1" t="s">
        <v>5984</v>
      </c>
      <c r="I1449" s="2">
        <v>34702</v>
      </c>
      <c r="J1449" t="s">
        <v>5985</v>
      </c>
      <c r="K1449" t="s">
        <v>59</v>
      </c>
      <c r="L1449" t="s">
        <v>84</v>
      </c>
      <c r="M1449" t="s">
        <v>5986</v>
      </c>
      <c r="N1449" t="s">
        <v>62</v>
      </c>
      <c r="O1449" t="s">
        <v>5996</v>
      </c>
      <c r="P1449" s="2" t="s">
        <v>5997</v>
      </c>
      <c r="Q1449" s="2" t="s">
        <v>65</v>
      </c>
      <c r="R1449" s="2" t="s">
        <v>66</v>
      </c>
      <c r="S1449" s="2" t="s">
        <v>633</v>
      </c>
      <c r="T1449" s="2"/>
      <c r="U1449" s="1"/>
      <c r="V1449" s="2">
        <v>45677</v>
      </c>
      <c r="W1449" s="2">
        <v>45677</v>
      </c>
      <c r="X1449" s="2" t="s">
        <v>74</v>
      </c>
      <c r="Y1449" s="2" t="s">
        <v>254</v>
      </c>
      <c r="Z1449" s="2"/>
      <c r="AA1449" t="s">
        <v>140</v>
      </c>
      <c r="AB1449">
        <v>0.56000000000000005</v>
      </c>
      <c r="AC1449">
        <v>0</v>
      </c>
      <c r="AD1449" t="s">
        <v>827</v>
      </c>
      <c r="AE1449" t="s">
        <v>559</v>
      </c>
      <c r="AF1449" t="s">
        <v>608</v>
      </c>
      <c r="AG1449" s="2"/>
      <c r="AI1449" s="1"/>
      <c r="AJ1449" s="1" t="s">
        <v>157</v>
      </c>
      <c r="AK1449" s="1" t="s">
        <v>158</v>
      </c>
      <c r="AL1449" s="2" t="s">
        <v>74</v>
      </c>
      <c r="AM1449" s="1"/>
      <c r="AN1449" s="1" t="s">
        <v>159</v>
      </c>
      <c r="AO1449" s="1"/>
      <c r="AP1449" t="s">
        <v>68</v>
      </c>
      <c r="AQ1449" s="1"/>
      <c r="AR1449" t="s">
        <v>75</v>
      </c>
      <c r="AU1449" t="s">
        <v>75</v>
      </c>
      <c r="AV1449" t="s">
        <v>76</v>
      </c>
      <c r="AW1449" s="2" t="s">
        <v>74</v>
      </c>
      <c r="AX1449" s="2" t="s">
        <v>5995</v>
      </c>
    </row>
    <row r="1450" spans="1:50" ht="33.75" x14ac:dyDescent="0.2">
      <c r="A1450" t="s">
        <v>5954</v>
      </c>
      <c r="B1450" t="s">
        <v>5980</v>
      </c>
      <c r="C1450" t="s">
        <v>122</v>
      </c>
      <c r="D1450" t="s">
        <v>5981</v>
      </c>
      <c r="E1450" t="s">
        <v>5982</v>
      </c>
      <c r="F1450" t="s">
        <v>5982</v>
      </c>
      <c r="G1450" t="s">
        <v>5983</v>
      </c>
      <c r="H1450" s="1" t="s">
        <v>5984</v>
      </c>
      <c r="I1450" s="2">
        <v>34702</v>
      </c>
      <c r="J1450" t="s">
        <v>5985</v>
      </c>
      <c r="K1450" t="s">
        <v>59</v>
      </c>
      <c r="L1450" t="s">
        <v>84</v>
      </c>
      <c r="M1450" t="s">
        <v>5986</v>
      </c>
      <c r="N1450" t="s">
        <v>62</v>
      </c>
      <c r="O1450" t="s">
        <v>5998</v>
      </c>
      <c r="P1450" s="2" t="s">
        <v>5999</v>
      </c>
      <c r="Q1450" s="2" t="s">
        <v>65</v>
      </c>
      <c r="R1450" s="2" t="s">
        <v>66</v>
      </c>
      <c r="S1450" s="2" t="s">
        <v>469</v>
      </c>
      <c r="T1450" s="2"/>
      <c r="U1450" s="1"/>
      <c r="V1450" s="2">
        <v>45691</v>
      </c>
      <c r="W1450" s="2">
        <v>45691</v>
      </c>
      <c r="X1450" s="2" t="s">
        <v>74</v>
      </c>
      <c r="Y1450" s="2" t="s">
        <v>274</v>
      </c>
      <c r="Z1450" s="2"/>
      <c r="AA1450" t="s">
        <v>98</v>
      </c>
      <c r="AB1450">
        <v>0.46</v>
      </c>
      <c r="AC1450">
        <v>0</v>
      </c>
      <c r="AD1450" t="s">
        <v>6000</v>
      </c>
      <c r="AE1450" t="s">
        <v>6001</v>
      </c>
      <c r="AF1450" t="s">
        <v>6002</v>
      </c>
      <c r="AG1450" s="2"/>
      <c r="AI1450" s="1"/>
      <c r="AJ1450" s="1" t="s">
        <v>435</v>
      </c>
      <c r="AK1450" s="1" t="s">
        <v>436</v>
      </c>
      <c r="AL1450" s="2" t="s">
        <v>74</v>
      </c>
      <c r="AM1450" s="1"/>
      <c r="AN1450" s="1" t="s">
        <v>159</v>
      </c>
      <c r="AO1450" s="1"/>
      <c r="AP1450" t="s">
        <v>68</v>
      </c>
      <c r="AQ1450" s="1"/>
      <c r="AR1450" t="s">
        <v>75</v>
      </c>
      <c r="AU1450" t="s">
        <v>75</v>
      </c>
      <c r="AV1450" t="s">
        <v>76</v>
      </c>
      <c r="AW1450" s="2" t="s">
        <v>74</v>
      </c>
      <c r="AX1450" s="2" t="s">
        <v>5995</v>
      </c>
    </row>
    <row r="1451" spans="1:50" ht="33.75" x14ac:dyDescent="0.2">
      <c r="A1451" t="s">
        <v>5954</v>
      </c>
      <c r="B1451" t="s">
        <v>5980</v>
      </c>
      <c r="C1451" t="s">
        <v>122</v>
      </c>
      <c r="D1451" t="s">
        <v>5981</v>
      </c>
      <c r="E1451" t="s">
        <v>5982</v>
      </c>
      <c r="F1451" t="s">
        <v>5982</v>
      </c>
      <c r="G1451" t="s">
        <v>5983</v>
      </c>
      <c r="H1451" s="1" t="s">
        <v>5984</v>
      </c>
      <c r="I1451" s="2">
        <v>34702</v>
      </c>
      <c r="J1451" t="s">
        <v>5985</v>
      </c>
      <c r="K1451" t="s">
        <v>59</v>
      </c>
      <c r="L1451" t="s">
        <v>84</v>
      </c>
      <c r="M1451" t="s">
        <v>5986</v>
      </c>
      <c r="N1451" t="s">
        <v>62</v>
      </c>
      <c r="O1451" t="s">
        <v>5987</v>
      </c>
      <c r="P1451" s="2" t="s">
        <v>5988</v>
      </c>
      <c r="Q1451" s="2" t="s">
        <v>65</v>
      </c>
      <c r="R1451" s="2" t="s">
        <v>322</v>
      </c>
      <c r="S1451" s="2" t="s">
        <v>5989</v>
      </c>
      <c r="T1451" s="2"/>
      <c r="U1451" s="1"/>
      <c r="V1451" s="2">
        <v>45716</v>
      </c>
      <c r="W1451" s="2">
        <v>45716</v>
      </c>
      <c r="X1451" s="2" t="s">
        <v>74</v>
      </c>
      <c r="Y1451" s="2" t="s">
        <v>2119</v>
      </c>
      <c r="Z1451" s="2"/>
      <c r="AA1451" t="s">
        <v>91</v>
      </c>
      <c r="AB1451">
        <v>0.31</v>
      </c>
      <c r="AC1451">
        <v>0</v>
      </c>
      <c r="AD1451" t="s">
        <v>562</v>
      </c>
      <c r="AE1451" t="s">
        <v>1480</v>
      </c>
      <c r="AF1451" t="s">
        <v>983</v>
      </c>
      <c r="AG1451" s="2"/>
      <c r="AI1451" s="1"/>
      <c r="AJ1451" s="1" t="s">
        <v>5993</v>
      </c>
      <c r="AK1451" s="1" t="s">
        <v>5994</v>
      </c>
      <c r="AL1451" s="2" t="s">
        <v>74</v>
      </c>
      <c r="AM1451" s="1"/>
      <c r="AN1451" s="1" t="s">
        <v>159</v>
      </c>
      <c r="AO1451" s="1"/>
      <c r="AP1451" t="s">
        <v>68</v>
      </c>
      <c r="AQ1451" s="1"/>
      <c r="AR1451" t="s">
        <v>75</v>
      </c>
      <c r="AU1451" t="s">
        <v>75</v>
      </c>
      <c r="AV1451" t="s">
        <v>76</v>
      </c>
      <c r="AW1451" s="2" t="s">
        <v>74</v>
      </c>
      <c r="AX1451" s="2" t="s">
        <v>5995</v>
      </c>
    </row>
    <row r="1452" spans="1:50" ht="33.75" x14ac:dyDescent="0.2">
      <c r="A1452" t="s">
        <v>5954</v>
      </c>
      <c r="B1452" t="s">
        <v>5980</v>
      </c>
      <c r="C1452" t="s">
        <v>122</v>
      </c>
      <c r="D1452" t="s">
        <v>5981</v>
      </c>
      <c r="E1452" t="s">
        <v>5982</v>
      </c>
      <c r="F1452" t="s">
        <v>5982</v>
      </c>
      <c r="G1452" t="s">
        <v>5983</v>
      </c>
      <c r="H1452" s="1" t="s">
        <v>5984</v>
      </c>
      <c r="I1452" s="2">
        <v>34702</v>
      </c>
      <c r="J1452" t="s">
        <v>5985</v>
      </c>
      <c r="K1452" t="s">
        <v>59</v>
      </c>
      <c r="L1452" t="s">
        <v>84</v>
      </c>
      <c r="M1452" t="s">
        <v>5986</v>
      </c>
      <c r="N1452" t="s">
        <v>62</v>
      </c>
      <c r="O1452" t="s">
        <v>6003</v>
      </c>
      <c r="P1452" s="2" t="s">
        <v>6004</v>
      </c>
      <c r="Q1452" s="2" t="s">
        <v>65</v>
      </c>
      <c r="R1452" s="2" t="s">
        <v>66</v>
      </c>
      <c r="S1452" s="2" t="s">
        <v>2340</v>
      </c>
      <c r="T1452" s="2" t="s">
        <v>758</v>
      </c>
      <c r="U1452" s="1"/>
      <c r="V1452" s="2">
        <v>45764</v>
      </c>
      <c r="W1452" s="2">
        <v>45764</v>
      </c>
      <c r="X1452" s="2" t="s">
        <v>74</v>
      </c>
      <c r="Y1452" s="2" t="s">
        <v>1118</v>
      </c>
      <c r="Z1452" s="2"/>
      <c r="AA1452" t="s">
        <v>119</v>
      </c>
      <c r="AB1452">
        <v>0.28000000000000003</v>
      </c>
      <c r="AC1452">
        <v>0</v>
      </c>
      <c r="AD1452" t="s">
        <v>6005</v>
      </c>
      <c r="AE1452" t="s">
        <v>6001</v>
      </c>
      <c r="AF1452" t="s">
        <v>6006</v>
      </c>
      <c r="AG1452" s="2"/>
      <c r="AI1452" s="1"/>
      <c r="AJ1452" s="1" t="s">
        <v>460</v>
      </c>
      <c r="AK1452" s="1" t="s">
        <v>461</v>
      </c>
      <c r="AL1452" s="2" t="s">
        <v>74</v>
      </c>
      <c r="AM1452" s="1"/>
      <c r="AN1452" s="1" t="s">
        <v>159</v>
      </c>
      <c r="AO1452" s="1"/>
      <c r="AP1452" t="s">
        <v>68</v>
      </c>
      <c r="AQ1452" s="1"/>
      <c r="AR1452" t="s">
        <v>75</v>
      </c>
      <c r="AU1452" t="s">
        <v>75</v>
      </c>
      <c r="AV1452" t="s">
        <v>76</v>
      </c>
      <c r="AW1452" s="2" t="s">
        <v>74</v>
      </c>
      <c r="AX1452" s="2" t="s">
        <v>5995</v>
      </c>
    </row>
    <row r="1453" spans="1:50" x14ac:dyDescent="0.2">
      <c r="A1453" t="s">
        <v>5954</v>
      </c>
      <c r="B1453" t="s">
        <v>5980</v>
      </c>
      <c r="C1453" t="s">
        <v>122</v>
      </c>
      <c r="D1453" t="s">
        <v>5981</v>
      </c>
      <c r="E1453" t="s">
        <v>5982</v>
      </c>
      <c r="F1453" t="s">
        <v>5982</v>
      </c>
      <c r="G1453" t="s">
        <v>5983</v>
      </c>
      <c r="H1453" s="1" t="s">
        <v>5984</v>
      </c>
      <c r="I1453" s="2">
        <v>34702</v>
      </c>
      <c r="J1453" t="s">
        <v>5985</v>
      </c>
      <c r="K1453" t="s">
        <v>59</v>
      </c>
      <c r="L1453" t="s">
        <v>84</v>
      </c>
      <c r="M1453" t="s">
        <v>5986</v>
      </c>
      <c r="N1453" t="s">
        <v>62</v>
      </c>
      <c r="O1453" t="s">
        <v>6007</v>
      </c>
      <c r="P1453" s="2" t="s">
        <v>6008</v>
      </c>
      <c r="Q1453" s="2" t="s">
        <v>65</v>
      </c>
      <c r="R1453" s="2" t="s">
        <v>66</v>
      </c>
      <c r="S1453" s="2" t="s">
        <v>152</v>
      </c>
      <c r="T1453" s="2"/>
      <c r="U1453" s="1"/>
      <c r="V1453" s="2">
        <v>45782</v>
      </c>
      <c r="W1453" s="2">
        <v>45782</v>
      </c>
      <c r="X1453" s="2" t="s">
        <v>74</v>
      </c>
      <c r="Y1453" s="2" t="s">
        <v>2207</v>
      </c>
      <c r="Z1453" s="2" t="s">
        <v>1445</v>
      </c>
      <c r="AA1453" t="s">
        <v>511</v>
      </c>
      <c r="AB1453">
        <v>5</v>
      </c>
      <c r="AC1453">
        <v>5</v>
      </c>
      <c r="AG1453" s="2"/>
      <c r="AH1453" t="s">
        <v>157</v>
      </c>
      <c r="AI1453" s="1" t="s">
        <v>158</v>
      </c>
      <c r="AJ1453" s="1"/>
      <c r="AK1453" s="1"/>
      <c r="AL1453" s="2" t="s">
        <v>74</v>
      </c>
      <c r="AM1453" s="1"/>
      <c r="AN1453" s="1"/>
      <c r="AO1453" s="1"/>
      <c r="AP1453" t="s">
        <v>68</v>
      </c>
      <c r="AQ1453" s="1"/>
      <c r="AR1453" t="s">
        <v>160</v>
      </c>
      <c r="AU1453" t="s">
        <v>160</v>
      </c>
      <c r="AV1453" t="s">
        <v>76</v>
      </c>
      <c r="AW1453" s="2" t="s">
        <v>74</v>
      </c>
      <c r="AX1453" s="2" t="s">
        <v>5995</v>
      </c>
    </row>
    <row r="1454" spans="1:50" x14ac:dyDescent="0.2">
      <c r="A1454" t="s">
        <v>5954</v>
      </c>
      <c r="B1454" t="s">
        <v>5980</v>
      </c>
      <c r="C1454" t="s">
        <v>122</v>
      </c>
      <c r="D1454" t="s">
        <v>5981</v>
      </c>
      <c r="E1454" t="s">
        <v>5982</v>
      </c>
      <c r="F1454" t="s">
        <v>5982</v>
      </c>
      <c r="G1454" t="s">
        <v>5983</v>
      </c>
      <c r="H1454" s="1" t="s">
        <v>5984</v>
      </c>
      <c r="I1454" s="2">
        <v>34702</v>
      </c>
      <c r="J1454" t="s">
        <v>5985</v>
      </c>
      <c r="K1454" t="s">
        <v>59</v>
      </c>
      <c r="L1454" t="s">
        <v>84</v>
      </c>
      <c r="M1454" t="s">
        <v>5986</v>
      </c>
      <c r="N1454" t="s">
        <v>62</v>
      </c>
      <c r="O1454" t="s">
        <v>6009</v>
      </c>
      <c r="P1454" s="2" t="s">
        <v>6010</v>
      </c>
      <c r="Q1454" s="2" t="s">
        <v>65</v>
      </c>
      <c r="R1454" s="2" t="s">
        <v>66</v>
      </c>
      <c r="S1454" s="2" t="s">
        <v>1056</v>
      </c>
      <c r="T1454" s="2"/>
      <c r="U1454" s="1"/>
      <c r="V1454" s="2">
        <v>45786</v>
      </c>
      <c r="W1454" s="2">
        <v>45786</v>
      </c>
      <c r="X1454" s="2" t="s">
        <v>74</v>
      </c>
      <c r="Y1454" s="2" t="s">
        <v>678</v>
      </c>
      <c r="Z1454" s="2"/>
      <c r="AA1454" t="s">
        <v>98</v>
      </c>
      <c r="AB1454">
        <v>0.69</v>
      </c>
      <c r="AC1454">
        <v>0</v>
      </c>
      <c r="AD1454" t="s">
        <v>827</v>
      </c>
      <c r="AE1454" t="s">
        <v>487</v>
      </c>
      <c r="AF1454" t="s">
        <v>3373</v>
      </c>
      <c r="AG1454" s="2"/>
      <c r="AI1454" s="1"/>
      <c r="AJ1454" s="1"/>
      <c r="AK1454" s="1"/>
      <c r="AL1454" s="2" t="s">
        <v>74</v>
      </c>
      <c r="AM1454" s="1"/>
      <c r="AN1454" s="1"/>
      <c r="AO1454" s="1"/>
      <c r="AP1454" t="s">
        <v>68</v>
      </c>
      <c r="AQ1454" s="1"/>
      <c r="AR1454" t="s">
        <v>160</v>
      </c>
      <c r="AU1454" t="s">
        <v>160</v>
      </c>
      <c r="AV1454" t="s">
        <v>76</v>
      </c>
      <c r="AW1454" s="2" t="s">
        <v>74</v>
      </c>
      <c r="AX1454" s="2" t="s">
        <v>5995</v>
      </c>
    </row>
    <row r="1455" spans="1:50" ht="33.75" x14ac:dyDescent="0.2">
      <c r="A1455" t="s">
        <v>5954</v>
      </c>
      <c r="B1455" t="s">
        <v>5980</v>
      </c>
      <c r="C1455" t="s">
        <v>122</v>
      </c>
      <c r="D1455" t="s">
        <v>5981</v>
      </c>
      <c r="E1455" t="s">
        <v>5982</v>
      </c>
      <c r="F1455" t="s">
        <v>5982</v>
      </c>
      <c r="G1455" t="s">
        <v>5983</v>
      </c>
      <c r="H1455" s="1" t="s">
        <v>5984</v>
      </c>
      <c r="I1455" s="2">
        <v>34702</v>
      </c>
      <c r="J1455" t="s">
        <v>5985</v>
      </c>
      <c r="K1455" t="s">
        <v>59</v>
      </c>
      <c r="L1455" t="s">
        <v>84</v>
      </c>
      <c r="M1455" t="s">
        <v>5986</v>
      </c>
      <c r="N1455" t="s">
        <v>62</v>
      </c>
      <c r="O1455" t="s">
        <v>6011</v>
      </c>
      <c r="P1455" s="2" t="s">
        <v>6012</v>
      </c>
      <c r="Q1455" s="2" t="s">
        <v>65</v>
      </c>
      <c r="R1455" s="2" t="s">
        <v>66</v>
      </c>
      <c r="S1455" s="2" t="s">
        <v>152</v>
      </c>
      <c r="T1455" s="2"/>
      <c r="U1455" s="1"/>
      <c r="V1455" s="2">
        <v>45797</v>
      </c>
      <c r="W1455" s="2">
        <v>45797</v>
      </c>
      <c r="X1455" s="2" t="s">
        <v>74</v>
      </c>
      <c r="Y1455" s="2" t="s">
        <v>113</v>
      </c>
      <c r="Z1455" s="2"/>
      <c r="AA1455" t="s">
        <v>91</v>
      </c>
      <c r="AB1455">
        <v>0.42</v>
      </c>
      <c r="AC1455">
        <v>0</v>
      </c>
      <c r="AD1455" t="s">
        <v>5296</v>
      </c>
      <c r="AE1455" t="s">
        <v>1670</v>
      </c>
      <c r="AF1455" t="s">
        <v>2799</v>
      </c>
      <c r="AG1455" s="2"/>
      <c r="AI1455" s="1"/>
      <c r="AJ1455" s="1" t="s">
        <v>157</v>
      </c>
      <c r="AK1455" s="1" t="s">
        <v>158</v>
      </c>
      <c r="AL1455" s="2" t="s">
        <v>74</v>
      </c>
      <c r="AM1455" s="1"/>
      <c r="AN1455" s="1" t="s">
        <v>159</v>
      </c>
      <c r="AO1455" s="1"/>
      <c r="AP1455" t="s">
        <v>68</v>
      </c>
      <c r="AQ1455" s="1"/>
      <c r="AR1455" t="s">
        <v>160</v>
      </c>
      <c r="AU1455" t="s">
        <v>160</v>
      </c>
      <c r="AV1455" t="s">
        <v>76</v>
      </c>
      <c r="AW1455" s="2" t="s">
        <v>74</v>
      </c>
      <c r="AX1455" s="2" t="s">
        <v>5995</v>
      </c>
    </row>
    <row r="1456" spans="1:50" ht="33.75" x14ac:dyDescent="0.2">
      <c r="A1456" t="s">
        <v>5954</v>
      </c>
      <c r="B1456" t="s">
        <v>5980</v>
      </c>
      <c r="C1456" t="s">
        <v>122</v>
      </c>
      <c r="D1456" t="s">
        <v>5981</v>
      </c>
      <c r="E1456" t="s">
        <v>5982</v>
      </c>
      <c r="F1456" t="s">
        <v>5982</v>
      </c>
      <c r="G1456" t="s">
        <v>5983</v>
      </c>
      <c r="H1456" s="1" t="s">
        <v>5984</v>
      </c>
      <c r="I1456" s="2">
        <v>34702</v>
      </c>
      <c r="J1456" t="s">
        <v>5985</v>
      </c>
      <c r="K1456" t="s">
        <v>59</v>
      </c>
      <c r="L1456" t="s">
        <v>84</v>
      </c>
      <c r="M1456" t="s">
        <v>5986</v>
      </c>
      <c r="N1456" t="s">
        <v>62</v>
      </c>
      <c r="O1456" t="s">
        <v>5987</v>
      </c>
      <c r="P1456" s="2" t="s">
        <v>5988</v>
      </c>
      <c r="Q1456" s="2" t="s">
        <v>65</v>
      </c>
      <c r="R1456" s="2" t="s">
        <v>322</v>
      </c>
      <c r="S1456" s="2" t="s">
        <v>6013</v>
      </c>
      <c r="T1456" s="2"/>
      <c r="U1456" s="1"/>
      <c r="V1456" s="2">
        <v>45797</v>
      </c>
      <c r="W1456" s="2">
        <v>45797</v>
      </c>
      <c r="X1456" s="2" t="s">
        <v>74</v>
      </c>
      <c r="Y1456" s="2" t="s">
        <v>429</v>
      </c>
      <c r="Z1456" s="2"/>
      <c r="AA1456" t="s">
        <v>140</v>
      </c>
      <c r="AB1456">
        <v>0.19</v>
      </c>
      <c r="AC1456">
        <v>0</v>
      </c>
      <c r="AD1456" t="s">
        <v>1691</v>
      </c>
      <c r="AE1456" t="s">
        <v>6001</v>
      </c>
      <c r="AF1456" t="s">
        <v>6014</v>
      </c>
      <c r="AG1456" s="2"/>
      <c r="AI1456" s="1"/>
      <c r="AJ1456" s="1" t="s">
        <v>5993</v>
      </c>
      <c r="AK1456" s="1" t="s">
        <v>5994</v>
      </c>
      <c r="AL1456" s="2" t="s">
        <v>74</v>
      </c>
      <c r="AM1456" s="1"/>
      <c r="AN1456" s="1" t="s">
        <v>159</v>
      </c>
      <c r="AO1456" s="1"/>
      <c r="AP1456" t="s">
        <v>68</v>
      </c>
      <c r="AQ1456" s="1"/>
      <c r="AR1456" t="s">
        <v>75</v>
      </c>
      <c r="AU1456" t="s">
        <v>75</v>
      </c>
      <c r="AV1456" t="s">
        <v>76</v>
      </c>
      <c r="AW1456" s="2" t="s">
        <v>74</v>
      </c>
      <c r="AX1456" s="2" t="s">
        <v>5995</v>
      </c>
    </row>
    <row r="1457" spans="1:50" x14ac:dyDescent="0.2">
      <c r="A1457" t="s">
        <v>5954</v>
      </c>
      <c r="B1457" t="s">
        <v>5980</v>
      </c>
      <c r="C1457" t="s">
        <v>122</v>
      </c>
      <c r="D1457" t="s">
        <v>5981</v>
      </c>
      <c r="E1457" t="s">
        <v>5982</v>
      </c>
      <c r="F1457" t="s">
        <v>5982</v>
      </c>
      <c r="G1457" t="s">
        <v>5983</v>
      </c>
      <c r="H1457" s="1" t="s">
        <v>5984</v>
      </c>
      <c r="I1457" s="2">
        <v>34702</v>
      </c>
      <c r="J1457" t="s">
        <v>5985</v>
      </c>
      <c r="K1457" t="s">
        <v>59</v>
      </c>
      <c r="L1457" t="s">
        <v>84</v>
      </c>
      <c r="M1457" t="s">
        <v>5986</v>
      </c>
      <c r="N1457" t="s">
        <v>62</v>
      </c>
      <c r="O1457" t="s">
        <v>6015</v>
      </c>
      <c r="P1457" s="2" t="s">
        <v>6016</v>
      </c>
      <c r="Q1457" s="2" t="s">
        <v>65</v>
      </c>
      <c r="R1457" s="2" t="s">
        <v>66</v>
      </c>
      <c r="S1457" s="2" t="s">
        <v>132</v>
      </c>
      <c r="T1457" s="2"/>
      <c r="U1457" s="1"/>
      <c r="V1457" s="2">
        <v>45798</v>
      </c>
      <c r="W1457" s="2">
        <v>45798</v>
      </c>
      <c r="X1457" s="2" t="s">
        <v>74</v>
      </c>
      <c r="Y1457" s="2" t="s">
        <v>117</v>
      </c>
      <c r="Z1457" s="2" t="s">
        <v>117</v>
      </c>
      <c r="AA1457" t="s">
        <v>119</v>
      </c>
      <c r="AB1457">
        <v>1</v>
      </c>
      <c r="AC1457">
        <v>1</v>
      </c>
      <c r="AG1457" s="2"/>
      <c r="AH1457" t="s">
        <v>6017</v>
      </c>
      <c r="AI1457" s="1" t="s">
        <v>6018</v>
      </c>
      <c r="AJ1457" s="1"/>
      <c r="AK1457" s="1"/>
      <c r="AL1457" s="2" t="s">
        <v>74</v>
      </c>
      <c r="AM1457" s="1"/>
      <c r="AN1457" s="1"/>
      <c r="AO1457" s="1"/>
      <c r="AP1457" t="s">
        <v>68</v>
      </c>
      <c r="AQ1457" s="1"/>
      <c r="AR1457" t="s">
        <v>75</v>
      </c>
      <c r="AU1457" t="s">
        <v>75</v>
      </c>
      <c r="AV1457" t="s">
        <v>76</v>
      </c>
      <c r="AW1457" s="2" t="s">
        <v>74</v>
      </c>
      <c r="AX1457" s="2" t="s">
        <v>5995</v>
      </c>
    </row>
    <row r="1458" spans="1:50" ht="33.75" x14ac:dyDescent="0.2">
      <c r="A1458" t="s">
        <v>5954</v>
      </c>
      <c r="B1458" t="s">
        <v>5980</v>
      </c>
      <c r="C1458" t="s">
        <v>122</v>
      </c>
      <c r="D1458" t="s">
        <v>5981</v>
      </c>
      <c r="E1458" t="s">
        <v>5982</v>
      </c>
      <c r="F1458" t="s">
        <v>5982</v>
      </c>
      <c r="G1458" t="s">
        <v>5983</v>
      </c>
      <c r="H1458" s="1" t="s">
        <v>5984</v>
      </c>
      <c r="I1458" s="2">
        <v>34702</v>
      </c>
      <c r="J1458" t="s">
        <v>5985</v>
      </c>
      <c r="K1458" t="s">
        <v>59</v>
      </c>
      <c r="L1458" t="s">
        <v>84</v>
      </c>
      <c r="M1458" t="s">
        <v>5986</v>
      </c>
      <c r="N1458" t="s">
        <v>62</v>
      </c>
      <c r="O1458" t="s">
        <v>6019</v>
      </c>
      <c r="P1458" s="2" t="s">
        <v>5988</v>
      </c>
      <c r="Q1458" s="2" t="s">
        <v>65</v>
      </c>
      <c r="R1458" s="2" t="s">
        <v>322</v>
      </c>
      <c r="S1458" s="2" t="s">
        <v>6020</v>
      </c>
      <c r="T1458" s="2"/>
      <c r="U1458" s="1"/>
      <c r="V1458" s="2">
        <v>45804</v>
      </c>
      <c r="W1458" s="2">
        <v>45804</v>
      </c>
      <c r="X1458" s="2" t="s">
        <v>74</v>
      </c>
      <c r="Y1458" s="2" t="s">
        <v>723</v>
      </c>
      <c r="Z1458" s="2"/>
      <c r="AA1458" t="s">
        <v>91</v>
      </c>
      <c r="AB1458">
        <v>0.26</v>
      </c>
      <c r="AC1458">
        <v>0</v>
      </c>
      <c r="AD1458" t="s">
        <v>2918</v>
      </c>
      <c r="AE1458" t="s">
        <v>6001</v>
      </c>
      <c r="AF1458" t="s">
        <v>5080</v>
      </c>
      <c r="AG1458" s="2"/>
      <c r="AI1458" s="1"/>
      <c r="AJ1458" s="1" t="s">
        <v>1239</v>
      </c>
      <c r="AK1458" s="1" t="s">
        <v>1240</v>
      </c>
      <c r="AL1458" s="2" t="s">
        <v>74</v>
      </c>
      <c r="AM1458" s="1"/>
      <c r="AN1458" s="1" t="s">
        <v>159</v>
      </c>
      <c r="AO1458" s="1"/>
      <c r="AP1458" t="s">
        <v>68</v>
      </c>
      <c r="AQ1458" s="1"/>
      <c r="AR1458" t="s">
        <v>75</v>
      </c>
      <c r="AU1458" t="s">
        <v>75</v>
      </c>
      <c r="AV1458" t="s">
        <v>76</v>
      </c>
      <c r="AW1458" s="2" t="s">
        <v>74</v>
      </c>
      <c r="AX1458" s="2" t="s">
        <v>5995</v>
      </c>
    </row>
    <row r="1459" spans="1:50" x14ac:dyDescent="0.2">
      <c r="A1459" t="s">
        <v>5954</v>
      </c>
      <c r="B1459" t="s">
        <v>5980</v>
      </c>
      <c r="C1459" t="s">
        <v>122</v>
      </c>
      <c r="D1459" t="s">
        <v>5981</v>
      </c>
      <c r="E1459" t="s">
        <v>5982</v>
      </c>
      <c r="F1459" t="s">
        <v>5982</v>
      </c>
      <c r="G1459" t="s">
        <v>5983</v>
      </c>
      <c r="H1459" s="1" t="s">
        <v>5984</v>
      </c>
      <c r="I1459" s="2">
        <v>34702</v>
      </c>
      <c r="J1459" t="s">
        <v>5985</v>
      </c>
      <c r="K1459" t="s">
        <v>59</v>
      </c>
      <c r="L1459" t="s">
        <v>84</v>
      </c>
      <c r="M1459" t="s">
        <v>5986</v>
      </c>
      <c r="N1459" t="s">
        <v>62</v>
      </c>
      <c r="O1459" t="s">
        <v>6021</v>
      </c>
      <c r="P1459" s="2" t="s">
        <v>6022</v>
      </c>
      <c r="Q1459" s="2" t="s">
        <v>65</v>
      </c>
      <c r="R1459" s="2" t="s">
        <v>66</v>
      </c>
      <c r="S1459" s="2" t="s">
        <v>633</v>
      </c>
      <c r="T1459" s="2"/>
      <c r="U1459" s="1"/>
      <c r="V1459" s="2">
        <v>45814</v>
      </c>
      <c r="W1459" s="2">
        <v>45814</v>
      </c>
      <c r="X1459" s="2" t="s">
        <v>74</v>
      </c>
      <c r="Y1459" s="2" t="s">
        <v>522</v>
      </c>
      <c r="Z1459" s="2"/>
      <c r="AA1459" t="s">
        <v>71</v>
      </c>
      <c r="AB1459">
        <v>0.2</v>
      </c>
      <c r="AC1459">
        <v>0</v>
      </c>
      <c r="AD1459" t="s">
        <v>6023</v>
      </c>
      <c r="AE1459" t="s">
        <v>6001</v>
      </c>
      <c r="AF1459" t="s">
        <v>6024</v>
      </c>
      <c r="AG1459" s="2"/>
      <c r="AI1459" s="1"/>
      <c r="AJ1459" s="1" t="s">
        <v>6025</v>
      </c>
      <c r="AK1459" s="1" t="s">
        <v>6026</v>
      </c>
      <c r="AL1459" s="2" t="s">
        <v>74</v>
      </c>
      <c r="AM1459" s="1"/>
      <c r="AN1459" s="1" t="s">
        <v>649</v>
      </c>
      <c r="AO1459" s="1"/>
      <c r="AP1459" t="s">
        <v>68</v>
      </c>
      <c r="AQ1459" s="1"/>
      <c r="AR1459" t="s">
        <v>75</v>
      </c>
      <c r="AU1459" t="s">
        <v>75</v>
      </c>
      <c r="AV1459" t="s">
        <v>76</v>
      </c>
      <c r="AW1459" s="2" t="s">
        <v>74</v>
      </c>
      <c r="AX1459" s="2" t="s">
        <v>5995</v>
      </c>
    </row>
    <row r="1460" spans="1:50" x14ac:dyDescent="0.2">
      <c r="A1460" t="s">
        <v>5954</v>
      </c>
      <c r="B1460" t="s">
        <v>5980</v>
      </c>
      <c r="C1460" t="s">
        <v>122</v>
      </c>
      <c r="D1460" t="s">
        <v>6027</v>
      </c>
      <c r="E1460" t="s">
        <v>5982</v>
      </c>
      <c r="F1460" t="s">
        <v>5982</v>
      </c>
      <c r="G1460" t="s">
        <v>5983</v>
      </c>
      <c r="H1460" s="1" t="s">
        <v>5984</v>
      </c>
      <c r="I1460" s="2">
        <v>34702</v>
      </c>
      <c r="J1460" t="s">
        <v>5985</v>
      </c>
      <c r="K1460" t="s">
        <v>59</v>
      </c>
      <c r="L1460" t="s">
        <v>84</v>
      </c>
      <c r="M1460" t="s">
        <v>5986</v>
      </c>
      <c r="N1460" t="s">
        <v>62</v>
      </c>
      <c r="O1460" t="s">
        <v>6028</v>
      </c>
      <c r="P1460" s="2" t="s">
        <v>6029</v>
      </c>
      <c r="Q1460" s="2" t="s">
        <v>65</v>
      </c>
      <c r="R1460" s="2" t="s">
        <v>66</v>
      </c>
      <c r="S1460" s="2" t="s">
        <v>2152</v>
      </c>
      <c r="T1460" s="2"/>
      <c r="U1460" s="1"/>
      <c r="V1460" s="2">
        <v>45824</v>
      </c>
      <c r="W1460" s="2">
        <v>45824</v>
      </c>
      <c r="X1460" s="2" t="s">
        <v>74</v>
      </c>
      <c r="Y1460" s="2" t="s">
        <v>180</v>
      </c>
      <c r="Z1460" s="2"/>
      <c r="AA1460" t="s">
        <v>71</v>
      </c>
      <c r="AB1460">
        <v>0.21</v>
      </c>
      <c r="AC1460">
        <v>0</v>
      </c>
      <c r="AD1460" t="s">
        <v>6030</v>
      </c>
      <c r="AE1460" t="s">
        <v>173</v>
      </c>
      <c r="AF1460" t="s">
        <v>1333</v>
      </c>
      <c r="AG1460" s="2"/>
      <c r="AI1460" s="1"/>
      <c r="AJ1460" s="1"/>
      <c r="AK1460" s="1"/>
      <c r="AL1460" s="2" t="s">
        <v>74</v>
      </c>
      <c r="AM1460" s="1"/>
      <c r="AN1460" s="1"/>
      <c r="AO1460" s="1"/>
      <c r="AP1460" t="s">
        <v>68</v>
      </c>
      <c r="AQ1460" s="1"/>
      <c r="AR1460" t="s">
        <v>75</v>
      </c>
      <c r="AU1460" t="s">
        <v>75</v>
      </c>
      <c r="AV1460" t="s">
        <v>76</v>
      </c>
      <c r="AW1460" s="2" t="s">
        <v>74</v>
      </c>
      <c r="AX1460" s="2" t="s">
        <v>5995</v>
      </c>
    </row>
    <row r="1461" spans="1:50" x14ac:dyDescent="0.2">
      <c r="A1461" t="s">
        <v>5954</v>
      </c>
      <c r="B1461" t="s">
        <v>5980</v>
      </c>
      <c r="C1461" t="s">
        <v>122</v>
      </c>
      <c r="D1461" t="s">
        <v>6027</v>
      </c>
      <c r="E1461" t="s">
        <v>5982</v>
      </c>
      <c r="F1461" t="s">
        <v>5982</v>
      </c>
      <c r="G1461" t="s">
        <v>5983</v>
      </c>
      <c r="H1461" s="1" t="s">
        <v>5984</v>
      </c>
      <c r="I1461" s="2">
        <v>34702</v>
      </c>
      <c r="J1461" t="s">
        <v>5985</v>
      </c>
      <c r="K1461" t="s">
        <v>59</v>
      </c>
      <c r="L1461" t="s">
        <v>84</v>
      </c>
      <c r="M1461" t="s">
        <v>5986</v>
      </c>
      <c r="N1461" t="s">
        <v>62</v>
      </c>
      <c r="O1461" t="s">
        <v>6031</v>
      </c>
      <c r="P1461" s="2" t="s">
        <v>6032</v>
      </c>
      <c r="Q1461" s="2" t="s">
        <v>65</v>
      </c>
      <c r="R1461" s="2" t="s">
        <v>66</v>
      </c>
      <c r="S1461" s="2" t="s">
        <v>132</v>
      </c>
      <c r="T1461" s="2"/>
      <c r="U1461" s="1"/>
      <c r="V1461" s="2">
        <v>45824</v>
      </c>
      <c r="W1461" s="2">
        <v>45824</v>
      </c>
      <c r="X1461" s="2" t="s">
        <v>74</v>
      </c>
      <c r="Y1461" s="2" t="s">
        <v>2269</v>
      </c>
      <c r="Z1461" s="2" t="s">
        <v>528</v>
      </c>
      <c r="AA1461" t="s">
        <v>230</v>
      </c>
      <c r="AB1461">
        <v>4</v>
      </c>
      <c r="AC1461">
        <v>4</v>
      </c>
      <c r="AG1461" s="2"/>
      <c r="AH1461" t="s">
        <v>141</v>
      </c>
      <c r="AI1461" s="1" t="s">
        <v>142</v>
      </c>
      <c r="AJ1461" s="1"/>
      <c r="AK1461" s="1"/>
      <c r="AL1461" s="2" t="s">
        <v>74</v>
      </c>
      <c r="AM1461" s="1"/>
      <c r="AN1461" s="1"/>
      <c r="AO1461" s="1"/>
      <c r="AP1461" t="s">
        <v>68</v>
      </c>
      <c r="AQ1461" s="1"/>
      <c r="AR1461" t="s">
        <v>75</v>
      </c>
      <c r="AU1461" t="s">
        <v>75</v>
      </c>
      <c r="AV1461" t="s">
        <v>76</v>
      </c>
      <c r="AW1461" s="2" t="s">
        <v>74</v>
      </c>
      <c r="AX1461" s="2" t="s">
        <v>5995</v>
      </c>
    </row>
    <row r="1462" spans="1:50" ht="33.75" x14ac:dyDescent="0.2">
      <c r="A1462" t="s">
        <v>5954</v>
      </c>
      <c r="B1462" t="s">
        <v>5980</v>
      </c>
      <c r="C1462" t="s">
        <v>122</v>
      </c>
      <c r="D1462" t="s">
        <v>6027</v>
      </c>
      <c r="E1462" t="s">
        <v>5982</v>
      </c>
      <c r="F1462" t="s">
        <v>5982</v>
      </c>
      <c r="G1462" t="s">
        <v>5983</v>
      </c>
      <c r="H1462" s="1" t="s">
        <v>5984</v>
      </c>
      <c r="I1462" s="2">
        <v>34702</v>
      </c>
      <c r="J1462" t="s">
        <v>5985</v>
      </c>
      <c r="K1462" t="s">
        <v>59</v>
      </c>
      <c r="L1462" t="s">
        <v>84</v>
      </c>
      <c r="M1462" t="s">
        <v>5986</v>
      </c>
      <c r="N1462" t="s">
        <v>62</v>
      </c>
      <c r="O1462" t="s">
        <v>6019</v>
      </c>
      <c r="P1462" s="2" t="s">
        <v>5988</v>
      </c>
      <c r="Q1462" s="2" t="s">
        <v>65</v>
      </c>
      <c r="R1462" s="2" t="s">
        <v>322</v>
      </c>
      <c r="S1462" s="2" t="s">
        <v>6020</v>
      </c>
      <c r="T1462" s="2"/>
      <c r="U1462" s="1"/>
      <c r="V1462" s="2">
        <v>45841</v>
      </c>
      <c r="W1462" s="2">
        <v>45841</v>
      </c>
      <c r="X1462" s="2" t="s">
        <v>74</v>
      </c>
      <c r="Y1462" s="2" t="s">
        <v>759</v>
      </c>
      <c r="Z1462" s="2"/>
      <c r="AA1462" t="s">
        <v>140</v>
      </c>
      <c r="AB1462">
        <v>0.09</v>
      </c>
      <c r="AC1462">
        <v>0</v>
      </c>
      <c r="AD1462" t="s">
        <v>2604</v>
      </c>
      <c r="AE1462" t="s">
        <v>6001</v>
      </c>
      <c r="AF1462" t="s">
        <v>4898</v>
      </c>
      <c r="AG1462" s="2"/>
      <c r="AI1462" s="1"/>
      <c r="AJ1462" s="1" t="s">
        <v>5993</v>
      </c>
      <c r="AK1462" s="1" t="s">
        <v>5994</v>
      </c>
      <c r="AL1462" s="2" t="s">
        <v>74</v>
      </c>
      <c r="AM1462" s="1"/>
      <c r="AN1462" s="1" t="s">
        <v>159</v>
      </c>
      <c r="AO1462" s="1"/>
      <c r="AP1462" t="s">
        <v>68</v>
      </c>
      <c r="AQ1462" s="1"/>
      <c r="AR1462" t="s">
        <v>75</v>
      </c>
      <c r="AU1462" t="s">
        <v>75</v>
      </c>
      <c r="AV1462" t="s">
        <v>76</v>
      </c>
      <c r="AW1462" s="2" t="s">
        <v>74</v>
      </c>
      <c r="AX1462" s="2" t="s">
        <v>5995</v>
      </c>
    </row>
    <row r="1463" spans="1:50" ht="33.75" x14ac:dyDescent="0.2">
      <c r="A1463" t="s">
        <v>5954</v>
      </c>
      <c r="B1463" t="s">
        <v>5980</v>
      </c>
      <c r="C1463" t="s">
        <v>122</v>
      </c>
      <c r="D1463" t="s">
        <v>6027</v>
      </c>
      <c r="E1463" t="s">
        <v>5982</v>
      </c>
      <c r="F1463" t="s">
        <v>5982</v>
      </c>
      <c r="G1463" t="s">
        <v>5983</v>
      </c>
      <c r="H1463" s="1" t="s">
        <v>5984</v>
      </c>
      <c r="I1463" s="2">
        <v>34702</v>
      </c>
      <c r="J1463" t="s">
        <v>5985</v>
      </c>
      <c r="K1463" t="s">
        <v>59</v>
      </c>
      <c r="L1463" t="s">
        <v>84</v>
      </c>
      <c r="M1463" t="s">
        <v>5986</v>
      </c>
      <c r="N1463" t="s">
        <v>62</v>
      </c>
      <c r="O1463" t="s">
        <v>6033</v>
      </c>
      <c r="P1463" s="2" t="s">
        <v>6034</v>
      </c>
      <c r="Q1463" s="2" t="s">
        <v>65</v>
      </c>
      <c r="R1463" s="2" t="s">
        <v>66</v>
      </c>
      <c r="S1463" s="2" t="s">
        <v>196</v>
      </c>
      <c r="T1463" s="2"/>
      <c r="U1463" s="1"/>
      <c r="V1463" s="2">
        <v>45846</v>
      </c>
      <c r="W1463" s="2">
        <v>45846</v>
      </c>
      <c r="X1463" s="2" t="s">
        <v>74</v>
      </c>
      <c r="Y1463" s="2" t="s">
        <v>1027</v>
      </c>
      <c r="Z1463" s="2"/>
      <c r="AA1463" t="s">
        <v>140</v>
      </c>
      <c r="AB1463">
        <v>0.6</v>
      </c>
      <c r="AC1463">
        <v>0</v>
      </c>
      <c r="AD1463" t="s">
        <v>827</v>
      </c>
      <c r="AE1463" t="s">
        <v>6035</v>
      </c>
      <c r="AF1463" t="s">
        <v>6036</v>
      </c>
      <c r="AG1463" s="2"/>
      <c r="AI1463" s="1"/>
      <c r="AJ1463" s="1" t="s">
        <v>157</v>
      </c>
      <c r="AK1463" s="1" t="s">
        <v>158</v>
      </c>
      <c r="AL1463" s="2" t="s">
        <v>74</v>
      </c>
      <c r="AM1463" s="1"/>
      <c r="AN1463" s="1" t="s">
        <v>159</v>
      </c>
      <c r="AO1463" s="1"/>
      <c r="AP1463" t="s">
        <v>68</v>
      </c>
      <c r="AQ1463" s="1"/>
      <c r="AR1463" t="s">
        <v>75</v>
      </c>
      <c r="AU1463" t="s">
        <v>75</v>
      </c>
      <c r="AV1463" t="s">
        <v>76</v>
      </c>
      <c r="AW1463" s="2" t="s">
        <v>74</v>
      </c>
      <c r="AX1463" s="2" t="s">
        <v>5995</v>
      </c>
    </row>
    <row r="1464" spans="1:50" x14ac:dyDescent="0.2">
      <c r="A1464" t="s">
        <v>5954</v>
      </c>
      <c r="B1464" t="s">
        <v>5980</v>
      </c>
      <c r="C1464" t="s">
        <v>122</v>
      </c>
      <c r="D1464" t="s">
        <v>201</v>
      </c>
      <c r="E1464" t="s">
        <v>6037</v>
      </c>
      <c r="F1464" t="s">
        <v>6037</v>
      </c>
      <c r="G1464" t="s">
        <v>6038</v>
      </c>
      <c r="H1464" s="1" t="s">
        <v>6039</v>
      </c>
      <c r="I1464" s="2">
        <v>28707</v>
      </c>
      <c r="J1464" t="s">
        <v>6040</v>
      </c>
      <c r="K1464" t="s">
        <v>59</v>
      </c>
      <c r="L1464" t="s">
        <v>60</v>
      </c>
      <c r="M1464" t="s">
        <v>6041</v>
      </c>
      <c r="N1464" t="s">
        <v>62</v>
      </c>
      <c r="O1464" t="s">
        <v>6042</v>
      </c>
      <c r="P1464" s="2" t="s">
        <v>6043</v>
      </c>
      <c r="Q1464" s="2" t="s">
        <v>65</v>
      </c>
      <c r="R1464" s="2" t="s">
        <v>66</v>
      </c>
      <c r="S1464" s="2" t="s">
        <v>132</v>
      </c>
      <c r="T1464" s="2"/>
      <c r="U1464" s="1"/>
      <c r="V1464" s="2">
        <v>45740</v>
      </c>
      <c r="W1464" s="2">
        <v>45740</v>
      </c>
      <c r="X1464" s="2" t="s">
        <v>74</v>
      </c>
      <c r="Y1464" s="2" t="s">
        <v>1594</v>
      </c>
      <c r="Z1464" s="2" t="s">
        <v>1669</v>
      </c>
      <c r="AA1464" t="s">
        <v>71</v>
      </c>
      <c r="AB1464">
        <v>2</v>
      </c>
      <c r="AC1464">
        <v>2</v>
      </c>
      <c r="AG1464" s="2"/>
      <c r="AH1464" t="s">
        <v>288</v>
      </c>
      <c r="AI1464" s="1" t="s">
        <v>289</v>
      </c>
      <c r="AJ1464" s="1"/>
      <c r="AK1464" s="1"/>
      <c r="AL1464" s="2" t="s">
        <v>74</v>
      </c>
      <c r="AM1464" s="1"/>
      <c r="AN1464" s="1"/>
      <c r="AO1464" s="1"/>
      <c r="AP1464" t="s">
        <v>68</v>
      </c>
      <c r="AQ1464" s="1"/>
      <c r="AR1464" t="s">
        <v>75</v>
      </c>
      <c r="AU1464" t="s">
        <v>75</v>
      </c>
      <c r="AV1464" t="s">
        <v>76</v>
      </c>
      <c r="AW1464" s="2" t="s">
        <v>74</v>
      </c>
      <c r="AX1464" s="2" t="s">
        <v>6044</v>
      </c>
    </row>
    <row r="1465" spans="1:50" x14ac:dyDescent="0.2">
      <c r="A1465" t="s">
        <v>5954</v>
      </c>
      <c r="B1465" t="s">
        <v>5980</v>
      </c>
      <c r="C1465" t="s">
        <v>122</v>
      </c>
      <c r="D1465" t="s">
        <v>201</v>
      </c>
      <c r="E1465" t="s">
        <v>6037</v>
      </c>
      <c r="F1465" t="s">
        <v>6037</v>
      </c>
      <c r="G1465" t="s">
        <v>6038</v>
      </c>
      <c r="H1465" s="1" t="s">
        <v>6039</v>
      </c>
      <c r="I1465" s="2">
        <v>28707</v>
      </c>
      <c r="J1465" t="s">
        <v>6040</v>
      </c>
      <c r="K1465" t="s">
        <v>59</v>
      </c>
      <c r="L1465" t="s">
        <v>60</v>
      </c>
      <c r="M1465" t="s">
        <v>6041</v>
      </c>
      <c r="N1465" t="s">
        <v>62</v>
      </c>
      <c r="O1465" t="s">
        <v>6045</v>
      </c>
      <c r="P1465" s="2" t="s">
        <v>6046</v>
      </c>
      <c r="Q1465" s="2" t="s">
        <v>65</v>
      </c>
      <c r="R1465" s="2" t="s">
        <v>66</v>
      </c>
      <c r="S1465" s="2" t="s">
        <v>196</v>
      </c>
      <c r="T1465" s="2"/>
      <c r="U1465" s="1"/>
      <c r="V1465" s="2">
        <v>45750</v>
      </c>
      <c r="W1465" s="2">
        <v>45750</v>
      </c>
      <c r="X1465" s="2" t="s">
        <v>74</v>
      </c>
      <c r="Y1465" s="2" t="s">
        <v>1504</v>
      </c>
      <c r="Z1465" s="2" t="s">
        <v>1504</v>
      </c>
      <c r="AA1465" t="s">
        <v>71</v>
      </c>
      <c r="AB1465">
        <v>1</v>
      </c>
      <c r="AC1465">
        <v>1</v>
      </c>
      <c r="AG1465" s="2"/>
      <c r="AH1465" t="s">
        <v>6047</v>
      </c>
      <c r="AI1465" s="1" t="s">
        <v>6048</v>
      </c>
      <c r="AJ1465" s="1"/>
      <c r="AK1465" s="1"/>
      <c r="AL1465" s="2" t="s">
        <v>74</v>
      </c>
      <c r="AM1465" s="1"/>
      <c r="AN1465" s="1"/>
      <c r="AO1465" s="1"/>
      <c r="AP1465" t="s">
        <v>68</v>
      </c>
      <c r="AQ1465" s="1"/>
      <c r="AR1465" t="s">
        <v>75</v>
      </c>
      <c r="AU1465" t="s">
        <v>75</v>
      </c>
      <c r="AV1465" t="s">
        <v>76</v>
      </c>
      <c r="AW1465" s="2" t="s">
        <v>74</v>
      </c>
      <c r="AX1465" s="2" t="s">
        <v>6044</v>
      </c>
    </row>
    <row r="1466" spans="1:50" x14ac:dyDescent="0.2">
      <c r="A1466" t="s">
        <v>5954</v>
      </c>
      <c r="B1466" t="s">
        <v>5980</v>
      </c>
      <c r="C1466" t="s">
        <v>122</v>
      </c>
      <c r="D1466" t="s">
        <v>201</v>
      </c>
      <c r="E1466" t="s">
        <v>6037</v>
      </c>
      <c r="F1466" t="s">
        <v>6037</v>
      </c>
      <c r="G1466" t="s">
        <v>6038</v>
      </c>
      <c r="H1466" s="1" t="s">
        <v>6039</v>
      </c>
      <c r="I1466" s="2">
        <v>28707</v>
      </c>
      <c r="J1466" t="s">
        <v>6040</v>
      </c>
      <c r="K1466" t="s">
        <v>59</v>
      </c>
      <c r="L1466" t="s">
        <v>60</v>
      </c>
      <c r="M1466" t="s">
        <v>6041</v>
      </c>
      <c r="N1466" t="s">
        <v>62</v>
      </c>
      <c r="O1466" t="s">
        <v>6049</v>
      </c>
      <c r="P1466" s="2" t="s">
        <v>6050</v>
      </c>
      <c r="Q1466" s="2" t="s">
        <v>65</v>
      </c>
      <c r="R1466" s="2" t="s">
        <v>66</v>
      </c>
      <c r="S1466" s="2" t="s">
        <v>569</v>
      </c>
      <c r="T1466" s="2"/>
      <c r="U1466" s="1"/>
      <c r="V1466" s="2">
        <v>45803</v>
      </c>
      <c r="W1466" s="2">
        <v>45803</v>
      </c>
      <c r="X1466" s="2" t="s">
        <v>74</v>
      </c>
      <c r="Y1466" s="2" t="s">
        <v>723</v>
      </c>
      <c r="Z1466" s="2" t="s">
        <v>723</v>
      </c>
      <c r="AA1466" t="s">
        <v>91</v>
      </c>
      <c r="AB1466">
        <v>1</v>
      </c>
      <c r="AC1466">
        <v>1</v>
      </c>
      <c r="AG1466" s="2"/>
      <c r="AH1466" t="s">
        <v>2670</v>
      </c>
      <c r="AI1466" s="1" t="s">
        <v>2671</v>
      </c>
      <c r="AJ1466" s="1"/>
      <c r="AK1466" s="1"/>
      <c r="AL1466" s="2" t="s">
        <v>74</v>
      </c>
      <c r="AM1466" s="1"/>
      <c r="AN1466" s="1"/>
      <c r="AO1466" s="1"/>
      <c r="AP1466" t="s">
        <v>68</v>
      </c>
      <c r="AQ1466" s="1"/>
      <c r="AR1466" t="s">
        <v>75</v>
      </c>
      <c r="AU1466" t="s">
        <v>75</v>
      </c>
      <c r="AV1466" t="s">
        <v>76</v>
      </c>
      <c r="AW1466" s="2" t="s">
        <v>74</v>
      </c>
      <c r="AX1466" s="2" t="s">
        <v>6044</v>
      </c>
    </row>
    <row r="1467" spans="1:50" ht="22.5" x14ac:dyDescent="0.2">
      <c r="A1467" t="s">
        <v>5954</v>
      </c>
      <c r="B1467" t="s">
        <v>5980</v>
      </c>
      <c r="C1467" t="s">
        <v>122</v>
      </c>
      <c r="D1467" t="s">
        <v>387</v>
      </c>
      <c r="E1467" t="s">
        <v>6037</v>
      </c>
      <c r="F1467" t="s">
        <v>6037</v>
      </c>
      <c r="G1467" t="s">
        <v>6051</v>
      </c>
      <c r="H1467" s="1" t="s">
        <v>6052</v>
      </c>
      <c r="I1467" s="2">
        <v>28097</v>
      </c>
      <c r="J1467" t="s">
        <v>6053</v>
      </c>
      <c r="K1467" t="s">
        <v>59</v>
      </c>
      <c r="L1467" t="s">
        <v>60</v>
      </c>
      <c r="M1467" t="s">
        <v>6054</v>
      </c>
      <c r="N1467" t="s">
        <v>62</v>
      </c>
      <c r="O1467" t="s">
        <v>6055</v>
      </c>
      <c r="P1467" s="2" t="s">
        <v>6056</v>
      </c>
      <c r="Q1467" s="2" t="s">
        <v>65</v>
      </c>
      <c r="R1467" s="2" t="s">
        <v>66</v>
      </c>
      <c r="S1467" s="2" t="s">
        <v>170</v>
      </c>
      <c r="T1467" s="2" t="s">
        <v>384</v>
      </c>
      <c r="U1467" s="1"/>
      <c r="V1467" s="2">
        <v>45782</v>
      </c>
      <c r="W1467" s="2">
        <v>45782</v>
      </c>
      <c r="X1467" s="2" t="s">
        <v>74</v>
      </c>
      <c r="Y1467" s="2" t="s">
        <v>164</v>
      </c>
      <c r="Z1467" s="2" t="s">
        <v>639</v>
      </c>
      <c r="AA1467" t="s">
        <v>140</v>
      </c>
      <c r="AB1467">
        <v>2</v>
      </c>
      <c r="AC1467">
        <v>2</v>
      </c>
      <c r="AG1467" s="2"/>
      <c r="AH1467" t="s">
        <v>6057</v>
      </c>
      <c r="AI1467" s="1" t="s">
        <v>6058</v>
      </c>
      <c r="AJ1467" s="1"/>
      <c r="AK1467" s="1"/>
      <c r="AL1467" s="2" t="s">
        <v>74</v>
      </c>
      <c r="AM1467" s="1"/>
      <c r="AN1467" s="1"/>
      <c r="AO1467" s="1"/>
      <c r="AP1467" t="s">
        <v>68</v>
      </c>
      <c r="AQ1467" s="1"/>
      <c r="AR1467" t="s">
        <v>75</v>
      </c>
      <c r="AU1467" t="s">
        <v>75</v>
      </c>
      <c r="AV1467" t="s">
        <v>76</v>
      </c>
      <c r="AW1467" s="2" t="s">
        <v>74</v>
      </c>
      <c r="AX1467" s="2" t="s">
        <v>6059</v>
      </c>
    </row>
    <row r="1468" spans="1:50" ht="22.5" x14ac:dyDescent="0.2">
      <c r="A1468" t="s">
        <v>5954</v>
      </c>
      <c r="B1468" t="s">
        <v>5980</v>
      </c>
      <c r="C1468" t="s">
        <v>122</v>
      </c>
      <c r="D1468" t="s">
        <v>387</v>
      </c>
      <c r="E1468" t="s">
        <v>6037</v>
      </c>
      <c r="F1468" t="s">
        <v>6037</v>
      </c>
      <c r="G1468" t="s">
        <v>6051</v>
      </c>
      <c r="H1468" s="1" t="s">
        <v>6052</v>
      </c>
      <c r="I1468" s="2">
        <v>28097</v>
      </c>
      <c r="J1468" t="s">
        <v>6053</v>
      </c>
      <c r="K1468" t="s">
        <v>59</v>
      </c>
      <c r="L1468" t="s">
        <v>60</v>
      </c>
      <c r="M1468" t="s">
        <v>6054</v>
      </c>
      <c r="N1468" t="s">
        <v>62</v>
      </c>
      <c r="O1468" t="s">
        <v>6060</v>
      </c>
      <c r="P1468" s="2" t="s">
        <v>6061</v>
      </c>
      <c r="Q1468" s="2" t="s">
        <v>65</v>
      </c>
      <c r="R1468" s="2" t="s">
        <v>66</v>
      </c>
      <c r="S1468" s="2" t="s">
        <v>284</v>
      </c>
      <c r="T1468" s="2" t="s">
        <v>273</v>
      </c>
      <c r="U1468" s="1"/>
      <c r="V1468" s="2">
        <v>45790</v>
      </c>
      <c r="W1468" s="2">
        <v>45790</v>
      </c>
      <c r="X1468" s="2" t="s">
        <v>74</v>
      </c>
      <c r="Y1468" s="2" t="s">
        <v>644</v>
      </c>
      <c r="Z1468" s="2"/>
      <c r="AA1468" t="s">
        <v>119</v>
      </c>
      <c r="AB1468">
        <v>0.5</v>
      </c>
      <c r="AC1468">
        <v>0</v>
      </c>
      <c r="AD1468" t="s">
        <v>487</v>
      </c>
      <c r="AE1468" t="s">
        <v>310</v>
      </c>
      <c r="AF1468" t="s">
        <v>488</v>
      </c>
      <c r="AG1468" s="2"/>
      <c r="AI1468" s="1"/>
      <c r="AJ1468" s="1" t="s">
        <v>337</v>
      </c>
      <c r="AK1468" s="1" t="s">
        <v>338</v>
      </c>
      <c r="AL1468" s="2" t="s">
        <v>74</v>
      </c>
      <c r="AM1468" s="1"/>
      <c r="AN1468" s="1" t="s">
        <v>690</v>
      </c>
      <c r="AO1468" s="1"/>
      <c r="AP1468" t="s">
        <v>68</v>
      </c>
      <c r="AQ1468" s="1"/>
      <c r="AR1468" t="s">
        <v>75</v>
      </c>
      <c r="AU1468" t="s">
        <v>75</v>
      </c>
      <c r="AV1468" t="s">
        <v>76</v>
      </c>
      <c r="AW1468" s="2" t="s">
        <v>74</v>
      </c>
      <c r="AX1468" s="2" t="s">
        <v>6059</v>
      </c>
    </row>
    <row r="1469" spans="1:50" ht="33.75" x14ac:dyDescent="0.2">
      <c r="A1469" t="s">
        <v>5954</v>
      </c>
      <c r="B1469" t="s">
        <v>6062</v>
      </c>
      <c r="C1469" t="s">
        <v>1031</v>
      </c>
      <c r="D1469" t="s">
        <v>6063</v>
      </c>
      <c r="E1469" t="s">
        <v>6064</v>
      </c>
      <c r="F1469" t="s">
        <v>6064</v>
      </c>
      <c r="G1469" t="s">
        <v>6065</v>
      </c>
      <c r="H1469" s="1" t="s">
        <v>6066</v>
      </c>
      <c r="I1469" s="2">
        <v>32616</v>
      </c>
      <c r="J1469" t="s">
        <v>6067</v>
      </c>
      <c r="K1469" t="s">
        <v>59</v>
      </c>
      <c r="L1469" t="s">
        <v>84</v>
      </c>
      <c r="M1469" t="s">
        <v>6068</v>
      </c>
      <c r="N1469" t="s">
        <v>62</v>
      </c>
      <c r="O1469" t="s">
        <v>6069</v>
      </c>
      <c r="P1469" s="2" t="s">
        <v>6070</v>
      </c>
      <c r="Q1469" s="2" t="s">
        <v>722</v>
      </c>
      <c r="R1469" s="2" t="s">
        <v>66</v>
      </c>
      <c r="S1469" s="2" t="s">
        <v>1056</v>
      </c>
      <c r="T1469" s="2"/>
      <c r="U1469" s="1" t="s">
        <v>6071</v>
      </c>
      <c r="V1469" s="2">
        <v>45798</v>
      </c>
      <c r="W1469" s="2">
        <v>45798</v>
      </c>
      <c r="X1469" s="2" t="s">
        <v>74</v>
      </c>
      <c r="Y1469" s="2" t="s">
        <v>96</v>
      </c>
      <c r="Z1469" s="2"/>
      <c r="AA1469" t="s">
        <v>98</v>
      </c>
      <c r="AB1469">
        <v>0.66</v>
      </c>
      <c r="AC1469">
        <v>0</v>
      </c>
      <c r="AD1469" t="s">
        <v>561</v>
      </c>
      <c r="AE1469" t="s">
        <v>6072</v>
      </c>
      <c r="AF1469" t="s">
        <v>6073</v>
      </c>
      <c r="AG1469" s="2"/>
      <c r="AI1469" s="1"/>
      <c r="AJ1469" s="1"/>
      <c r="AK1469" s="1"/>
      <c r="AL1469" s="2" t="s">
        <v>74</v>
      </c>
      <c r="AM1469" s="1"/>
      <c r="AN1469" s="1"/>
      <c r="AO1469" s="1"/>
      <c r="AP1469" t="s">
        <v>68</v>
      </c>
      <c r="AQ1469" s="1"/>
      <c r="AR1469" t="s">
        <v>75</v>
      </c>
      <c r="AU1469" t="s">
        <v>75</v>
      </c>
      <c r="AV1469" t="s">
        <v>76</v>
      </c>
      <c r="AW1469" s="2" t="s">
        <v>74</v>
      </c>
      <c r="AX1469" s="2" t="s">
        <v>6074</v>
      </c>
    </row>
    <row r="1470" spans="1:50" x14ac:dyDescent="0.2">
      <c r="A1470" t="s">
        <v>5954</v>
      </c>
      <c r="B1470" t="s">
        <v>5980</v>
      </c>
      <c r="C1470" t="s">
        <v>122</v>
      </c>
      <c r="D1470" t="s">
        <v>6075</v>
      </c>
      <c r="F1470" t="s">
        <v>6076</v>
      </c>
      <c r="G1470" t="s">
        <v>6077</v>
      </c>
      <c r="H1470" s="1" t="s">
        <v>6078</v>
      </c>
      <c r="I1470" s="2">
        <v>34849</v>
      </c>
      <c r="J1470" t="s">
        <v>6079</v>
      </c>
      <c r="K1470" t="s">
        <v>59</v>
      </c>
      <c r="L1470" t="s">
        <v>84</v>
      </c>
      <c r="M1470" t="s">
        <v>6080</v>
      </c>
      <c r="N1470" t="s">
        <v>62</v>
      </c>
      <c r="O1470" t="s">
        <v>6081</v>
      </c>
      <c r="P1470" s="2" t="s">
        <v>6082</v>
      </c>
      <c r="Q1470" s="2" t="s">
        <v>65</v>
      </c>
      <c r="R1470" s="2" t="s">
        <v>66</v>
      </c>
      <c r="S1470" s="2" t="s">
        <v>284</v>
      </c>
      <c r="T1470" s="2" t="s">
        <v>273</v>
      </c>
      <c r="U1470" s="1"/>
      <c r="V1470" s="2">
        <v>45672</v>
      </c>
      <c r="W1470" s="2">
        <v>45672</v>
      </c>
      <c r="X1470" s="2" t="s">
        <v>74</v>
      </c>
      <c r="Y1470" s="2" t="s">
        <v>480</v>
      </c>
      <c r="Z1470" s="2" t="s">
        <v>480</v>
      </c>
      <c r="AA1470" t="s">
        <v>98</v>
      </c>
      <c r="AB1470">
        <v>1</v>
      </c>
      <c r="AC1470">
        <v>1</v>
      </c>
      <c r="AG1470" s="2"/>
      <c r="AH1470" t="s">
        <v>6083</v>
      </c>
      <c r="AI1470" s="1" t="s">
        <v>6084</v>
      </c>
      <c r="AJ1470" s="1"/>
      <c r="AK1470" s="1"/>
      <c r="AL1470" s="2" t="s">
        <v>74</v>
      </c>
      <c r="AM1470" s="1"/>
      <c r="AN1470" s="1"/>
      <c r="AO1470" s="1"/>
      <c r="AP1470" t="s">
        <v>68</v>
      </c>
      <c r="AQ1470" s="1"/>
      <c r="AR1470" t="s">
        <v>75</v>
      </c>
      <c r="AU1470" t="s">
        <v>75</v>
      </c>
      <c r="AV1470" t="s">
        <v>76</v>
      </c>
      <c r="AW1470" s="2" t="s">
        <v>74</v>
      </c>
      <c r="AX1470" s="2" t="s">
        <v>6085</v>
      </c>
    </row>
    <row r="1471" spans="1:50" ht="33.75" x14ac:dyDescent="0.2">
      <c r="A1471" t="s">
        <v>5954</v>
      </c>
      <c r="B1471" t="s">
        <v>5980</v>
      </c>
      <c r="C1471" t="s">
        <v>122</v>
      </c>
      <c r="D1471" t="s">
        <v>6075</v>
      </c>
      <c r="F1471" t="s">
        <v>6076</v>
      </c>
      <c r="G1471" t="s">
        <v>6077</v>
      </c>
      <c r="H1471" s="1" t="s">
        <v>6078</v>
      </c>
      <c r="I1471" s="2">
        <v>34849</v>
      </c>
      <c r="J1471" t="s">
        <v>6079</v>
      </c>
      <c r="K1471" t="s">
        <v>59</v>
      </c>
      <c r="L1471" t="s">
        <v>84</v>
      </c>
      <c r="M1471" t="s">
        <v>6080</v>
      </c>
      <c r="N1471" t="s">
        <v>62</v>
      </c>
      <c r="O1471" t="s">
        <v>6086</v>
      </c>
      <c r="P1471" s="2" t="s">
        <v>6087</v>
      </c>
      <c r="Q1471" s="2" t="s">
        <v>65</v>
      </c>
      <c r="R1471" s="2" t="s">
        <v>66</v>
      </c>
      <c r="S1471" s="2" t="s">
        <v>163</v>
      </c>
      <c r="T1471" s="2"/>
      <c r="U1471" s="1"/>
      <c r="V1471" s="2">
        <v>45693</v>
      </c>
      <c r="W1471" s="2">
        <v>45693</v>
      </c>
      <c r="X1471" s="2" t="s">
        <v>74</v>
      </c>
      <c r="Y1471" s="2" t="s">
        <v>1641</v>
      </c>
      <c r="Z1471" s="2"/>
      <c r="AA1471" t="s">
        <v>71</v>
      </c>
      <c r="AB1471">
        <v>0.38</v>
      </c>
      <c r="AC1471">
        <v>0</v>
      </c>
      <c r="AD1471" t="s">
        <v>1479</v>
      </c>
      <c r="AE1471" t="s">
        <v>154</v>
      </c>
      <c r="AF1471" t="s">
        <v>504</v>
      </c>
      <c r="AG1471" s="2"/>
      <c r="AI1471" s="1"/>
      <c r="AJ1471" s="1" t="s">
        <v>6088</v>
      </c>
      <c r="AK1471" s="1" t="s">
        <v>6089</v>
      </c>
      <c r="AL1471" s="2" t="s">
        <v>74</v>
      </c>
      <c r="AM1471" s="1"/>
      <c r="AN1471" s="1" t="s">
        <v>159</v>
      </c>
      <c r="AO1471" s="1"/>
      <c r="AP1471" t="s">
        <v>68</v>
      </c>
      <c r="AQ1471" s="1"/>
      <c r="AR1471" t="s">
        <v>75</v>
      </c>
      <c r="AU1471" t="s">
        <v>75</v>
      </c>
      <c r="AV1471" t="s">
        <v>76</v>
      </c>
      <c r="AW1471" s="2" t="s">
        <v>74</v>
      </c>
      <c r="AX1471" s="2" t="s">
        <v>6085</v>
      </c>
    </row>
    <row r="1472" spans="1:50" x14ac:dyDescent="0.2">
      <c r="A1472" t="s">
        <v>5954</v>
      </c>
      <c r="B1472" t="s">
        <v>5980</v>
      </c>
      <c r="C1472" t="s">
        <v>122</v>
      </c>
      <c r="D1472" t="s">
        <v>6075</v>
      </c>
      <c r="F1472" t="s">
        <v>6076</v>
      </c>
      <c r="G1472" t="s">
        <v>6077</v>
      </c>
      <c r="H1472" s="1" t="s">
        <v>6078</v>
      </c>
      <c r="I1472" s="2">
        <v>34849</v>
      </c>
      <c r="J1472" t="s">
        <v>6079</v>
      </c>
      <c r="K1472" t="s">
        <v>59</v>
      </c>
      <c r="L1472" t="s">
        <v>84</v>
      </c>
      <c r="M1472" t="s">
        <v>6080</v>
      </c>
      <c r="N1472" t="s">
        <v>62</v>
      </c>
      <c r="O1472" t="s">
        <v>6081</v>
      </c>
      <c r="P1472" s="2" t="s">
        <v>6082</v>
      </c>
      <c r="Q1472" s="2" t="s">
        <v>65</v>
      </c>
      <c r="R1472" s="2" t="s">
        <v>66</v>
      </c>
      <c r="S1472" s="2" t="s">
        <v>284</v>
      </c>
      <c r="T1472" s="2" t="s">
        <v>273</v>
      </c>
      <c r="U1472" s="1"/>
      <c r="V1472" s="2">
        <v>45695</v>
      </c>
      <c r="W1472" s="2">
        <v>45695</v>
      </c>
      <c r="X1472" s="2" t="s">
        <v>74</v>
      </c>
      <c r="Y1472" s="2" t="s">
        <v>457</v>
      </c>
      <c r="Z1472" s="2" t="s">
        <v>592</v>
      </c>
      <c r="AA1472" t="s">
        <v>98</v>
      </c>
      <c r="AB1472">
        <v>14</v>
      </c>
      <c r="AC1472">
        <v>14</v>
      </c>
      <c r="AG1472" s="2"/>
      <c r="AH1472" t="s">
        <v>2778</v>
      </c>
      <c r="AI1472" s="1" t="s">
        <v>2779</v>
      </c>
      <c r="AJ1472" s="1"/>
      <c r="AK1472" s="1"/>
      <c r="AL1472" s="2" t="s">
        <v>74</v>
      </c>
      <c r="AM1472" s="1"/>
      <c r="AN1472" s="1"/>
      <c r="AO1472" s="1"/>
      <c r="AP1472" t="s">
        <v>68</v>
      </c>
      <c r="AQ1472" s="1"/>
      <c r="AR1472" t="s">
        <v>75</v>
      </c>
      <c r="AU1472" t="s">
        <v>75</v>
      </c>
      <c r="AV1472" t="s">
        <v>76</v>
      </c>
      <c r="AW1472" s="2" t="s">
        <v>74</v>
      </c>
      <c r="AX1472" s="2" t="s">
        <v>6085</v>
      </c>
    </row>
    <row r="1473" spans="1:50" ht="33.75" x14ac:dyDescent="0.2">
      <c r="A1473" t="s">
        <v>5954</v>
      </c>
      <c r="B1473" t="s">
        <v>5980</v>
      </c>
      <c r="C1473" t="s">
        <v>122</v>
      </c>
      <c r="D1473" t="s">
        <v>6075</v>
      </c>
      <c r="F1473" t="s">
        <v>6076</v>
      </c>
      <c r="G1473" t="s">
        <v>6077</v>
      </c>
      <c r="H1473" s="1" t="s">
        <v>6078</v>
      </c>
      <c r="I1473" s="2">
        <v>34849</v>
      </c>
      <c r="J1473" t="s">
        <v>6079</v>
      </c>
      <c r="K1473" t="s">
        <v>59</v>
      </c>
      <c r="L1473" t="s">
        <v>84</v>
      </c>
      <c r="M1473" t="s">
        <v>6080</v>
      </c>
      <c r="N1473" t="s">
        <v>62</v>
      </c>
      <c r="O1473" t="s">
        <v>6081</v>
      </c>
      <c r="P1473" s="2" t="s">
        <v>6082</v>
      </c>
      <c r="Q1473" s="2" t="s">
        <v>65</v>
      </c>
      <c r="R1473" s="2" t="s">
        <v>66</v>
      </c>
      <c r="S1473" s="2" t="s">
        <v>284</v>
      </c>
      <c r="T1473" s="2" t="s">
        <v>273</v>
      </c>
      <c r="U1473" s="1"/>
      <c r="V1473" s="2">
        <v>45714</v>
      </c>
      <c r="W1473" s="2">
        <v>45714</v>
      </c>
      <c r="X1473" s="2" t="s">
        <v>74</v>
      </c>
      <c r="Y1473" s="2" t="s">
        <v>1010</v>
      </c>
      <c r="Z1473" s="2"/>
      <c r="AA1473" t="s">
        <v>119</v>
      </c>
      <c r="AB1473">
        <v>0.38</v>
      </c>
      <c r="AC1473">
        <v>0</v>
      </c>
      <c r="AD1473" t="s">
        <v>154</v>
      </c>
      <c r="AE1473" t="s">
        <v>310</v>
      </c>
      <c r="AF1473" t="s">
        <v>504</v>
      </c>
      <c r="AG1473" s="2"/>
      <c r="AI1473" s="1"/>
      <c r="AJ1473" s="1" t="s">
        <v>435</v>
      </c>
      <c r="AK1473" s="1" t="s">
        <v>436</v>
      </c>
      <c r="AL1473" s="2" t="s">
        <v>74</v>
      </c>
      <c r="AM1473" s="1"/>
      <c r="AN1473" s="1" t="s">
        <v>159</v>
      </c>
      <c r="AO1473" s="1"/>
      <c r="AP1473" t="s">
        <v>68</v>
      </c>
      <c r="AQ1473" s="1"/>
      <c r="AR1473" t="s">
        <v>75</v>
      </c>
      <c r="AU1473" t="s">
        <v>75</v>
      </c>
      <c r="AV1473" t="s">
        <v>76</v>
      </c>
      <c r="AW1473" s="2" t="s">
        <v>74</v>
      </c>
      <c r="AX1473" s="2" t="s">
        <v>6085</v>
      </c>
    </row>
    <row r="1474" spans="1:50" x14ac:dyDescent="0.2">
      <c r="A1474" t="s">
        <v>5954</v>
      </c>
      <c r="B1474" t="s">
        <v>5980</v>
      </c>
      <c r="C1474" t="s">
        <v>122</v>
      </c>
      <c r="D1474" t="s">
        <v>6075</v>
      </c>
      <c r="F1474" t="s">
        <v>6076</v>
      </c>
      <c r="G1474" t="s">
        <v>6077</v>
      </c>
      <c r="H1474" s="1" t="s">
        <v>6078</v>
      </c>
      <c r="I1474" s="2">
        <v>34849</v>
      </c>
      <c r="J1474" t="s">
        <v>6079</v>
      </c>
      <c r="K1474" t="s">
        <v>59</v>
      </c>
      <c r="L1474" t="s">
        <v>84</v>
      </c>
      <c r="M1474" t="s">
        <v>6080</v>
      </c>
      <c r="N1474" t="s">
        <v>62</v>
      </c>
      <c r="O1474" t="s">
        <v>6090</v>
      </c>
      <c r="P1474" s="2" t="s">
        <v>6091</v>
      </c>
      <c r="Q1474" s="2" t="s">
        <v>65</v>
      </c>
      <c r="R1474" s="2" t="s">
        <v>66</v>
      </c>
      <c r="S1474" s="2" t="s">
        <v>132</v>
      </c>
      <c r="T1474" s="2"/>
      <c r="U1474" s="1"/>
      <c r="V1474" s="2">
        <v>45736</v>
      </c>
      <c r="W1474" s="2">
        <v>45736</v>
      </c>
      <c r="X1474" s="2" t="s">
        <v>74</v>
      </c>
      <c r="Y1474" s="2" t="s">
        <v>1594</v>
      </c>
      <c r="Z1474" s="2" t="s">
        <v>1669</v>
      </c>
      <c r="AA1474" t="s">
        <v>71</v>
      </c>
      <c r="AB1474">
        <v>2</v>
      </c>
      <c r="AC1474">
        <v>2</v>
      </c>
      <c r="AG1474" s="2"/>
      <c r="AH1474" t="s">
        <v>679</v>
      </c>
      <c r="AI1474" s="1" t="s">
        <v>680</v>
      </c>
      <c r="AJ1474" s="1" t="s">
        <v>141</v>
      </c>
      <c r="AK1474" s="1" t="s">
        <v>142</v>
      </c>
      <c r="AL1474" s="2" t="s">
        <v>74</v>
      </c>
      <c r="AM1474" s="1"/>
      <c r="AN1474" s="1" t="s">
        <v>1709</v>
      </c>
      <c r="AO1474" s="1"/>
      <c r="AP1474" t="s">
        <v>68</v>
      </c>
      <c r="AQ1474" s="1"/>
      <c r="AR1474" t="s">
        <v>75</v>
      </c>
      <c r="AU1474" t="s">
        <v>75</v>
      </c>
      <c r="AV1474" t="s">
        <v>76</v>
      </c>
      <c r="AW1474" s="2" t="s">
        <v>74</v>
      </c>
      <c r="AX1474" s="2" t="s">
        <v>6085</v>
      </c>
    </row>
    <row r="1475" spans="1:50" x14ac:dyDescent="0.2">
      <c r="A1475" t="s">
        <v>5954</v>
      </c>
      <c r="B1475" t="s">
        <v>5980</v>
      </c>
      <c r="C1475" t="s">
        <v>122</v>
      </c>
      <c r="D1475" t="s">
        <v>6075</v>
      </c>
      <c r="F1475" t="s">
        <v>6076</v>
      </c>
      <c r="G1475" t="s">
        <v>6077</v>
      </c>
      <c r="H1475" s="1" t="s">
        <v>6078</v>
      </c>
      <c r="I1475" s="2">
        <v>34849</v>
      </c>
      <c r="J1475" t="s">
        <v>6079</v>
      </c>
      <c r="K1475" t="s">
        <v>59</v>
      </c>
      <c r="L1475" t="s">
        <v>84</v>
      </c>
      <c r="M1475" t="s">
        <v>6080</v>
      </c>
      <c r="N1475" t="s">
        <v>62</v>
      </c>
      <c r="O1475" t="s">
        <v>6092</v>
      </c>
      <c r="P1475" s="2" t="s">
        <v>6093</v>
      </c>
      <c r="Q1475" s="2" t="s">
        <v>65</v>
      </c>
      <c r="R1475" s="2" t="s">
        <v>66</v>
      </c>
      <c r="S1475" s="2" t="s">
        <v>758</v>
      </c>
      <c r="T1475" s="2"/>
      <c r="U1475" s="1"/>
      <c r="V1475" s="2">
        <v>45742</v>
      </c>
      <c r="W1475" s="2">
        <v>45742</v>
      </c>
      <c r="X1475" s="2" t="s">
        <v>74</v>
      </c>
      <c r="Y1475" s="2" t="s">
        <v>367</v>
      </c>
      <c r="Z1475" s="2"/>
      <c r="AA1475" t="s">
        <v>119</v>
      </c>
      <c r="AB1475">
        <v>0.42</v>
      </c>
      <c r="AC1475">
        <v>0</v>
      </c>
      <c r="AD1475" t="s">
        <v>154</v>
      </c>
      <c r="AE1475" t="s">
        <v>593</v>
      </c>
      <c r="AF1475" t="s">
        <v>594</v>
      </c>
      <c r="AG1475" s="2"/>
      <c r="AI1475" s="1"/>
      <c r="AJ1475" s="1" t="s">
        <v>141</v>
      </c>
      <c r="AK1475" s="1" t="s">
        <v>142</v>
      </c>
      <c r="AL1475" s="2" t="s">
        <v>74</v>
      </c>
      <c r="AM1475" s="1"/>
      <c r="AN1475" s="1" t="s">
        <v>1709</v>
      </c>
      <c r="AO1475" s="1"/>
      <c r="AP1475" t="s">
        <v>68</v>
      </c>
      <c r="AQ1475" s="1"/>
      <c r="AR1475" t="s">
        <v>75</v>
      </c>
      <c r="AU1475" t="s">
        <v>75</v>
      </c>
      <c r="AV1475" t="s">
        <v>76</v>
      </c>
      <c r="AW1475" s="2" t="s">
        <v>74</v>
      </c>
      <c r="AX1475" s="2" t="s">
        <v>6085</v>
      </c>
    </row>
    <row r="1476" spans="1:50" ht="33.75" x14ac:dyDescent="0.2">
      <c r="A1476" t="s">
        <v>5954</v>
      </c>
      <c r="B1476" t="s">
        <v>5980</v>
      </c>
      <c r="C1476" t="s">
        <v>1000</v>
      </c>
      <c r="D1476" t="s">
        <v>6094</v>
      </c>
      <c r="E1476" t="s">
        <v>6095</v>
      </c>
      <c r="F1476" t="s">
        <v>6095</v>
      </c>
      <c r="G1476" t="s">
        <v>6096</v>
      </c>
      <c r="H1476" s="1" t="s">
        <v>6097</v>
      </c>
      <c r="I1476" s="2">
        <v>33010</v>
      </c>
      <c r="J1476" t="s">
        <v>6098</v>
      </c>
      <c r="K1476" t="s">
        <v>59</v>
      </c>
      <c r="L1476" t="s">
        <v>84</v>
      </c>
      <c r="M1476" t="s">
        <v>6099</v>
      </c>
      <c r="N1476" t="s">
        <v>62</v>
      </c>
      <c r="O1476" t="s">
        <v>6100</v>
      </c>
      <c r="P1476" s="2" t="s">
        <v>6101</v>
      </c>
      <c r="Q1476" s="2" t="s">
        <v>65</v>
      </c>
      <c r="R1476" s="2" t="s">
        <v>66</v>
      </c>
      <c r="S1476" s="2" t="s">
        <v>132</v>
      </c>
      <c r="T1476" s="2"/>
      <c r="U1476" s="1"/>
      <c r="V1476" s="2">
        <v>45664</v>
      </c>
      <c r="W1476" s="2">
        <v>45664</v>
      </c>
      <c r="X1476" s="2" t="s">
        <v>74</v>
      </c>
      <c r="Y1476" s="2" t="s">
        <v>1520</v>
      </c>
      <c r="Z1476" s="2"/>
      <c r="AA1476" t="s">
        <v>119</v>
      </c>
      <c r="AB1476">
        <v>0.19</v>
      </c>
      <c r="AC1476">
        <v>0</v>
      </c>
      <c r="AD1476" t="s">
        <v>588</v>
      </c>
      <c r="AE1476" t="s">
        <v>211</v>
      </c>
      <c r="AF1476" t="s">
        <v>311</v>
      </c>
      <c r="AG1476" s="2"/>
      <c r="AI1476" s="1"/>
      <c r="AJ1476" s="1" t="s">
        <v>6088</v>
      </c>
      <c r="AK1476" s="1" t="s">
        <v>6089</v>
      </c>
      <c r="AL1476" s="2" t="s">
        <v>74</v>
      </c>
      <c r="AM1476" s="1"/>
      <c r="AN1476" s="1" t="s">
        <v>159</v>
      </c>
      <c r="AO1476" s="1"/>
      <c r="AP1476" t="s">
        <v>68</v>
      </c>
      <c r="AQ1476" s="1"/>
      <c r="AR1476" t="s">
        <v>75</v>
      </c>
      <c r="AU1476" t="s">
        <v>75</v>
      </c>
      <c r="AV1476" t="s">
        <v>76</v>
      </c>
      <c r="AW1476" s="2" t="s">
        <v>74</v>
      </c>
      <c r="AX1476" s="2" t="s">
        <v>6102</v>
      </c>
    </row>
    <row r="1477" spans="1:50" ht="33.75" x14ac:dyDescent="0.2">
      <c r="A1477" t="s">
        <v>5954</v>
      </c>
      <c r="B1477" t="s">
        <v>5980</v>
      </c>
      <c r="C1477" t="s">
        <v>1000</v>
      </c>
      <c r="D1477" t="s">
        <v>6094</v>
      </c>
      <c r="E1477" t="s">
        <v>6095</v>
      </c>
      <c r="F1477" t="s">
        <v>6095</v>
      </c>
      <c r="G1477" t="s">
        <v>6096</v>
      </c>
      <c r="H1477" s="1" t="s">
        <v>6097</v>
      </c>
      <c r="I1477" s="2">
        <v>33010</v>
      </c>
      <c r="J1477" t="s">
        <v>6098</v>
      </c>
      <c r="K1477" t="s">
        <v>59</v>
      </c>
      <c r="L1477" t="s">
        <v>84</v>
      </c>
      <c r="M1477" t="s">
        <v>6099</v>
      </c>
      <c r="N1477" t="s">
        <v>62</v>
      </c>
      <c r="O1477" t="s">
        <v>6103</v>
      </c>
      <c r="P1477" s="2" t="s">
        <v>6101</v>
      </c>
      <c r="Q1477" s="2" t="s">
        <v>65</v>
      </c>
      <c r="R1477" s="2" t="s">
        <v>66</v>
      </c>
      <c r="S1477" s="2" t="s">
        <v>132</v>
      </c>
      <c r="T1477" s="2"/>
      <c r="U1477" s="1"/>
      <c r="V1477" s="2">
        <v>45684</v>
      </c>
      <c r="W1477" s="2">
        <v>45684</v>
      </c>
      <c r="X1477" s="2" t="s">
        <v>74</v>
      </c>
      <c r="Y1477" s="2" t="s">
        <v>304</v>
      </c>
      <c r="Z1477" s="2"/>
      <c r="AA1477" t="s">
        <v>140</v>
      </c>
      <c r="AB1477">
        <v>0.21</v>
      </c>
      <c r="AC1477">
        <v>0</v>
      </c>
      <c r="AD1477" t="s">
        <v>1950</v>
      </c>
      <c r="AE1477" t="s">
        <v>559</v>
      </c>
      <c r="AF1477" t="s">
        <v>1333</v>
      </c>
      <c r="AG1477" s="2"/>
      <c r="AI1477" s="1"/>
      <c r="AJ1477" s="1" t="s">
        <v>6088</v>
      </c>
      <c r="AK1477" s="1" t="s">
        <v>6089</v>
      </c>
      <c r="AL1477" s="2" t="s">
        <v>74</v>
      </c>
      <c r="AM1477" s="1"/>
      <c r="AN1477" s="1" t="s">
        <v>159</v>
      </c>
      <c r="AO1477" s="1"/>
      <c r="AP1477" t="s">
        <v>68</v>
      </c>
      <c r="AQ1477" s="1"/>
      <c r="AR1477" t="s">
        <v>75</v>
      </c>
      <c r="AU1477" t="s">
        <v>75</v>
      </c>
      <c r="AV1477" t="s">
        <v>76</v>
      </c>
      <c r="AW1477" s="2" t="s">
        <v>74</v>
      </c>
      <c r="AX1477" s="2" t="s">
        <v>6102</v>
      </c>
    </row>
    <row r="1478" spans="1:50" ht="33.75" x14ac:dyDescent="0.2">
      <c r="A1478" t="s">
        <v>5954</v>
      </c>
      <c r="B1478" t="s">
        <v>5980</v>
      </c>
      <c r="C1478" t="s">
        <v>1000</v>
      </c>
      <c r="D1478" t="s">
        <v>6094</v>
      </c>
      <c r="E1478" t="s">
        <v>6095</v>
      </c>
      <c r="F1478" t="s">
        <v>6095</v>
      </c>
      <c r="G1478" t="s">
        <v>6096</v>
      </c>
      <c r="H1478" s="1" t="s">
        <v>6097</v>
      </c>
      <c r="I1478" s="2">
        <v>33010</v>
      </c>
      <c r="J1478" t="s">
        <v>6098</v>
      </c>
      <c r="K1478" t="s">
        <v>59</v>
      </c>
      <c r="L1478" t="s">
        <v>84</v>
      </c>
      <c r="M1478" t="s">
        <v>6099</v>
      </c>
      <c r="N1478" t="s">
        <v>62</v>
      </c>
      <c r="O1478" t="s">
        <v>6104</v>
      </c>
      <c r="P1478" s="2" t="s">
        <v>6105</v>
      </c>
      <c r="Q1478" s="2" t="s">
        <v>65</v>
      </c>
      <c r="R1478" s="2" t="s">
        <v>66</v>
      </c>
      <c r="S1478" s="2" t="s">
        <v>469</v>
      </c>
      <c r="T1478" s="2"/>
      <c r="U1478" s="1"/>
      <c r="V1478" s="2">
        <v>45736</v>
      </c>
      <c r="W1478" s="2">
        <v>45736</v>
      </c>
      <c r="X1478" s="2" t="s">
        <v>74</v>
      </c>
      <c r="Y1478" s="2" t="s">
        <v>1594</v>
      </c>
      <c r="Z1478" s="2"/>
      <c r="AA1478" t="s">
        <v>71</v>
      </c>
      <c r="AB1478">
        <v>0.35</v>
      </c>
      <c r="AC1478">
        <v>0</v>
      </c>
      <c r="AD1478" t="s">
        <v>5296</v>
      </c>
      <c r="AE1478" t="s">
        <v>310</v>
      </c>
      <c r="AF1478" t="s">
        <v>4924</v>
      </c>
      <c r="AG1478" s="2"/>
      <c r="AI1478" s="1"/>
      <c r="AJ1478" s="1" t="s">
        <v>435</v>
      </c>
      <c r="AK1478" s="1" t="s">
        <v>436</v>
      </c>
      <c r="AL1478" s="2" t="s">
        <v>74</v>
      </c>
      <c r="AM1478" s="1"/>
      <c r="AN1478" s="1" t="s">
        <v>159</v>
      </c>
      <c r="AO1478" s="1"/>
      <c r="AP1478" t="s">
        <v>68</v>
      </c>
      <c r="AQ1478" s="1"/>
      <c r="AR1478" t="s">
        <v>75</v>
      </c>
      <c r="AU1478" t="s">
        <v>75</v>
      </c>
      <c r="AV1478" t="s">
        <v>76</v>
      </c>
      <c r="AW1478" s="2" t="s">
        <v>74</v>
      </c>
      <c r="AX1478" s="2" t="s">
        <v>6102</v>
      </c>
    </row>
    <row r="1479" spans="1:50" ht="33.75" x14ac:dyDescent="0.2">
      <c r="A1479" t="s">
        <v>5954</v>
      </c>
      <c r="B1479" t="s">
        <v>5980</v>
      </c>
      <c r="C1479" t="s">
        <v>1000</v>
      </c>
      <c r="D1479" t="s">
        <v>6094</v>
      </c>
      <c r="E1479" t="s">
        <v>6095</v>
      </c>
      <c r="F1479" t="s">
        <v>6095</v>
      </c>
      <c r="G1479" t="s">
        <v>6096</v>
      </c>
      <c r="H1479" s="1" t="s">
        <v>6097</v>
      </c>
      <c r="I1479" s="2">
        <v>33010</v>
      </c>
      <c r="J1479" t="s">
        <v>6098</v>
      </c>
      <c r="K1479" t="s">
        <v>59</v>
      </c>
      <c r="L1479" t="s">
        <v>84</v>
      </c>
      <c r="M1479" t="s">
        <v>6099</v>
      </c>
      <c r="N1479" t="s">
        <v>62</v>
      </c>
      <c r="O1479" t="s">
        <v>6100</v>
      </c>
      <c r="P1479" s="2" t="s">
        <v>6101</v>
      </c>
      <c r="Q1479" s="2" t="s">
        <v>65</v>
      </c>
      <c r="R1479" s="2" t="s">
        <v>66</v>
      </c>
      <c r="S1479" s="2" t="s">
        <v>132</v>
      </c>
      <c r="T1479" s="2"/>
      <c r="U1479" s="1"/>
      <c r="V1479" s="2">
        <v>45763</v>
      </c>
      <c r="W1479" s="2">
        <v>45763</v>
      </c>
      <c r="X1479" s="2" t="s">
        <v>74</v>
      </c>
      <c r="Y1479" s="2" t="s">
        <v>1118</v>
      </c>
      <c r="Z1479" s="2"/>
      <c r="AA1479" t="s">
        <v>119</v>
      </c>
      <c r="AB1479">
        <v>0.25</v>
      </c>
      <c r="AC1479">
        <v>0</v>
      </c>
      <c r="AD1479" t="s">
        <v>561</v>
      </c>
      <c r="AE1479" t="s">
        <v>562</v>
      </c>
      <c r="AF1479" t="s">
        <v>156</v>
      </c>
      <c r="AG1479" s="2"/>
      <c r="AI1479" s="1"/>
      <c r="AJ1479" s="1" t="s">
        <v>6088</v>
      </c>
      <c r="AK1479" s="1" t="s">
        <v>6089</v>
      </c>
      <c r="AL1479" s="2" t="s">
        <v>74</v>
      </c>
      <c r="AM1479" s="1"/>
      <c r="AN1479" s="1" t="s">
        <v>159</v>
      </c>
      <c r="AO1479" s="1"/>
      <c r="AP1479" t="s">
        <v>68</v>
      </c>
      <c r="AQ1479" s="1"/>
      <c r="AR1479" t="s">
        <v>75</v>
      </c>
      <c r="AU1479" t="s">
        <v>75</v>
      </c>
      <c r="AV1479" t="s">
        <v>76</v>
      </c>
      <c r="AW1479" s="2" t="s">
        <v>74</v>
      </c>
      <c r="AX1479" s="2" t="s">
        <v>6102</v>
      </c>
    </row>
    <row r="1480" spans="1:50" x14ac:dyDescent="0.2">
      <c r="A1480" t="s">
        <v>5954</v>
      </c>
      <c r="B1480" t="s">
        <v>5980</v>
      </c>
      <c r="C1480" t="s">
        <v>1461</v>
      </c>
      <c r="D1480" t="s">
        <v>6106</v>
      </c>
      <c r="F1480" t="s">
        <v>6107</v>
      </c>
      <c r="G1480" t="s">
        <v>6108</v>
      </c>
      <c r="H1480" s="1" t="s">
        <v>6109</v>
      </c>
      <c r="I1480" s="2">
        <v>29625</v>
      </c>
      <c r="J1480" t="s">
        <v>6110</v>
      </c>
      <c r="K1480" t="s">
        <v>59</v>
      </c>
      <c r="L1480" t="s">
        <v>84</v>
      </c>
      <c r="M1480" t="s">
        <v>6111</v>
      </c>
      <c r="N1480" t="s">
        <v>62</v>
      </c>
      <c r="O1480" t="s">
        <v>5654</v>
      </c>
      <c r="P1480" s="2" t="s">
        <v>5655</v>
      </c>
      <c r="Q1480" s="2" t="s">
        <v>131</v>
      </c>
      <c r="R1480" s="2" t="s">
        <v>66</v>
      </c>
      <c r="S1480" s="2" t="s">
        <v>350</v>
      </c>
      <c r="T1480" s="2"/>
      <c r="U1480" s="1"/>
      <c r="V1480" s="2">
        <v>45709</v>
      </c>
      <c r="W1480" s="2">
        <v>45709</v>
      </c>
      <c r="X1480" s="2" t="s">
        <v>74</v>
      </c>
      <c r="Y1480" s="2" t="s">
        <v>938</v>
      </c>
      <c r="Z1480" s="2"/>
      <c r="AA1480" t="s">
        <v>91</v>
      </c>
      <c r="AB1480">
        <v>0.69</v>
      </c>
      <c r="AC1480">
        <v>0</v>
      </c>
      <c r="AD1480" t="s">
        <v>2198</v>
      </c>
      <c r="AE1480" t="s">
        <v>310</v>
      </c>
      <c r="AF1480" t="s">
        <v>3373</v>
      </c>
      <c r="AG1480" s="2"/>
      <c r="AI1480" s="1"/>
      <c r="AJ1480" s="1" t="s">
        <v>134</v>
      </c>
      <c r="AK1480" s="1" t="s">
        <v>135</v>
      </c>
      <c r="AL1480" s="2" t="s">
        <v>74</v>
      </c>
      <c r="AM1480" s="1"/>
      <c r="AN1480" s="1" t="s">
        <v>1709</v>
      </c>
      <c r="AO1480" s="1"/>
      <c r="AP1480" t="s">
        <v>68</v>
      </c>
      <c r="AQ1480" s="1"/>
      <c r="AR1480" t="s">
        <v>75</v>
      </c>
      <c r="AU1480" t="s">
        <v>75</v>
      </c>
      <c r="AV1480" t="s">
        <v>76</v>
      </c>
      <c r="AW1480" s="2" t="s">
        <v>74</v>
      </c>
      <c r="AX1480" s="2" t="s">
        <v>6112</v>
      </c>
    </row>
    <row r="1481" spans="1:50" x14ac:dyDescent="0.2">
      <c r="A1481" t="s">
        <v>5954</v>
      </c>
      <c r="B1481" t="s">
        <v>5980</v>
      </c>
      <c r="C1481" t="s">
        <v>1461</v>
      </c>
      <c r="D1481" t="s">
        <v>6106</v>
      </c>
      <c r="F1481" t="s">
        <v>6107</v>
      </c>
      <c r="G1481" t="s">
        <v>6108</v>
      </c>
      <c r="H1481" s="1" t="s">
        <v>6109</v>
      </c>
      <c r="I1481" s="2">
        <v>29625</v>
      </c>
      <c r="J1481" t="s">
        <v>6110</v>
      </c>
      <c r="K1481" t="s">
        <v>59</v>
      </c>
      <c r="L1481" t="s">
        <v>84</v>
      </c>
      <c r="M1481" t="s">
        <v>6111</v>
      </c>
      <c r="N1481" t="s">
        <v>62</v>
      </c>
      <c r="O1481" t="s">
        <v>6113</v>
      </c>
      <c r="P1481" s="2" t="s">
        <v>6114</v>
      </c>
      <c r="Q1481" s="2" t="s">
        <v>65</v>
      </c>
      <c r="R1481" s="2" t="s">
        <v>66</v>
      </c>
      <c r="S1481" s="2" t="s">
        <v>253</v>
      </c>
      <c r="T1481" s="2" t="s">
        <v>2152</v>
      </c>
      <c r="U1481" s="1"/>
      <c r="V1481" s="2">
        <v>45722</v>
      </c>
      <c r="W1481" s="2">
        <v>45722</v>
      </c>
      <c r="X1481" s="2" t="s">
        <v>74</v>
      </c>
      <c r="Y1481" s="2" t="s">
        <v>2119</v>
      </c>
      <c r="Z1481" s="2"/>
      <c r="AA1481" t="s">
        <v>91</v>
      </c>
      <c r="AB1481">
        <v>0.5</v>
      </c>
      <c r="AC1481">
        <v>0</v>
      </c>
      <c r="AD1481" t="s">
        <v>559</v>
      </c>
      <c r="AE1481" t="s">
        <v>155</v>
      </c>
      <c r="AF1481" t="s">
        <v>488</v>
      </c>
      <c r="AG1481" s="2"/>
      <c r="AI1481" s="1"/>
      <c r="AJ1481" s="1" t="s">
        <v>498</v>
      </c>
      <c r="AK1481" s="1" t="s">
        <v>499</v>
      </c>
      <c r="AL1481" s="2" t="s">
        <v>74</v>
      </c>
      <c r="AM1481" s="1"/>
      <c r="AN1481" s="1" t="s">
        <v>328</v>
      </c>
      <c r="AO1481" s="1"/>
      <c r="AP1481" t="s">
        <v>68</v>
      </c>
      <c r="AQ1481" s="1"/>
      <c r="AR1481" t="s">
        <v>75</v>
      </c>
      <c r="AU1481" t="s">
        <v>75</v>
      </c>
      <c r="AV1481" t="s">
        <v>76</v>
      </c>
      <c r="AW1481" s="2" t="s">
        <v>74</v>
      </c>
      <c r="AX1481" s="2" t="s">
        <v>6112</v>
      </c>
    </row>
    <row r="1482" spans="1:50" ht="22.5" x14ac:dyDescent="0.2">
      <c r="A1482" t="s">
        <v>5954</v>
      </c>
      <c r="B1482" t="s">
        <v>5980</v>
      </c>
      <c r="C1482" t="s">
        <v>1461</v>
      </c>
      <c r="D1482" t="s">
        <v>6115</v>
      </c>
      <c r="F1482" t="s">
        <v>6107</v>
      </c>
      <c r="G1482" t="s">
        <v>6108</v>
      </c>
      <c r="H1482" s="1" t="s">
        <v>6109</v>
      </c>
      <c r="I1482" s="2">
        <v>29625</v>
      </c>
      <c r="J1482" t="s">
        <v>6110</v>
      </c>
      <c r="K1482" t="s">
        <v>59</v>
      </c>
      <c r="L1482" t="s">
        <v>84</v>
      </c>
      <c r="M1482" t="s">
        <v>6111</v>
      </c>
      <c r="N1482" t="s">
        <v>62</v>
      </c>
      <c r="O1482" t="s">
        <v>2938</v>
      </c>
      <c r="P1482" s="2" t="s">
        <v>2939</v>
      </c>
      <c r="Q1482" s="2" t="s">
        <v>131</v>
      </c>
      <c r="R1482" s="2" t="s">
        <v>66</v>
      </c>
      <c r="S1482" s="2" t="s">
        <v>284</v>
      </c>
      <c r="T1482" s="2" t="s">
        <v>384</v>
      </c>
      <c r="U1482" s="1"/>
      <c r="V1482" s="2">
        <v>45777</v>
      </c>
      <c r="W1482" s="2">
        <v>45777</v>
      </c>
      <c r="X1482" s="2" t="s">
        <v>74</v>
      </c>
      <c r="Y1482" s="2" t="s">
        <v>639</v>
      </c>
      <c r="Z1482" s="2"/>
      <c r="AA1482" t="s">
        <v>119</v>
      </c>
      <c r="AB1482">
        <v>1.33</v>
      </c>
      <c r="AC1482">
        <v>0</v>
      </c>
      <c r="AD1482" t="s">
        <v>6116</v>
      </c>
      <c r="AE1482" t="s">
        <v>2126</v>
      </c>
      <c r="AF1482" t="s">
        <v>6117</v>
      </c>
      <c r="AG1482" s="2"/>
      <c r="AI1482" s="1"/>
      <c r="AJ1482" s="1" t="s">
        <v>679</v>
      </c>
      <c r="AK1482" s="1" t="s">
        <v>680</v>
      </c>
      <c r="AL1482" s="2" t="s">
        <v>74</v>
      </c>
      <c r="AM1482" s="1"/>
      <c r="AN1482" s="1" t="s">
        <v>690</v>
      </c>
      <c r="AO1482" s="1"/>
      <c r="AP1482" t="s">
        <v>68</v>
      </c>
      <c r="AQ1482" s="1"/>
      <c r="AR1482" t="s">
        <v>75</v>
      </c>
      <c r="AU1482" t="s">
        <v>75</v>
      </c>
      <c r="AV1482" t="s">
        <v>76</v>
      </c>
      <c r="AW1482" s="2" t="s">
        <v>74</v>
      </c>
      <c r="AX1482" s="2" t="s">
        <v>6112</v>
      </c>
    </row>
    <row r="1483" spans="1:50" x14ac:dyDescent="0.2">
      <c r="A1483" t="s">
        <v>5954</v>
      </c>
      <c r="B1483" t="s">
        <v>6118</v>
      </c>
      <c r="C1483" t="s">
        <v>1566</v>
      </c>
      <c r="D1483" t="s">
        <v>6119</v>
      </c>
      <c r="F1483" t="s">
        <v>6120</v>
      </c>
      <c r="G1483" t="s">
        <v>6121</v>
      </c>
      <c r="H1483" s="1" t="s">
        <v>6122</v>
      </c>
      <c r="I1483" s="2">
        <v>34368</v>
      </c>
      <c r="J1483" t="s">
        <v>6123</v>
      </c>
      <c r="K1483" t="s">
        <v>59</v>
      </c>
      <c r="L1483" t="s">
        <v>84</v>
      </c>
      <c r="M1483" t="s">
        <v>6124</v>
      </c>
      <c r="N1483" t="s">
        <v>62</v>
      </c>
      <c r="O1483" t="s">
        <v>6125</v>
      </c>
      <c r="P1483" s="2" t="s">
        <v>6126</v>
      </c>
      <c r="Q1483" s="2" t="s">
        <v>2776</v>
      </c>
      <c r="R1483" s="2" t="s">
        <v>66</v>
      </c>
      <c r="S1483" s="2" t="s">
        <v>284</v>
      </c>
      <c r="T1483" s="2"/>
      <c r="U1483" s="1"/>
      <c r="V1483" s="2">
        <v>45807</v>
      </c>
      <c r="W1483" s="2">
        <v>45807</v>
      </c>
      <c r="X1483" s="2" t="s">
        <v>74</v>
      </c>
      <c r="Y1483" s="2" t="s">
        <v>1044</v>
      </c>
      <c r="Z1483" s="2"/>
      <c r="AA1483" t="s">
        <v>140</v>
      </c>
      <c r="AB1483">
        <v>0.63</v>
      </c>
      <c r="AC1483">
        <v>0</v>
      </c>
      <c r="AD1483" t="s">
        <v>559</v>
      </c>
      <c r="AE1483" t="s">
        <v>310</v>
      </c>
      <c r="AF1483" t="s">
        <v>560</v>
      </c>
      <c r="AG1483" s="2"/>
      <c r="AI1483" s="1"/>
      <c r="AJ1483" s="1"/>
      <c r="AK1483" s="1"/>
      <c r="AL1483" s="2" t="s">
        <v>74</v>
      </c>
      <c r="AM1483" s="1"/>
      <c r="AN1483" s="1"/>
      <c r="AO1483" s="1"/>
      <c r="AP1483" t="s">
        <v>68</v>
      </c>
      <c r="AQ1483" s="1"/>
      <c r="AR1483" t="s">
        <v>75</v>
      </c>
      <c r="AU1483" t="s">
        <v>75</v>
      </c>
      <c r="AV1483" t="s">
        <v>76</v>
      </c>
      <c r="AW1483" s="2" t="s">
        <v>74</v>
      </c>
      <c r="AX1483" s="2" t="s">
        <v>6127</v>
      </c>
    </row>
    <row r="1484" spans="1:50" ht="33.75" x14ac:dyDescent="0.2">
      <c r="A1484" t="s">
        <v>5954</v>
      </c>
      <c r="B1484" t="s">
        <v>5980</v>
      </c>
      <c r="C1484" t="s">
        <v>122</v>
      </c>
      <c r="D1484" t="s">
        <v>5981</v>
      </c>
      <c r="E1484" t="s">
        <v>6128</v>
      </c>
      <c r="F1484" t="s">
        <v>6128</v>
      </c>
      <c r="G1484" t="s">
        <v>6129</v>
      </c>
      <c r="H1484" s="1" t="s">
        <v>6130</v>
      </c>
      <c r="I1484" s="2">
        <v>33383</v>
      </c>
      <c r="J1484" t="s">
        <v>6131</v>
      </c>
      <c r="K1484" t="s">
        <v>59</v>
      </c>
      <c r="L1484" t="s">
        <v>84</v>
      </c>
      <c r="M1484" t="s">
        <v>6132</v>
      </c>
      <c r="N1484" t="s">
        <v>62</v>
      </c>
      <c r="O1484" t="s">
        <v>6133</v>
      </c>
      <c r="P1484" s="2" t="s">
        <v>6134</v>
      </c>
      <c r="Q1484" s="2" t="s">
        <v>65</v>
      </c>
      <c r="R1484" s="2" t="s">
        <v>66</v>
      </c>
      <c r="S1484" s="2" t="s">
        <v>266</v>
      </c>
      <c r="T1484" s="2"/>
      <c r="U1484" s="1"/>
      <c r="V1484" s="2">
        <v>45762</v>
      </c>
      <c r="W1484" s="2">
        <v>45762</v>
      </c>
      <c r="X1484" s="2" t="s">
        <v>74</v>
      </c>
      <c r="Y1484" s="2" t="s">
        <v>1322</v>
      </c>
      <c r="Z1484" s="2"/>
      <c r="AA1484" t="s">
        <v>140</v>
      </c>
      <c r="AB1484">
        <v>0.31</v>
      </c>
      <c r="AC1484">
        <v>0</v>
      </c>
      <c r="AD1484" t="s">
        <v>173</v>
      </c>
      <c r="AE1484" t="s">
        <v>603</v>
      </c>
      <c r="AF1484" t="s">
        <v>983</v>
      </c>
      <c r="AG1484" s="2"/>
      <c r="AI1484" s="1"/>
      <c r="AJ1484" s="1" t="s">
        <v>460</v>
      </c>
      <c r="AK1484" s="1" t="s">
        <v>461</v>
      </c>
      <c r="AL1484" s="2" t="s">
        <v>74</v>
      </c>
      <c r="AM1484" s="1"/>
      <c r="AN1484" s="1" t="s">
        <v>159</v>
      </c>
      <c r="AO1484" s="1"/>
      <c r="AP1484" t="s">
        <v>68</v>
      </c>
      <c r="AQ1484" s="1"/>
      <c r="AR1484" t="s">
        <v>75</v>
      </c>
      <c r="AU1484" t="s">
        <v>75</v>
      </c>
      <c r="AV1484" t="s">
        <v>76</v>
      </c>
      <c r="AW1484" s="2" t="s">
        <v>74</v>
      </c>
      <c r="AX1484" s="2" t="s">
        <v>6135</v>
      </c>
    </row>
    <row r="1485" spans="1:50" ht="33.75" x14ac:dyDescent="0.2">
      <c r="A1485" t="s">
        <v>5954</v>
      </c>
      <c r="B1485" t="s">
        <v>5980</v>
      </c>
      <c r="C1485" t="s">
        <v>122</v>
      </c>
      <c r="D1485" t="s">
        <v>5981</v>
      </c>
      <c r="E1485" t="s">
        <v>6128</v>
      </c>
      <c r="F1485" t="s">
        <v>6128</v>
      </c>
      <c r="G1485" t="s">
        <v>6129</v>
      </c>
      <c r="H1485" s="1" t="s">
        <v>6130</v>
      </c>
      <c r="I1485" s="2">
        <v>33383</v>
      </c>
      <c r="J1485" t="s">
        <v>6131</v>
      </c>
      <c r="K1485" t="s">
        <v>59</v>
      </c>
      <c r="L1485" t="s">
        <v>84</v>
      </c>
      <c r="M1485" t="s">
        <v>6132</v>
      </c>
      <c r="N1485" t="s">
        <v>62</v>
      </c>
      <c r="O1485" t="s">
        <v>6136</v>
      </c>
      <c r="P1485" s="2" t="s">
        <v>6137</v>
      </c>
      <c r="Q1485" s="2" t="s">
        <v>65</v>
      </c>
      <c r="R1485" s="2" t="s">
        <v>66</v>
      </c>
      <c r="S1485" s="2" t="s">
        <v>196</v>
      </c>
      <c r="T1485" s="2"/>
      <c r="U1485" s="1"/>
      <c r="V1485" s="2">
        <v>45776</v>
      </c>
      <c r="W1485" s="2">
        <v>45776</v>
      </c>
      <c r="X1485" s="2" t="s">
        <v>74</v>
      </c>
      <c r="Y1485" s="2" t="s">
        <v>164</v>
      </c>
      <c r="Z1485" s="2"/>
      <c r="AA1485" t="s">
        <v>140</v>
      </c>
      <c r="AB1485">
        <v>0.52</v>
      </c>
      <c r="AC1485">
        <v>0</v>
      </c>
      <c r="AD1485" t="s">
        <v>6030</v>
      </c>
      <c r="AE1485" t="s">
        <v>603</v>
      </c>
      <c r="AF1485" t="s">
        <v>4042</v>
      </c>
      <c r="AG1485" s="2"/>
      <c r="AI1485" s="1"/>
      <c r="AJ1485" s="1" t="s">
        <v>198</v>
      </c>
      <c r="AK1485" s="1" t="s">
        <v>199</v>
      </c>
      <c r="AL1485" s="2" t="s">
        <v>74</v>
      </c>
      <c r="AM1485" s="1"/>
      <c r="AN1485" s="1" t="s">
        <v>159</v>
      </c>
      <c r="AO1485" s="1"/>
      <c r="AP1485" t="s">
        <v>68</v>
      </c>
      <c r="AQ1485" s="1"/>
      <c r="AR1485" t="s">
        <v>75</v>
      </c>
      <c r="AU1485" t="s">
        <v>75</v>
      </c>
      <c r="AV1485" t="s">
        <v>76</v>
      </c>
      <c r="AW1485" s="2" t="s">
        <v>74</v>
      </c>
      <c r="AX1485" s="2" t="s">
        <v>6135</v>
      </c>
    </row>
    <row r="1486" spans="1:50" x14ac:dyDescent="0.2">
      <c r="A1486" t="s">
        <v>5954</v>
      </c>
      <c r="B1486" t="s">
        <v>5980</v>
      </c>
      <c r="C1486" t="s">
        <v>122</v>
      </c>
      <c r="D1486" t="s">
        <v>5981</v>
      </c>
      <c r="E1486" t="s">
        <v>6128</v>
      </c>
      <c r="F1486" t="s">
        <v>6128</v>
      </c>
      <c r="G1486" t="s">
        <v>6129</v>
      </c>
      <c r="H1486" s="1" t="s">
        <v>6130</v>
      </c>
      <c r="I1486" s="2">
        <v>33383</v>
      </c>
      <c r="J1486" t="s">
        <v>6131</v>
      </c>
      <c r="K1486" t="s">
        <v>59</v>
      </c>
      <c r="L1486" t="s">
        <v>84</v>
      </c>
      <c r="M1486" t="s">
        <v>6132</v>
      </c>
      <c r="N1486" t="s">
        <v>62</v>
      </c>
      <c r="O1486" t="s">
        <v>6138</v>
      </c>
      <c r="P1486" s="2" t="s">
        <v>6139</v>
      </c>
      <c r="Q1486" s="2" t="s">
        <v>65</v>
      </c>
      <c r="R1486" s="2" t="s">
        <v>66</v>
      </c>
      <c r="S1486" s="2" t="s">
        <v>266</v>
      </c>
      <c r="T1486" s="2"/>
      <c r="U1486" s="1"/>
      <c r="V1486" s="2">
        <v>45793</v>
      </c>
      <c r="W1486" s="2">
        <v>45793</v>
      </c>
      <c r="X1486" s="2" t="s">
        <v>74</v>
      </c>
      <c r="Y1486" s="2" t="s">
        <v>96</v>
      </c>
      <c r="Z1486" s="2"/>
      <c r="AA1486" t="s">
        <v>98</v>
      </c>
      <c r="AB1486">
        <v>0.38</v>
      </c>
      <c r="AC1486">
        <v>0</v>
      </c>
      <c r="AD1486" t="s">
        <v>561</v>
      </c>
      <c r="AE1486" t="s">
        <v>1479</v>
      </c>
      <c r="AF1486" t="s">
        <v>504</v>
      </c>
      <c r="AG1486" s="2"/>
      <c r="AI1486" s="1"/>
      <c r="AJ1486" s="1" t="s">
        <v>6140</v>
      </c>
      <c r="AK1486" s="1" t="s">
        <v>6141</v>
      </c>
      <c r="AL1486" s="2" t="s">
        <v>74</v>
      </c>
      <c r="AM1486" s="1"/>
      <c r="AN1486" s="1" t="s">
        <v>1545</v>
      </c>
      <c r="AO1486" s="1"/>
      <c r="AP1486" t="s">
        <v>68</v>
      </c>
      <c r="AQ1486" s="1"/>
      <c r="AR1486" t="s">
        <v>75</v>
      </c>
      <c r="AU1486" t="s">
        <v>75</v>
      </c>
      <c r="AV1486" t="s">
        <v>76</v>
      </c>
      <c r="AW1486" s="2" t="s">
        <v>74</v>
      </c>
      <c r="AX1486" s="2" t="s">
        <v>6135</v>
      </c>
    </row>
    <row r="1487" spans="1:50" x14ac:dyDescent="0.2">
      <c r="A1487" t="s">
        <v>5954</v>
      </c>
      <c r="B1487" t="s">
        <v>5980</v>
      </c>
      <c r="C1487" t="s">
        <v>122</v>
      </c>
      <c r="D1487" t="s">
        <v>6142</v>
      </c>
      <c r="E1487" t="s">
        <v>5982</v>
      </c>
      <c r="F1487" t="s">
        <v>5982</v>
      </c>
      <c r="G1487" t="s">
        <v>6143</v>
      </c>
      <c r="H1487" s="1" t="s">
        <v>6144</v>
      </c>
      <c r="I1487" s="2">
        <v>32125</v>
      </c>
      <c r="J1487" t="s">
        <v>6145</v>
      </c>
      <c r="K1487" t="s">
        <v>59</v>
      </c>
      <c r="L1487" t="s">
        <v>84</v>
      </c>
      <c r="M1487" t="s">
        <v>6146</v>
      </c>
      <c r="N1487" t="s">
        <v>62</v>
      </c>
      <c r="O1487" t="s">
        <v>6147</v>
      </c>
      <c r="P1487" s="2" t="s">
        <v>6148</v>
      </c>
      <c r="Q1487" s="2" t="s">
        <v>131</v>
      </c>
      <c r="R1487" s="2" t="s">
        <v>66</v>
      </c>
      <c r="S1487" s="2" t="s">
        <v>266</v>
      </c>
      <c r="T1487" s="2"/>
      <c r="U1487" s="1"/>
      <c r="V1487" s="2">
        <v>45701</v>
      </c>
      <c r="W1487" s="2">
        <v>45701</v>
      </c>
      <c r="X1487" s="2" t="s">
        <v>74</v>
      </c>
      <c r="Y1487" s="2" t="s">
        <v>1983</v>
      </c>
      <c r="Z1487" s="2" t="s">
        <v>1983</v>
      </c>
      <c r="AA1487" t="s">
        <v>140</v>
      </c>
      <c r="AB1487">
        <v>1</v>
      </c>
      <c r="AC1487">
        <v>1</v>
      </c>
      <c r="AG1487" s="2"/>
      <c r="AH1487" t="s">
        <v>805</v>
      </c>
      <c r="AI1487" s="1" t="s">
        <v>806</v>
      </c>
      <c r="AJ1487" s="1"/>
      <c r="AK1487" s="1"/>
      <c r="AL1487" s="2" t="s">
        <v>74</v>
      </c>
      <c r="AM1487" s="1"/>
      <c r="AN1487" s="1"/>
      <c r="AO1487" s="1"/>
      <c r="AP1487" t="s">
        <v>68</v>
      </c>
      <c r="AQ1487" s="1"/>
      <c r="AR1487" t="s">
        <v>75</v>
      </c>
      <c r="AU1487" t="s">
        <v>75</v>
      </c>
      <c r="AV1487" t="s">
        <v>76</v>
      </c>
      <c r="AW1487" s="2" t="s">
        <v>74</v>
      </c>
      <c r="AX1487" s="2" t="s">
        <v>6149</v>
      </c>
    </row>
    <row r="1488" spans="1:50" x14ac:dyDescent="0.2">
      <c r="A1488" t="s">
        <v>5954</v>
      </c>
      <c r="B1488" t="s">
        <v>5980</v>
      </c>
      <c r="C1488" t="s">
        <v>122</v>
      </c>
      <c r="D1488" t="s">
        <v>6142</v>
      </c>
      <c r="E1488" t="s">
        <v>5982</v>
      </c>
      <c r="F1488" t="s">
        <v>5982</v>
      </c>
      <c r="G1488" t="s">
        <v>6143</v>
      </c>
      <c r="H1488" s="1" t="s">
        <v>6144</v>
      </c>
      <c r="I1488" s="2">
        <v>32125</v>
      </c>
      <c r="J1488" t="s">
        <v>6145</v>
      </c>
      <c r="K1488" t="s">
        <v>59</v>
      </c>
      <c r="L1488" t="s">
        <v>84</v>
      </c>
      <c r="M1488" t="s">
        <v>6146</v>
      </c>
      <c r="N1488" t="s">
        <v>62</v>
      </c>
      <c r="O1488" t="s">
        <v>6150</v>
      </c>
      <c r="P1488" s="2" t="s">
        <v>6151</v>
      </c>
      <c r="Q1488" s="2" t="s">
        <v>65</v>
      </c>
      <c r="R1488" s="2" t="s">
        <v>66</v>
      </c>
      <c r="S1488" s="2" t="s">
        <v>906</v>
      </c>
      <c r="T1488" s="2"/>
      <c r="U1488" s="1"/>
      <c r="V1488" s="2">
        <v>45707</v>
      </c>
      <c r="W1488" s="2">
        <v>45707</v>
      </c>
      <c r="X1488" s="2" t="s">
        <v>74</v>
      </c>
      <c r="Y1488" s="2" t="s">
        <v>464</v>
      </c>
      <c r="Z1488" s="2"/>
      <c r="AA1488" t="s">
        <v>119</v>
      </c>
      <c r="AB1488">
        <v>0.44</v>
      </c>
      <c r="AC1488">
        <v>0</v>
      </c>
      <c r="AD1488" t="s">
        <v>561</v>
      </c>
      <c r="AE1488" t="s">
        <v>2198</v>
      </c>
      <c r="AF1488" t="s">
        <v>212</v>
      </c>
      <c r="AG1488" s="2"/>
      <c r="AI1488" s="1"/>
      <c r="AJ1488" s="1" t="s">
        <v>5651</v>
      </c>
      <c r="AK1488" s="1" t="s">
        <v>5652</v>
      </c>
      <c r="AL1488" s="2" t="s">
        <v>74</v>
      </c>
      <c r="AM1488" s="1"/>
      <c r="AN1488" s="1" t="s">
        <v>215</v>
      </c>
      <c r="AO1488" s="1"/>
      <c r="AP1488" t="s">
        <v>68</v>
      </c>
      <c r="AQ1488" s="1"/>
      <c r="AR1488" t="s">
        <v>75</v>
      </c>
      <c r="AU1488" t="s">
        <v>75</v>
      </c>
      <c r="AV1488" t="s">
        <v>76</v>
      </c>
      <c r="AW1488" s="2" t="s">
        <v>74</v>
      </c>
      <c r="AX1488" s="2" t="s">
        <v>6149</v>
      </c>
    </row>
    <row r="1489" spans="1:50" x14ac:dyDescent="0.2">
      <c r="A1489" t="s">
        <v>5954</v>
      </c>
      <c r="B1489" t="s">
        <v>5980</v>
      </c>
      <c r="C1489" t="s">
        <v>122</v>
      </c>
      <c r="D1489" t="s">
        <v>6142</v>
      </c>
      <c r="E1489" t="s">
        <v>5982</v>
      </c>
      <c r="F1489" t="s">
        <v>5982</v>
      </c>
      <c r="G1489" t="s">
        <v>6143</v>
      </c>
      <c r="H1489" s="1" t="s">
        <v>6144</v>
      </c>
      <c r="I1489" s="2">
        <v>32125</v>
      </c>
      <c r="J1489" t="s">
        <v>6145</v>
      </c>
      <c r="K1489" t="s">
        <v>59</v>
      </c>
      <c r="L1489" t="s">
        <v>84</v>
      </c>
      <c r="M1489" t="s">
        <v>6146</v>
      </c>
      <c r="N1489" t="s">
        <v>62</v>
      </c>
      <c r="O1489" t="s">
        <v>6152</v>
      </c>
      <c r="P1489" s="2" t="s">
        <v>6153</v>
      </c>
      <c r="Q1489" s="2" t="s">
        <v>65</v>
      </c>
      <c r="R1489" s="2" t="s">
        <v>66</v>
      </c>
      <c r="S1489" s="2" t="s">
        <v>132</v>
      </c>
      <c r="T1489" s="2"/>
      <c r="U1489" s="1"/>
      <c r="V1489" s="2">
        <v>45756</v>
      </c>
      <c r="W1489" s="2">
        <v>45756</v>
      </c>
      <c r="X1489" s="2" t="s">
        <v>74</v>
      </c>
      <c r="Y1489" s="2" t="s">
        <v>346</v>
      </c>
      <c r="Z1489" s="2" t="s">
        <v>764</v>
      </c>
      <c r="AA1489" t="s">
        <v>140</v>
      </c>
      <c r="AB1489">
        <v>2</v>
      </c>
      <c r="AC1489">
        <v>2</v>
      </c>
      <c r="AG1489" s="2"/>
      <c r="AH1489" t="s">
        <v>134</v>
      </c>
      <c r="AI1489" s="1" t="s">
        <v>135</v>
      </c>
      <c r="AJ1489" s="1"/>
      <c r="AK1489" s="1"/>
      <c r="AL1489" s="2" t="s">
        <v>74</v>
      </c>
      <c r="AM1489" s="1"/>
      <c r="AN1489" s="1"/>
      <c r="AO1489" s="1"/>
      <c r="AP1489" t="s">
        <v>68</v>
      </c>
      <c r="AQ1489" s="1"/>
      <c r="AR1489" t="s">
        <v>75</v>
      </c>
      <c r="AU1489" t="s">
        <v>75</v>
      </c>
      <c r="AV1489" t="s">
        <v>76</v>
      </c>
      <c r="AW1489" s="2" t="s">
        <v>74</v>
      </c>
      <c r="AX1489" s="2" t="s">
        <v>6149</v>
      </c>
    </row>
    <row r="1490" spans="1:50" x14ac:dyDescent="0.2">
      <c r="A1490" t="s">
        <v>5954</v>
      </c>
      <c r="B1490" t="s">
        <v>5980</v>
      </c>
      <c r="C1490" t="s">
        <v>122</v>
      </c>
      <c r="D1490" t="s">
        <v>6142</v>
      </c>
      <c r="E1490" t="s">
        <v>5982</v>
      </c>
      <c r="F1490" t="s">
        <v>5982</v>
      </c>
      <c r="G1490" t="s">
        <v>6143</v>
      </c>
      <c r="H1490" s="1" t="s">
        <v>6144</v>
      </c>
      <c r="I1490" s="2">
        <v>32125</v>
      </c>
      <c r="J1490" t="s">
        <v>6145</v>
      </c>
      <c r="K1490" t="s">
        <v>59</v>
      </c>
      <c r="L1490" t="s">
        <v>84</v>
      </c>
      <c r="M1490" t="s">
        <v>6146</v>
      </c>
      <c r="N1490" t="s">
        <v>62</v>
      </c>
      <c r="O1490" t="s">
        <v>6154</v>
      </c>
      <c r="P1490" s="2" t="s">
        <v>6155</v>
      </c>
      <c r="Q1490" s="2" t="s">
        <v>65</v>
      </c>
      <c r="R1490" s="2" t="s">
        <v>322</v>
      </c>
      <c r="S1490" s="2" t="s">
        <v>6156</v>
      </c>
      <c r="T1490" s="2"/>
      <c r="U1490" s="1"/>
      <c r="V1490" s="2">
        <v>45764</v>
      </c>
      <c r="W1490" s="2">
        <v>45764</v>
      </c>
      <c r="X1490" s="2" t="s">
        <v>74</v>
      </c>
      <c r="Y1490" s="2" t="s">
        <v>1118</v>
      </c>
      <c r="Z1490" s="2"/>
      <c r="AA1490" t="s">
        <v>119</v>
      </c>
      <c r="AB1490">
        <v>0.13</v>
      </c>
      <c r="AC1490">
        <v>0</v>
      </c>
      <c r="AD1490" t="s">
        <v>210</v>
      </c>
      <c r="AE1490" t="s">
        <v>561</v>
      </c>
      <c r="AF1490" t="s">
        <v>174</v>
      </c>
      <c r="AG1490" s="2"/>
      <c r="AI1490" s="1"/>
      <c r="AJ1490" s="1" t="s">
        <v>5891</v>
      </c>
      <c r="AK1490" s="1" t="s">
        <v>5892</v>
      </c>
      <c r="AL1490" s="2" t="s">
        <v>74</v>
      </c>
      <c r="AM1490" s="1"/>
      <c r="AN1490" s="1" t="s">
        <v>328</v>
      </c>
      <c r="AO1490" s="1"/>
      <c r="AP1490" t="s">
        <v>68</v>
      </c>
      <c r="AQ1490" s="1"/>
      <c r="AR1490" t="s">
        <v>75</v>
      </c>
      <c r="AU1490" t="s">
        <v>75</v>
      </c>
      <c r="AV1490" t="s">
        <v>76</v>
      </c>
      <c r="AW1490" s="2" t="s">
        <v>74</v>
      </c>
      <c r="AX1490" s="2" t="s">
        <v>6149</v>
      </c>
    </row>
    <row r="1491" spans="1:50" x14ac:dyDescent="0.2">
      <c r="A1491" t="s">
        <v>5954</v>
      </c>
      <c r="B1491" t="s">
        <v>5980</v>
      </c>
      <c r="C1491" t="s">
        <v>122</v>
      </c>
      <c r="D1491" t="s">
        <v>6142</v>
      </c>
      <c r="E1491" t="s">
        <v>5982</v>
      </c>
      <c r="F1491" t="s">
        <v>5982</v>
      </c>
      <c r="G1491" t="s">
        <v>6143</v>
      </c>
      <c r="H1491" s="1" t="s">
        <v>6144</v>
      </c>
      <c r="I1491" s="2">
        <v>32125</v>
      </c>
      <c r="J1491" t="s">
        <v>6145</v>
      </c>
      <c r="K1491" t="s">
        <v>59</v>
      </c>
      <c r="L1491" t="s">
        <v>84</v>
      </c>
      <c r="M1491" t="s">
        <v>6146</v>
      </c>
      <c r="N1491" t="s">
        <v>62</v>
      </c>
      <c r="O1491" t="s">
        <v>6157</v>
      </c>
      <c r="P1491" s="2" t="s">
        <v>6155</v>
      </c>
      <c r="Q1491" s="2" t="s">
        <v>65</v>
      </c>
      <c r="R1491" s="2" t="s">
        <v>322</v>
      </c>
      <c r="S1491" s="2" t="s">
        <v>5989</v>
      </c>
      <c r="T1491" s="2"/>
      <c r="U1491" s="1"/>
      <c r="V1491" s="2">
        <v>45772</v>
      </c>
      <c r="W1491" s="2">
        <v>45772</v>
      </c>
      <c r="X1491" s="2" t="s">
        <v>74</v>
      </c>
      <c r="Y1491" s="2" t="s">
        <v>286</v>
      </c>
      <c r="Z1491" s="2"/>
      <c r="AA1491" t="s">
        <v>71</v>
      </c>
      <c r="AB1491">
        <v>0.19</v>
      </c>
      <c r="AC1491">
        <v>0</v>
      </c>
      <c r="AD1491" t="s">
        <v>210</v>
      </c>
      <c r="AE1491" t="s">
        <v>1530</v>
      </c>
      <c r="AF1491" t="s">
        <v>311</v>
      </c>
      <c r="AG1491" s="2"/>
      <c r="AI1491" s="1"/>
      <c r="AJ1491" s="1" t="s">
        <v>5891</v>
      </c>
      <c r="AK1491" s="1" t="s">
        <v>5892</v>
      </c>
      <c r="AL1491" s="2" t="s">
        <v>74</v>
      </c>
      <c r="AM1491" s="1"/>
      <c r="AN1491" s="1" t="s">
        <v>328</v>
      </c>
      <c r="AO1491" s="1"/>
      <c r="AP1491" t="s">
        <v>68</v>
      </c>
      <c r="AQ1491" s="1"/>
      <c r="AR1491" t="s">
        <v>75</v>
      </c>
      <c r="AU1491" t="s">
        <v>75</v>
      </c>
      <c r="AV1491" t="s">
        <v>76</v>
      </c>
      <c r="AW1491" s="2" t="s">
        <v>74</v>
      </c>
      <c r="AX1491" s="2" t="s">
        <v>6149</v>
      </c>
    </row>
    <row r="1492" spans="1:50" ht="33.75" x14ac:dyDescent="0.2">
      <c r="A1492" t="s">
        <v>5954</v>
      </c>
      <c r="B1492" t="s">
        <v>5980</v>
      </c>
      <c r="C1492" t="s">
        <v>122</v>
      </c>
      <c r="D1492" t="s">
        <v>6158</v>
      </c>
      <c r="E1492" t="s">
        <v>5982</v>
      </c>
      <c r="F1492" t="s">
        <v>5982</v>
      </c>
      <c r="G1492" t="s">
        <v>6143</v>
      </c>
      <c r="H1492" s="1" t="s">
        <v>6144</v>
      </c>
      <c r="I1492" s="2">
        <v>32125</v>
      </c>
      <c r="J1492" t="s">
        <v>6145</v>
      </c>
      <c r="K1492" t="s">
        <v>59</v>
      </c>
      <c r="L1492" t="s">
        <v>84</v>
      </c>
      <c r="M1492" t="s">
        <v>6146</v>
      </c>
      <c r="N1492" t="s">
        <v>62</v>
      </c>
      <c r="O1492" t="s">
        <v>6159</v>
      </c>
      <c r="P1492" s="2" t="s">
        <v>6160</v>
      </c>
      <c r="Q1492" s="2" t="s">
        <v>65</v>
      </c>
      <c r="R1492" s="2" t="s">
        <v>66</v>
      </c>
      <c r="S1492" s="2" t="s">
        <v>284</v>
      </c>
      <c r="T1492" s="2" t="s">
        <v>273</v>
      </c>
      <c r="U1492" s="1"/>
      <c r="V1492" s="2">
        <v>45845</v>
      </c>
      <c r="W1492" s="2">
        <v>45845</v>
      </c>
      <c r="X1492" s="2" t="s">
        <v>74</v>
      </c>
      <c r="Y1492" s="2" t="s">
        <v>1027</v>
      </c>
      <c r="Z1492" s="2"/>
      <c r="AA1492" t="s">
        <v>140</v>
      </c>
      <c r="AB1492">
        <v>0.31</v>
      </c>
      <c r="AC1492">
        <v>0</v>
      </c>
      <c r="AD1492" t="s">
        <v>210</v>
      </c>
      <c r="AE1492" t="s">
        <v>550</v>
      </c>
      <c r="AF1492" t="s">
        <v>983</v>
      </c>
      <c r="AG1492" s="2"/>
      <c r="AI1492" s="1"/>
      <c r="AJ1492" s="1" t="s">
        <v>435</v>
      </c>
      <c r="AK1492" s="1" t="s">
        <v>436</v>
      </c>
      <c r="AL1492" s="2" t="s">
        <v>74</v>
      </c>
      <c r="AM1492" s="1"/>
      <c r="AN1492" s="1" t="s">
        <v>159</v>
      </c>
      <c r="AO1492" s="1"/>
      <c r="AP1492" t="s">
        <v>68</v>
      </c>
      <c r="AQ1492" s="1"/>
      <c r="AR1492" t="s">
        <v>75</v>
      </c>
      <c r="AU1492" t="s">
        <v>75</v>
      </c>
      <c r="AV1492" t="s">
        <v>76</v>
      </c>
      <c r="AW1492" s="2" t="s">
        <v>74</v>
      </c>
      <c r="AX1492" s="2" t="s">
        <v>6149</v>
      </c>
    </row>
    <row r="1493" spans="1:50" ht="22.5" x14ac:dyDescent="0.2">
      <c r="A1493" t="s">
        <v>5954</v>
      </c>
      <c r="B1493" t="s">
        <v>5980</v>
      </c>
      <c r="C1493" t="s">
        <v>122</v>
      </c>
      <c r="D1493" t="s">
        <v>6158</v>
      </c>
      <c r="E1493" t="s">
        <v>5982</v>
      </c>
      <c r="F1493" t="s">
        <v>5982</v>
      </c>
      <c r="G1493" t="s">
        <v>6143</v>
      </c>
      <c r="H1493" s="1" t="s">
        <v>6144</v>
      </c>
      <c r="I1493" s="2">
        <v>32125</v>
      </c>
      <c r="J1493" t="s">
        <v>6145</v>
      </c>
      <c r="K1493" t="s">
        <v>59</v>
      </c>
      <c r="L1493" t="s">
        <v>84</v>
      </c>
      <c r="M1493" t="s">
        <v>6146</v>
      </c>
      <c r="N1493" t="s">
        <v>62</v>
      </c>
      <c r="O1493" t="s">
        <v>6161</v>
      </c>
      <c r="P1493" s="2" t="s">
        <v>6004</v>
      </c>
      <c r="Q1493" s="2" t="s">
        <v>65</v>
      </c>
      <c r="R1493" s="2" t="s">
        <v>66</v>
      </c>
      <c r="S1493" s="2"/>
      <c r="T1493" s="2"/>
      <c r="U1493" s="1"/>
      <c r="V1493" s="2">
        <v>45848</v>
      </c>
      <c r="W1493" s="2">
        <v>45848</v>
      </c>
      <c r="X1493" s="2" t="s">
        <v>74</v>
      </c>
      <c r="Y1493" s="2" t="s">
        <v>510</v>
      </c>
      <c r="Z1493" s="2"/>
      <c r="AA1493" t="s">
        <v>119</v>
      </c>
      <c r="AB1493">
        <v>0.31</v>
      </c>
      <c r="AC1493">
        <v>0</v>
      </c>
      <c r="AD1493" t="s">
        <v>561</v>
      </c>
      <c r="AE1493" t="s">
        <v>211</v>
      </c>
      <c r="AF1493" t="s">
        <v>983</v>
      </c>
      <c r="AG1493" s="2"/>
      <c r="AI1493" s="1"/>
      <c r="AJ1493" s="1" t="s">
        <v>6162</v>
      </c>
      <c r="AK1493" s="1" t="s">
        <v>6163</v>
      </c>
      <c r="AL1493" s="2" t="s">
        <v>74</v>
      </c>
      <c r="AM1493" s="1"/>
      <c r="AN1493" s="1" t="s">
        <v>2589</v>
      </c>
      <c r="AO1493" s="1"/>
      <c r="AP1493" t="s">
        <v>68</v>
      </c>
      <c r="AQ1493" s="1"/>
      <c r="AR1493" t="s">
        <v>75</v>
      </c>
      <c r="AU1493" t="s">
        <v>75</v>
      </c>
      <c r="AV1493" t="s">
        <v>76</v>
      </c>
      <c r="AW1493" s="2" t="s">
        <v>74</v>
      </c>
      <c r="AX1493" s="2" t="s">
        <v>6149</v>
      </c>
    </row>
    <row r="1494" spans="1:50" x14ac:dyDescent="0.2">
      <c r="A1494" t="s">
        <v>5954</v>
      </c>
      <c r="B1494" t="s">
        <v>6164</v>
      </c>
      <c r="C1494" t="s">
        <v>1461</v>
      </c>
      <c r="D1494" t="s">
        <v>6165</v>
      </c>
      <c r="F1494" t="s">
        <v>6166</v>
      </c>
      <c r="G1494" t="s">
        <v>6167</v>
      </c>
      <c r="H1494" s="1" t="s">
        <v>6168</v>
      </c>
      <c r="I1494" s="2">
        <v>27548</v>
      </c>
      <c r="J1494" t="s">
        <v>6169</v>
      </c>
      <c r="K1494" t="s">
        <v>59</v>
      </c>
      <c r="L1494" t="s">
        <v>84</v>
      </c>
      <c r="M1494" t="s">
        <v>6170</v>
      </c>
      <c r="N1494" t="s">
        <v>62</v>
      </c>
      <c r="O1494" t="s">
        <v>6171</v>
      </c>
      <c r="P1494" s="2" t="s">
        <v>6172</v>
      </c>
      <c r="Q1494" s="2" t="s">
        <v>4462</v>
      </c>
      <c r="R1494" s="2" t="s">
        <v>6173</v>
      </c>
      <c r="S1494" s="2" t="s">
        <v>6174</v>
      </c>
      <c r="T1494" s="2"/>
      <c r="U1494" s="1"/>
      <c r="V1494" s="2">
        <v>45763</v>
      </c>
      <c r="W1494" s="2">
        <v>45763</v>
      </c>
      <c r="X1494" s="2" t="s">
        <v>74</v>
      </c>
      <c r="Y1494" s="2" t="s">
        <v>889</v>
      </c>
      <c r="Z1494" s="2" t="s">
        <v>889</v>
      </c>
      <c r="AA1494" t="s">
        <v>71</v>
      </c>
      <c r="AB1494">
        <v>1</v>
      </c>
      <c r="AC1494">
        <v>1</v>
      </c>
      <c r="AG1494" s="2"/>
      <c r="AI1494" s="1"/>
      <c r="AJ1494" s="1"/>
      <c r="AK1494" s="1"/>
      <c r="AL1494" s="2" t="s">
        <v>74</v>
      </c>
      <c r="AM1494" s="1"/>
      <c r="AN1494" s="1"/>
      <c r="AO1494" s="1"/>
      <c r="AQ1494" s="1"/>
      <c r="AR1494" t="s">
        <v>75</v>
      </c>
      <c r="AU1494" t="s">
        <v>75</v>
      </c>
      <c r="AV1494" t="s">
        <v>76</v>
      </c>
      <c r="AW1494" s="2" t="s">
        <v>74</v>
      </c>
      <c r="AX1494" s="2" t="s">
        <v>6175</v>
      </c>
    </row>
    <row r="1495" spans="1:50" x14ac:dyDescent="0.2">
      <c r="A1495" t="s">
        <v>5954</v>
      </c>
      <c r="B1495" t="s">
        <v>6164</v>
      </c>
      <c r="C1495" t="s">
        <v>1461</v>
      </c>
      <c r="D1495" t="s">
        <v>6165</v>
      </c>
      <c r="F1495" t="s">
        <v>6166</v>
      </c>
      <c r="G1495" t="s">
        <v>6167</v>
      </c>
      <c r="H1495" s="1" t="s">
        <v>6168</v>
      </c>
      <c r="I1495" s="2">
        <v>27548</v>
      </c>
      <c r="J1495" t="s">
        <v>6169</v>
      </c>
      <c r="K1495" t="s">
        <v>59</v>
      </c>
      <c r="L1495" t="s">
        <v>84</v>
      </c>
      <c r="M1495" t="s">
        <v>6170</v>
      </c>
      <c r="N1495" t="s">
        <v>62</v>
      </c>
      <c r="O1495" t="s">
        <v>6176</v>
      </c>
      <c r="P1495" s="2" t="s">
        <v>6177</v>
      </c>
      <c r="Q1495" s="2" t="s">
        <v>4462</v>
      </c>
      <c r="R1495" s="2" t="s">
        <v>6178</v>
      </c>
      <c r="S1495" s="2" t="s">
        <v>6179</v>
      </c>
      <c r="T1495" s="2"/>
      <c r="U1495" s="1"/>
      <c r="V1495" s="2">
        <v>45776</v>
      </c>
      <c r="W1495" s="2">
        <v>45772</v>
      </c>
      <c r="X1495" s="2" t="s">
        <v>74</v>
      </c>
      <c r="Y1495" s="2" t="s">
        <v>287</v>
      </c>
      <c r="Z1495" s="2" t="s">
        <v>287</v>
      </c>
      <c r="AA1495" t="s">
        <v>91</v>
      </c>
      <c r="AB1495">
        <v>1</v>
      </c>
      <c r="AC1495">
        <v>1</v>
      </c>
      <c r="AG1495" s="2"/>
      <c r="AH1495" t="s">
        <v>460</v>
      </c>
      <c r="AI1495" s="1" t="s">
        <v>461</v>
      </c>
      <c r="AJ1495" s="1"/>
      <c r="AK1495" s="1"/>
      <c r="AL1495" s="2" t="s">
        <v>74</v>
      </c>
      <c r="AM1495" s="1"/>
      <c r="AN1495" s="1"/>
      <c r="AO1495" s="1"/>
      <c r="AQ1495" s="1"/>
      <c r="AR1495" t="s">
        <v>75</v>
      </c>
      <c r="AU1495" t="s">
        <v>75</v>
      </c>
      <c r="AV1495" t="s">
        <v>76</v>
      </c>
      <c r="AW1495" s="2" t="s">
        <v>74</v>
      </c>
      <c r="AX1495" s="2" t="s">
        <v>6175</v>
      </c>
    </row>
    <row r="1496" spans="1:50" x14ac:dyDescent="0.2">
      <c r="A1496" t="s">
        <v>5954</v>
      </c>
      <c r="B1496" t="s">
        <v>6164</v>
      </c>
      <c r="C1496" t="s">
        <v>1461</v>
      </c>
      <c r="D1496" t="s">
        <v>6165</v>
      </c>
      <c r="F1496" t="s">
        <v>6166</v>
      </c>
      <c r="G1496" t="s">
        <v>6167</v>
      </c>
      <c r="H1496" s="1" t="s">
        <v>6168</v>
      </c>
      <c r="I1496" s="2">
        <v>27548</v>
      </c>
      <c r="J1496" t="s">
        <v>6169</v>
      </c>
      <c r="K1496" t="s">
        <v>59</v>
      </c>
      <c r="L1496" t="s">
        <v>84</v>
      </c>
      <c r="M1496" t="s">
        <v>6170</v>
      </c>
      <c r="N1496" t="s">
        <v>62</v>
      </c>
      <c r="O1496" t="s">
        <v>6180</v>
      </c>
      <c r="P1496" s="2" t="s">
        <v>6181</v>
      </c>
      <c r="Q1496" s="2" t="s">
        <v>3746</v>
      </c>
      <c r="R1496" s="2" t="s">
        <v>66</v>
      </c>
      <c r="S1496" s="2" t="s">
        <v>170</v>
      </c>
      <c r="T1496" s="2"/>
      <c r="U1496" s="1"/>
      <c r="V1496" s="2">
        <v>45786</v>
      </c>
      <c r="W1496" s="2">
        <v>45786</v>
      </c>
      <c r="X1496" s="2" t="s">
        <v>74</v>
      </c>
      <c r="Y1496" s="2" t="s">
        <v>678</v>
      </c>
      <c r="Z1496" s="2" t="s">
        <v>1792</v>
      </c>
      <c r="AA1496" t="s">
        <v>98</v>
      </c>
      <c r="AB1496">
        <v>2</v>
      </c>
      <c r="AC1496">
        <v>2</v>
      </c>
      <c r="AG1496" s="2"/>
      <c r="AH1496" t="s">
        <v>6182</v>
      </c>
      <c r="AI1496" s="1" t="s">
        <v>6183</v>
      </c>
      <c r="AJ1496" s="1"/>
      <c r="AK1496" s="1"/>
      <c r="AL1496" s="2" t="s">
        <v>74</v>
      </c>
      <c r="AM1496" s="1"/>
      <c r="AN1496" s="1"/>
      <c r="AO1496" s="1"/>
      <c r="AP1496" t="s">
        <v>68</v>
      </c>
      <c r="AQ1496" s="1"/>
      <c r="AR1496" t="s">
        <v>75</v>
      </c>
      <c r="AU1496" t="s">
        <v>75</v>
      </c>
      <c r="AV1496" t="s">
        <v>76</v>
      </c>
      <c r="AW1496" s="2" t="s">
        <v>74</v>
      </c>
      <c r="AX1496" s="2" t="s">
        <v>6175</v>
      </c>
    </row>
    <row r="1497" spans="1:50" x14ac:dyDescent="0.2">
      <c r="A1497" t="s">
        <v>5954</v>
      </c>
      <c r="B1497" t="s">
        <v>5980</v>
      </c>
      <c r="C1497" t="s">
        <v>122</v>
      </c>
      <c r="D1497" t="s">
        <v>6142</v>
      </c>
      <c r="E1497" t="s">
        <v>6128</v>
      </c>
      <c r="F1497" t="s">
        <v>6128</v>
      </c>
      <c r="G1497" t="s">
        <v>6184</v>
      </c>
      <c r="H1497" s="1" t="s">
        <v>6185</v>
      </c>
      <c r="I1497" s="2">
        <v>30378</v>
      </c>
      <c r="J1497" t="s">
        <v>6186</v>
      </c>
      <c r="K1497" t="s">
        <v>59</v>
      </c>
      <c r="L1497" t="s">
        <v>84</v>
      </c>
      <c r="M1497" t="s">
        <v>6187</v>
      </c>
      <c r="N1497" t="s">
        <v>62</v>
      </c>
      <c r="O1497" t="s">
        <v>6188</v>
      </c>
      <c r="P1497" s="2" t="s">
        <v>6189</v>
      </c>
      <c r="Q1497" s="2" t="s">
        <v>65</v>
      </c>
      <c r="R1497" s="2" t="s">
        <v>66</v>
      </c>
      <c r="S1497" s="2" t="s">
        <v>350</v>
      </c>
      <c r="T1497" s="2"/>
      <c r="U1497" s="1"/>
      <c r="V1497" s="2">
        <v>45698</v>
      </c>
      <c r="W1497" s="2">
        <v>45698</v>
      </c>
      <c r="X1497" s="2" t="s">
        <v>74</v>
      </c>
      <c r="Y1497" s="2" t="s">
        <v>1641</v>
      </c>
      <c r="Z1497" s="2" t="s">
        <v>1641</v>
      </c>
      <c r="AA1497" t="s">
        <v>71</v>
      </c>
      <c r="AB1497">
        <v>1</v>
      </c>
      <c r="AC1497">
        <v>1</v>
      </c>
      <c r="AG1497" s="2"/>
      <c r="AH1497" t="s">
        <v>1156</v>
      </c>
      <c r="AI1497" s="1" t="s">
        <v>1157</v>
      </c>
      <c r="AJ1497" s="1"/>
      <c r="AK1497" s="1"/>
      <c r="AL1497" s="2" t="s">
        <v>74</v>
      </c>
      <c r="AM1497" s="1"/>
      <c r="AN1497" s="1"/>
      <c r="AO1497" s="1"/>
      <c r="AP1497" t="s">
        <v>68</v>
      </c>
      <c r="AQ1497" s="1"/>
      <c r="AR1497" t="s">
        <v>75</v>
      </c>
      <c r="AU1497" t="s">
        <v>75</v>
      </c>
      <c r="AV1497" t="s">
        <v>76</v>
      </c>
      <c r="AW1497" s="2" t="s">
        <v>74</v>
      </c>
      <c r="AX1497" s="2" t="s">
        <v>6190</v>
      </c>
    </row>
    <row r="1498" spans="1:50" x14ac:dyDescent="0.2">
      <c r="A1498" t="s">
        <v>5954</v>
      </c>
      <c r="B1498" t="s">
        <v>5980</v>
      </c>
      <c r="C1498" t="s">
        <v>122</v>
      </c>
      <c r="D1498" t="s">
        <v>6142</v>
      </c>
      <c r="E1498" t="s">
        <v>6128</v>
      </c>
      <c r="F1498" t="s">
        <v>6128</v>
      </c>
      <c r="G1498" t="s">
        <v>6184</v>
      </c>
      <c r="H1498" s="1" t="s">
        <v>6185</v>
      </c>
      <c r="I1498" s="2">
        <v>30378</v>
      </c>
      <c r="J1498" t="s">
        <v>6186</v>
      </c>
      <c r="K1498" t="s">
        <v>59</v>
      </c>
      <c r="L1498" t="s">
        <v>84</v>
      </c>
      <c r="M1498" t="s">
        <v>6187</v>
      </c>
      <c r="N1498" t="s">
        <v>62</v>
      </c>
      <c r="O1498" t="s">
        <v>6150</v>
      </c>
      <c r="P1498" s="2" t="s">
        <v>6151</v>
      </c>
      <c r="Q1498" s="2" t="s">
        <v>65</v>
      </c>
      <c r="R1498" s="2" t="s">
        <v>66</v>
      </c>
      <c r="S1498" s="2" t="s">
        <v>906</v>
      </c>
      <c r="T1498" s="2"/>
      <c r="U1498" s="1"/>
      <c r="V1498" s="2">
        <v>45743</v>
      </c>
      <c r="W1498" s="2">
        <v>45743</v>
      </c>
      <c r="X1498" s="2" t="s">
        <v>74</v>
      </c>
      <c r="Y1498" s="2" t="s">
        <v>372</v>
      </c>
      <c r="Z1498" s="2"/>
      <c r="AA1498" t="s">
        <v>71</v>
      </c>
      <c r="AB1498">
        <v>0.19</v>
      </c>
      <c r="AC1498">
        <v>0</v>
      </c>
      <c r="AD1498" t="s">
        <v>172</v>
      </c>
      <c r="AE1498" t="s">
        <v>155</v>
      </c>
      <c r="AF1498" t="s">
        <v>311</v>
      </c>
      <c r="AG1498" s="2"/>
      <c r="AI1498" s="1"/>
      <c r="AJ1498" s="1" t="s">
        <v>5651</v>
      </c>
      <c r="AK1498" s="1" t="s">
        <v>5652</v>
      </c>
      <c r="AL1498" s="2" t="s">
        <v>74</v>
      </c>
      <c r="AM1498" s="1"/>
      <c r="AN1498" s="1" t="s">
        <v>215</v>
      </c>
      <c r="AO1498" s="1"/>
      <c r="AP1498" t="s">
        <v>68</v>
      </c>
      <c r="AQ1498" s="1"/>
      <c r="AR1498" t="s">
        <v>75</v>
      </c>
      <c r="AU1498" t="s">
        <v>75</v>
      </c>
      <c r="AV1498" t="s">
        <v>76</v>
      </c>
      <c r="AW1498" s="2" t="s">
        <v>74</v>
      </c>
      <c r="AX1498" s="2" t="s">
        <v>6190</v>
      </c>
    </row>
    <row r="1499" spans="1:50" x14ac:dyDescent="0.2">
      <c r="A1499" t="s">
        <v>5954</v>
      </c>
      <c r="B1499" t="s">
        <v>5980</v>
      </c>
      <c r="C1499" t="s">
        <v>122</v>
      </c>
      <c r="D1499" t="s">
        <v>6142</v>
      </c>
      <c r="E1499" t="s">
        <v>6128</v>
      </c>
      <c r="F1499" t="s">
        <v>6128</v>
      </c>
      <c r="G1499" t="s">
        <v>6184</v>
      </c>
      <c r="H1499" s="1" t="s">
        <v>6185</v>
      </c>
      <c r="I1499" s="2">
        <v>30378</v>
      </c>
      <c r="J1499" t="s">
        <v>6186</v>
      </c>
      <c r="K1499" t="s">
        <v>59</v>
      </c>
      <c r="L1499" t="s">
        <v>84</v>
      </c>
      <c r="M1499" t="s">
        <v>6187</v>
      </c>
      <c r="N1499" t="s">
        <v>62</v>
      </c>
      <c r="O1499" t="s">
        <v>6150</v>
      </c>
      <c r="P1499" s="2" t="s">
        <v>6151</v>
      </c>
      <c r="Q1499" s="2" t="s">
        <v>65</v>
      </c>
      <c r="R1499" s="2" t="s">
        <v>66</v>
      </c>
      <c r="S1499" s="2" t="s">
        <v>906</v>
      </c>
      <c r="T1499" s="2"/>
      <c r="U1499" s="1"/>
      <c r="V1499" s="2">
        <v>45757</v>
      </c>
      <c r="W1499" s="2">
        <v>45757</v>
      </c>
      <c r="X1499" s="2" t="s">
        <v>74</v>
      </c>
      <c r="Y1499" s="2" t="s">
        <v>548</v>
      </c>
      <c r="Z1499" s="2"/>
      <c r="AA1499" t="s">
        <v>71</v>
      </c>
      <c r="AB1499">
        <v>0.15</v>
      </c>
      <c r="AC1499">
        <v>0</v>
      </c>
      <c r="AD1499" t="s">
        <v>827</v>
      </c>
      <c r="AE1499" t="s">
        <v>701</v>
      </c>
      <c r="AF1499" t="s">
        <v>524</v>
      </c>
      <c r="AG1499" s="2"/>
      <c r="AI1499" s="1"/>
      <c r="AJ1499" s="1" t="s">
        <v>5651</v>
      </c>
      <c r="AK1499" s="1" t="s">
        <v>5652</v>
      </c>
      <c r="AL1499" s="2" t="s">
        <v>74</v>
      </c>
      <c r="AM1499" s="1"/>
      <c r="AN1499" s="1" t="s">
        <v>215</v>
      </c>
      <c r="AO1499" s="1"/>
      <c r="AP1499" t="s">
        <v>68</v>
      </c>
      <c r="AQ1499" s="1"/>
      <c r="AR1499" t="s">
        <v>75</v>
      </c>
      <c r="AU1499" t="s">
        <v>75</v>
      </c>
      <c r="AV1499" t="s">
        <v>76</v>
      </c>
      <c r="AW1499" s="2" t="s">
        <v>74</v>
      </c>
      <c r="AX1499" s="2" t="s">
        <v>6190</v>
      </c>
    </row>
    <row r="1500" spans="1:50" x14ac:dyDescent="0.2">
      <c r="A1500" t="s">
        <v>5954</v>
      </c>
      <c r="B1500" t="s">
        <v>5980</v>
      </c>
      <c r="C1500" t="s">
        <v>122</v>
      </c>
      <c r="D1500" t="s">
        <v>6142</v>
      </c>
      <c r="E1500" t="s">
        <v>6128</v>
      </c>
      <c r="F1500" t="s">
        <v>6128</v>
      </c>
      <c r="G1500" t="s">
        <v>6184</v>
      </c>
      <c r="H1500" s="1" t="s">
        <v>6185</v>
      </c>
      <c r="I1500" s="2">
        <v>30378</v>
      </c>
      <c r="J1500" t="s">
        <v>6186</v>
      </c>
      <c r="K1500" t="s">
        <v>59</v>
      </c>
      <c r="L1500" t="s">
        <v>84</v>
      </c>
      <c r="M1500" t="s">
        <v>6187</v>
      </c>
      <c r="N1500" t="s">
        <v>62</v>
      </c>
      <c r="O1500" t="s">
        <v>6191</v>
      </c>
      <c r="P1500" s="2" t="s">
        <v>6192</v>
      </c>
      <c r="Q1500" s="2" t="s">
        <v>65</v>
      </c>
      <c r="R1500" s="2" t="s">
        <v>66</v>
      </c>
      <c r="S1500" s="2" t="s">
        <v>2152</v>
      </c>
      <c r="T1500" s="2"/>
      <c r="U1500" s="1"/>
      <c r="V1500" s="2">
        <v>45764</v>
      </c>
      <c r="W1500" s="2">
        <v>45764</v>
      </c>
      <c r="X1500" s="2" t="s">
        <v>74</v>
      </c>
      <c r="Y1500" s="2" t="s">
        <v>1118</v>
      </c>
      <c r="Z1500" s="2"/>
      <c r="AA1500" t="s">
        <v>119</v>
      </c>
      <c r="AB1500">
        <v>0.08</v>
      </c>
      <c r="AC1500">
        <v>0</v>
      </c>
      <c r="AD1500" t="s">
        <v>1835</v>
      </c>
      <c r="AE1500" t="s">
        <v>310</v>
      </c>
      <c r="AF1500" t="s">
        <v>1947</v>
      </c>
      <c r="AG1500" s="2"/>
      <c r="AI1500" s="1"/>
      <c r="AJ1500" s="1" t="s">
        <v>498</v>
      </c>
      <c r="AK1500" s="1" t="s">
        <v>499</v>
      </c>
      <c r="AL1500" s="2" t="s">
        <v>74</v>
      </c>
      <c r="AM1500" s="1"/>
      <c r="AN1500" s="1" t="s">
        <v>328</v>
      </c>
      <c r="AO1500" s="1"/>
      <c r="AP1500" t="s">
        <v>68</v>
      </c>
      <c r="AQ1500" s="1"/>
      <c r="AR1500" t="s">
        <v>75</v>
      </c>
      <c r="AU1500" t="s">
        <v>75</v>
      </c>
      <c r="AV1500" t="s">
        <v>76</v>
      </c>
      <c r="AW1500" s="2" t="s">
        <v>74</v>
      </c>
      <c r="AX1500" s="2" t="s">
        <v>6190</v>
      </c>
    </row>
    <row r="1501" spans="1:50" x14ac:dyDescent="0.2">
      <c r="A1501" t="s">
        <v>5954</v>
      </c>
      <c r="B1501" t="s">
        <v>5980</v>
      </c>
      <c r="C1501" t="s">
        <v>122</v>
      </c>
      <c r="D1501" t="s">
        <v>6142</v>
      </c>
      <c r="E1501" t="s">
        <v>6128</v>
      </c>
      <c r="F1501" t="s">
        <v>6128</v>
      </c>
      <c r="G1501" t="s">
        <v>6184</v>
      </c>
      <c r="H1501" s="1" t="s">
        <v>6185</v>
      </c>
      <c r="I1501" s="2">
        <v>30378</v>
      </c>
      <c r="J1501" t="s">
        <v>6186</v>
      </c>
      <c r="K1501" t="s">
        <v>59</v>
      </c>
      <c r="L1501" t="s">
        <v>84</v>
      </c>
      <c r="M1501" t="s">
        <v>6187</v>
      </c>
      <c r="N1501" t="s">
        <v>62</v>
      </c>
      <c r="O1501" t="s">
        <v>6193</v>
      </c>
      <c r="P1501" s="2" t="s">
        <v>6194</v>
      </c>
      <c r="Q1501" s="2" t="s">
        <v>65</v>
      </c>
      <c r="R1501" s="2" t="s">
        <v>322</v>
      </c>
      <c r="S1501" s="2" t="s">
        <v>1478</v>
      </c>
      <c r="T1501" s="2" t="s">
        <v>6195</v>
      </c>
      <c r="U1501" s="1"/>
      <c r="V1501" s="2">
        <v>45789</v>
      </c>
      <c r="W1501" s="2">
        <v>45789</v>
      </c>
      <c r="X1501" s="2" t="s">
        <v>74</v>
      </c>
      <c r="Y1501" s="2" t="s">
        <v>1792</v>
      </c>
      <c r="Z1501" s="2"/>
      <c r="AA1501" t="s">
        <v>91</v>
      </c>
      <c r="AB1501">
        <v>0.09</v>
      </c>
      <c r="AC1501">
        <v>0</v>
      </c>
      <c r="AD1501" t="s">
        <v>6196</v>
      </c>
      <c r="AE1501" t="s">
        <v>550</v>
      </c>
      <c r="AF1501" t="s">
        <v>2250</v>
      </c>
      <c r="AG1501" s="2"/>
      <c r="AI1501" s="1"/>
      <c r="AJ1501" s="1" t="s">
        <v>6197</v>
      </c>
      <c r="AK1501" s="1" t="s">
        <v>6198</v>
      </c>
      <c r="AL1501" s="2" t="s">
        <v>74</v>
      </c>
      <c r="AM1501" s="1"/>
      <c r="AN1501" s="1" t="s">
        <v>328</v>
      </c>
      <c r="AO1501" s="1"/>
      <c r="AP1501" t="s">
        <v>68</v>
      </c>
      <c r="AQ1501" s="1"/>
      <c r="AR1501" t="s">
        <v>75</v>
      </c>
      <c r="AU1501" t="s">
        <v>75</v>
      </c>
      <c r="AV1501" t="s">
        <v>76</v>
      </c>
      <c r="AW1501" s="2" t="s">
        <v>74</v>
      </c>
      <c r="AX1501" s="2" t="s">
        <v>6190</v>
      </c>
    </row>
    <row r="1502" spans="1:50" ht="33.75" x14ac:dyDescent="0.2">
      <c r="A1502" t="s">
        <v>5954</v>
      </c>
      <c r="B1502" t="s">
        <v>5980</v>
      </c>
      <c r="C1502" t="s">
        <v>122</v>
      </c>
      <c r="D1502" t="s">
        <v>6199</v>
      </c>
      <c r="E1502" t="s">
        <v>6128</v>
      </c>
      <c r="F1502" t="s">
        <v>6128</v>
      </c>
      <c r="G1502" t="s">
        <v>6184</v>
      </c>
      <c r="H1502" s="1" t="s">
        <v>6185</v>
      </c>
      <c r="I1502" s="2">
        <v>30378</v>
      </c>
      <c r="J1502" t="s">
        <v>6186</v>
      </c>
      <c r="K1502" t="s">
        <v>59</v>
      </c>
      <c r="L1502" t="s">
        <v>84</v>
      </c>
      <c r="M1502" t="s">
        <v>6187</v>
      </c>
      <c r="N1502" t="s">
        <v>62</v>
      </c>
      <c r="O1502" t="s">
        <v>6200</v>
      </c>
      <c r="P1502" s="2" t="s">
        <v>6201</v>
      </c>
      <c r="Q1502" s="2" t="s">
        <v>65</v>
      </c>
      <c r="R1502" s="2" t="s">
        <v>66</v>
      </c>
      <c r="S1502" s="2" t="s">
        <v>2340</v>
      </c>
      <c r="T1502" s="2"/>
      <c r="U1502" s="1"/>
      <c r="V1502" s="2">
        <v>45799</v>
      </c>
      <c r="W1502" s="2">
        <v>45799</v>
      </c>
      <c r="X1502" s="2" t="s">
        <v>74</v>
      </c>
      <c r="Y1502" s="2" t="s">
        <v>429</v>
      </c>
      <c r="Z1502" s="2"/>
      <c r="AA1502" t="s">
        <v>140</v>
      </c>
      <c r="AB1502">
        <v>0.25</v>
      </c>
      <c r="AC1502">
        <v>0</v>
      </c>
      <c r="AD1502" t="s">
        <v>1530</v>
      </c>
      <c r="AE1502" t="s">
        <v>211</v>
      </c>
      <c r="AF1502" t="s">
        <v>156</v>
      </c>
      <c r="AG1502" s="2"/>
      <c r="AI1502" s="1"/>
      <c r="AJ1502" s="1" t="s">
        <v>435</v>
      </c>
      <c r="AK1502" s="1" t="s">
        <v>436</v>
      </c>
      <c r="AL1502" s="2" t="s">
        <v>74</v>
      </c>
      <c r="AM1502" s="1"/>
      <c r="AN1502" s="1" t="s">
        <v>159</v>
      </c>
      <c r="AO1502" s="1"/>
      <c r="AP1502" t="s">
        <v>68</v>
      </c>
      <c r="AQ1502" s="1"/>
      <c r="AR1502" t="s">
        <v>75</v>
      </c>
      <c r="AU1502" t="s">
        <v>75</v>
      </c>
      <c r="AV1502" t="s">
        <v>76</v>
      </c>
      <c r="AW1502" s="2" t="s">
        <v>74</v>
      </c>
      <c r="AX1502" s="2" t="s">
        <v>6190</v>
      </c>
    </row>
    <row r="1503" spans="1:50" x14ac:dyDescent="0.2">
      <c r="A1503" t="s">
        <v>5954</v>
      </c>
      <c r="B1503" t="s">
        <v>5980</v>
      </c>
      <c r="C1503" t="s">
        <v>122</v>
      </c>
      <c r="D1503" t="s">
        <v>6199</v>
      </c>
      <c r="E1503" t="s">
        <v>6128</v>
      </c>
      <c r="F1503" t="s">
        <v>6128</v>
      </c>
      <c r="G1503" t="s">
        <v>6184</v>
      </c>
      <c r="H1503" s="1" t="s">
        <v>6185</v>
      </c>
      <c r="I1503" s="2">
        <v>30378</v>
      </c>
      <c r="J1503" t="s">
        <v>6186</v>
      </c>
      <c r="K1503" t="s">
        <v>59</v>
      </c>
      <c r="L1503" t="s">
        <v>84</v>
      </c>
      <c r="M1503" t="s">
        <v>6187</v>
      </c>
      <c r="N1503" t="s">
        <v>62</v>
      </c>
      <c r="O1503" t="s">
        <v>6202</v>
      </c>
      <c r="P1503" s="2" t="s">
        <v>6203</v>
      </c>
      <c r="Q1503" s="2" t="s">
        <v>65</v>
      </c>
      <c r="R1503" s="2" t="s">
        <v>322</v>
      </c>
      <c r="S1503" s="2" t="s">
        <v>6020</v>
      </c>
      <c r="T1503" s="2"/>
      <c r="U1503" s="1"/>
      <c r="V1503" s="2">
        <v>45812</v>
      </c>
      <c r="W1503" s="2">
        <v>45812</v>
      </c>
      <c r="X1503" s="2" t="s">
        <v>74</v>
      </c>
      <c r="Y1503" s="2" t="s">
        <v>619</v>
      </c>
      <c r="Z1503" s="2"/>
      <c r="AA1503" t="s">
        <v>98</v>
      </c>
      <c r="AB1503">
        <v>0.15</v>
      </c>
      <c r="AC1503">
        <v>0</v>
      </c>
      <c r="AD1503" t="s">
        <v>6204</v>
      </c>
      <c r="AE1503" t="s">
        <v>6205</v>
      </c>
      <c r="AF1503" t="s">
        <v>524</v>
      </c>
      <c r="AG1503" s="2"/>
      <c r="AI1503" s="1"/>
      <c r="AJ1503" s="1"/>
      <c r="AK1503" s="1"/>
      <c r="AL1503" s="2" t="s">
        <v>74</v>
      </c>
      <c r="AM1503" s="1"/>
      <c r="AN1503" s="1"/>
      <c r="AO1503" s="1"/>
      <c r="AP1503" t="s">
        <v>68</v>
      </c>
      <c r="AQ1503" s="1"/>
      <c r="AR1503" t="s">
        <v>75</v>
      </c>
      <c r="AU1503" t="s">
        <v>75</v>
      </c>
      <c r="AV1503" t="s">
        <v>76</v>
      </c>
      <c r="AW1503" s="2" t="s">
        <v>74</v>
      </c>
      <c r="AX1503" s="2" t="s">
        <v>6190</v>
      </c>
    </row>
    <row r="1504" spans="1:50" x14ac:dyDescent="0.2">
      <c r="A1504" t="s">
        <v>5954</v>
      </c>
      <c r="B1504" t="s">
        <v>5980</v>
      </c>
      <c r="C1504" t="s">
        <v>122</v>
      </c>
      <c r="D1504" t="s">
        <v>6199</v>
      </c>
      <c r="E1504" t="s">
        <v>6128</v>
      </c>
      <c r="F1504" t="s">
        <v>6128</v>
      </c>
      <c r="G1504" t="s">
        <v>6184</v>
      </c>
      <c r="H1504" s="1" t="s">
        <v>6185</v>
      </c>
      <c r="I1504" s="2">
        <v>30378</v>
      </c>
      <c r="J1504" t="s">
        <v>6186</v>
      </c>
      <c r="K1504" t="s">
        <v>59</v>
      </c>
      <c r="L1504" t="s">
        <v>84</v>
      </c>
      <c r="M1504" t="s">
        <v>6187</v>
      </c>
      <c r="N1504" t="s">
        <v>62</v>
      </c>
      <c r="O1504" t="s">
        <v>6206</v>
      </c>
      <c r="P1504" s="2" t="s">
        <v>6207</v>
      </c>
      <c r="Q1504" s="2" t="s">
        <v>65</v>
      </c>
      <c r="R1504" s="2" t="s">
        <v>322</v>
      </c>
      <c r="S1504" s="2" t="s">
        <v>6020</v>
      </c>
      <c r="T1504" s="2"/>
      <c r="U1504" s="1"/>
      <c r="V1504" s="2">
        <v>45814</v>
      </c>
      <c r="W1504" s="2">
        <v>45814</v>
      </c>
      <c r="X1504" s="2" t="s">
        <v>74</v>
      </c>
      <c r="Y1504" s="2" t="s">
        <v>486</v>
      </c>
      <c r="Z1504" s="2"/>
      <c r="AA1504" t="s">
        <v>98</v>
      </c>
      <c r="AB1504">
        <v>0.13</v>
      </c>
      <c r="AC1504">
        <v>0</v>
      </c>
      <c r="AD1504" t="s">
        <v>1171</v>
      </c>
      <c r="AE1504" t="s">
        <v>172</v>
      </c>
      <c r="AF1504" t="s">
        <v>174</v>
      </c>
      <c r="AG1504" s="2"/>
      <c r="AI1504" s="1"/>
      <c r="AJ1504" s="1"/>
      <c r="AK1504" s="1"/>
      <c r="AL1504" s="2" t="s">
        <v>74</v>
      </c>
      <c r="AM1504" s="1"/>
      <c r="AN1504" s="1"/>
      <c r="AO1504" s="1"/>
      <c r="AP1504" t="s">
        <v>68</v>
      </c>
      <c r="AQ1504" s="1"/>
      <c r="AR1504" t="s">
        <v>75</v>
      </c>
      <c r="AU1504" t="s">
        <v>75</v>
      </c>
      <c r="AV1504" t="s">
        <v>76</v>
      </c>
      <c r="AW1504" s="2" t="s">
        <v>74</v>
      </c>
      <c r="AX1504" s="2" t="s">
        <v>6190</v>
      </c>
    </row>
    <row r="1505" spans="1:50" x14ac:dyDescent="0.2">
      <c r="A1505" t="s">
        <v>5954</v>
      </c>
      <c r="B1505" t="s">
        <v>5980</v>
      </c>
      <c r="C1505" t="s">
        <v>122</v>
      </c>
      <c r="D1505" t="s">
        <v>6199</v>
      </c>
      <c r="E1505" t="s">
        <v>6128</v>
      </c>
      <c r="F1505" t="s">
        <v>6128</v>
      </c>
      <c r="G1505" t="s">
        <v>6184</v>
      </c>
      <c r="H1505" s="1" t="s">
        <v>6185</v>
      </c>
      <c r="I1505" s="2">
        <v>30378</v>
      </c>
      <c r="J1505" t="s">
        <v>6186</v>
      </c>
      <c r="K1505" t="s">
        <v>59</v>
      </c>
      <c r="L1505" t="s">
        <v>84</v>
      </c>
      <c r="M1505" t="s">
        <v>6187</v>
      </c>
      <c r="N1505" t="s">
        <v>62</v>
      </c>
      <c r="O1505" t="s">
        <v>6208</v>
      </c>
      <c r="P1505" s="2" t="s">
        <v>6194</v>
      </c>
      <c r="Q1505" s="2" t="s">
        <v>65</v>
      </c>
      <c r="R1505" s="2" t="s">
        <v>322</v>
      </c>
      <c r="S1505" s="2" t="s">
        <v>6020</v>
      </c>
      <c r="T1505" s="2"/>
      <c r="U1505" s="1"/>
      <c r="V1505" s="2">
        <v>45826</v>
      </c>
      <c r="W1505" s="2">
        <v>45826</v>
      </c>
      <c r="X1505" s="2" t="s">
        <v>74</v>
      </c>
      <c r="Y1505" s="2" t="s">
        <v>528</v>
      </c>
      <c r="Z1505" s="2" t="s">
        <v>118</v>
      </c>
      <c r="AA1505" t="s">
        <v>119</v>
      </c>
      <c r="AB1505">
        <v>2</v>
      </c>
      <c r="AC1505">
        <v>2</v>
      </c>
      <c r="AG1505" s="2"/>
      <c r="AH1505" t="s">
        <v>6209</v>
      </c>
      <c r="AI1505" s="1" t="s">
        <v>6210</v>
      </c>
      <c r="AJ1505" s="1"/>
      <c r="AK1505" s="1"/>
      <c r="AL1505" s="2" t="s">
        <v>74</v>
      </c>
      <c r="AM1505" s="1"/>
      <c r="AN1505" s="1"/>
      <c r="AO1505" s="1"/>
      <c r="AP1505" t="s">
        <v>68</v>
      </c>
      <c r="AQ1505" s="1"/>
      <c r="AR1505" t="s">
        <v>75</v>
      </c>
      <c r="AU1505" t="s">
        <v>75</v>
      </c>
      <c r="AV1505" t="s">
        <v>76</v>
      </c>
      <c r="AW1505" s="2" t="s">
        <v>74</v>
      </c>
      <c r="AX1505" s="2" t="s">
        <v>6190</v>
      </c>
    </row>
    <row r="1506" spans="1:50" x14ac:dyDescent="0.2">
      <c r="A1506" t="s">
        <v>5954</v>
      </c>
      <c r="B1506" t="s">
        <v>5980</v>
      </c>
      <c r="C1506" t="s">
        <v>122</v>
      </c>
      <c r="D1506" t="s">
        <v>6199</v>
      </c>
      <c r="E1506" t="s">
        <v>6128</v>
      </c>
      <c r="F1506" t="s">
        <v>6128</v>
      </c>
      <c r="G1506" t="s">
        <v>6184</v>
      </c>
      <c r="H1506" s="1" t="s">
        <v>6185</v>
      </c>
      <c r="I1506" s="2">
        <v>30378</v>
      </c>
      <c r="J1506" t="s">
        <v>6186</v>
      </c>
      <c r="K1506" t="s">
        <v>59</v>
      </c>
      <c r="L1506" t="s">
        <v>84</v>
      </c>
      <c r="M1506" t="s">
        <v>6187</v>
      </c>
      <c r="N1506" t="s">
        <v>62</v>
      </c>
      <c r="O1506" t="s">
        <v>6211</v>
      </c>
      <c r="P1506" s="2" t="s">
        <v>6212</v>
      </c>
      <c r="Q1506" s="2" t="s">
        <v>65</v>
      </c>
      <c r="R1506" s="2" t="s">
        <v>322</v>
      </c>
      <c r="S1506" s="2" t="s">
        <v>6020</v>
      </c>
      <c r="T1506" s="2"/>
      <c r="U1506" s="1"/>
      <c r="V1506" s="2">
        <v>45841</v>
      </c>
      <c r="W1506" s="2">
        <v>45841</v>
      </c>
      <c r="X1506" s="2" t="s">
        <v>74</v>
      </c>
      <c r="Y1506" s="2" t="s">
        <v>186</v>
      </c>
      <c r="Z1506" s="2"/>
      <c r="AA1506" t="s">
        <v>71</v>
      </c>
      <c r="AB1506">
        <v>0.13</v>
      </c>
      <c r="AC1506">
        <v>0</v>
      </c>
      <c r="AD1506" t="s">
        <v>588</v>
      </c>
      <c r="AE1506" t="s">
        <v>562</v>
      </c>
      <c r="AF1506" t="s">
        <v>174</v>
      </c>
      <c r="AG1506" s="2"/>
      <c r="AI1506" s="1"/>
      <c r="AJ1506" s="1"/>
      <c r="AK1506" s="1"/>
      <c r="AL1506" s="2" t="s">
        <v>74</v>
      </c>
      <c r="AM1506" s="1"/>
      <c r="AN1506" s="1"/>
      <c r="AO1506" s="1"/>
      <c r="AP1506" t="s">
        <v>68</v>
      </c>
      <c r="AQ1506" s="1"/>
      <c r="AR1506" t="s">
        <v>75</v>
      </c>
      <c r="AU1506" t="s">
        <v>75</v>
      </c>
      <c r="AV1506" t="s">
        <v>76</v>
      </c>
      <c r="AW1506" s="2" t="s">
        <v>74</v>
      </c>
      <c r="AX1506" s="2" t="s">
        <v>6190</v>
      </c>
    </row>
    <row r="1507" spans="1:50" x14ac:dyDescent="0.2">
      <c r="A1507" t="s">
        <v>5954</v>
      </c>
      <c r="B1507" t="s">
        <v>5980</v>
      </c>
      <c r="C1507" t="s">
        <v>122</v>
      </c>
      <c r="D1507" t="s">
        <v>6199</v>
      </c>
      <c r="E1507" t="s">
        <v>6128</v>
      </c>
      <c r="F1507" t="s">
        <v>6128</v>
      </c>
      <c r="G1507" t="s">
        <v>6184</v>
      </c>
      <c r="H1507" s="1" t="s">
        <v>6185</v>
      </c>
      <c r="I1507" s="2">
        <v>30378</v>
      </c>
      <c r="J1507" t="s">
        <v>6186</v>
      </c>
      <c r="K1507" t="s">
        <v>59</v>
      </c>
      <c r="L1507" t="s">
        <v>84</v>
      </c>
      <c r="M1507" t="s">
        <v>6187</v>
      </c>
      <c r="N1507" t="s">
        <v>62</v>
      </c>
      <c r="O1507" t="s">
        <v>6213</v>
      </c>
      <c r="P1507" s="2" t="s">
        <v>6214</v>
      </c>
      <c r="Q1507" s="2" t="s">
        <v>65</v>
      </c>
      <c r="R1507" s="2" t="s">
        <v>322</v>
      </c>
      <c r="S1507" s="2" t="s">
        <v>6020</v>
      </c>
      <c r="T1507" s="2"/>
      <c r="U1507" s="1"/>
      <c r="V1507" s="2">
        <v>45841</v>
      </c>
      <c r="W1507" s="2">
        <v>45841</v>
      </c>
      <c r="X1507" s="2" t="s">
        <v>74</v>
      </c>
      <c r="Y1507" s="2" t="s">
        <v>186</v>
      </c>
      <c r="Z1507" s="2"/>
      <c r="AA1507" t="s">
        <v>71</v>
      </c>
      <c r="AB1507">
        <v>0.19</v>
      </c>
      <c r="AC1507">
        <v>0</v>
      </c>
      <c r="AD1507" t="s">
        <v>154</v>
      </c>
      <c r="AE1507" t="s">
        <v>173</v>
      </c>
      <c r="AF1507" t="s">
        <v>311</v>
      </c>
      <c r="AG1507" s="2"/>
      <c r="AI1507" s="1"/>
      <c r="AJ1507" s="1" t="s">
        <v>4939</v>
      </c>
      <c r="AK1507" s="1" t="s">
        <v>4940</v>
      </c>
      <c r="AL1507" s="2" t="s">
        <v>74</v>
      </c>
      <c r="AM1507" s="1"/>
      <c r="AN1507" s="1" t="s">
        <v>328</v>
      </c>
      <c r="AO1507" s="1"/>
      <c r="AP1507" t="s">
        <v>68</v>
      </c>
      <c r="AQ1507" s="1"/>
      <c r="AR1507" t="s">
        <v>75</v>
      </c>
      <c r="AU1507" t="s">
        <v>75</v>
      </c>
      <c r="AV1507" t="s">
        <v>76</v>
      </c>
      <c r="AW1507" s="2" t="s">
        <v>74</v>
      </c>
      <c r="AX1507" s="2" t="s">
        <v>6190</v>
      </c>
    </row>
    <row r="1508" spans="1:50" x14ac:dyDescent="0.2">
      <c r="A1508" t="s">
        <v>5954</v>
      </c>
      <c r="B1508" t="s">
        <v>5980</v>
      </c>
      <c r="C1508" t="s">
        <v>122</v>
      </c>
      <c r="D1508" t="s">
        <v>6199</v>
      </c>
      <c r="E1508" t="s">
        <v>6128</v>
      </c>
      <c r="F1508" t="s">
        <v>6128</v>
      </c>
      <c r="G1508" t="s">
        <v>6184</v>
      </c>
      <c r="H1508" s="1" t="s">
        <v>6185</v>
      </c>
      <c r="I1508" s="2">
        <v>30378</v>
      </c>
      <c r="J1508" t="s">
        <v>6186</v>
      </c>
      <c r="K1508" t="s">
        <v>59</v>
      </c>
      <c r="L1508" t="s">
        <v>84</v>
      </c>
      <c r="M1508" t="s">
        <v>6187</v>
      </c>
      <c r="N1508" t="s">
        <v>62</v>
      </c>
      <c r="O1508" t="s">
        <v>6206</v>
      </c>
      <c r="P1508" s="2" t="s">
        <v>6207</v>
      </c>
      <c r="Q1508" s="2" t="s">
        <v>65</v>
      </c>
      <c r="R1508" s="2" t="s">
        <v>322</v>
      </c>
      <c r="S1508" s="2" t="s">
        <v>6215</v>
      </c>
      <c r="T1508" s="2"/>
      <c r="U1508" s="1"/>
      <c r="V1508" s="2">
        <v>45849</v>
      </c>
      <c r="W1508" s="2">
        <v>45849</v>
      </c>
      <c r="X1508" s="2" t="s">
        <v>74</v>
      </c>
      <c r="Y1508" s="2" t="s">
        <v>2079</v>
      </c>
      <c r="Z1508" s="2"/>
      <c r="AA1508" t="s">
        <v>91</v>
      </c>
      <c r="AB1508">
        <v>0.13</v>
      </c>
      <c r="AC1508">
        <v>0</v>
      </c>
      <c r="AD1508" t="s">
        <v>562</v>
      </c>
      <c r="AE1508" t="s">
        <v>1479</v>
      </c>
      <c r="AF1508" t="s">
        <v>174</v>
      </c>
      <c r="AG1508" s="2"/>
      <c r="AI1508" s="1"/>
      <c r="AJ1508" s="1" t="s">
        <v>3978</v>
      </c>
      <c r="AK1508" s="1" t="s">
        <v>3979</v>
      </c>
      <c r="AL1508" s="2" t="s">
        <v>74</v>
      </c>
      <c r="AM1508" s="1"/>
      <c r="AN1508" s="1" t="s">
        <v>328</v>
      </c>
      <c r="AO1508" s="1"/>
      <c r="AP1508" t="s">
        <v>68</v>
      </c>
      <c r="AQ1508" s="1"/>
      <c r="AR1508" t="s">
        <v>75</v>
      </c>
      <c r="AU1508" t="s">
        <v>75</v>
      </c>
      <c r="AV1508" t="s">
        <v>76</v>
      </c>
      <c r="AW1508" s="2" t="s">
        <v>74</v>
      </c>
      <c r="AX1508" s="2" t="s">
        <v>6190</v>
      </c>
    </row>
    <row r="1509" spans="1:50" ht="33.75" x14ac:dyDescent="0.2">
      <c r="A1509" t="s">
        <v>5954</v>
      </c>
      <c r="B1509" t="s">
        <v>5980</v>
      </c>
      <c r="C1509" t="s">
        <v>2182</v>
      </c>
      <c r="D1509" t="s">
        <v>6115</v>
      </c>
      <c r="F1509" t="s">
        <v>6107</v>
      </c>
      <c r="G1509" t="s">
        <v>6216</v>
      </c>
      <c r="H1509" s="1" t="s">
        <v>6217</v>
      </c>
      <c r="I1509" s="2">
        <v>29187</v>
      </c>
      <c r="J1509" t="s">
        <v>6218</v>
      </c>
      <c r="K1509" t="s">
        <v>59</v>
      </c>
      <c r="L1509" t="s">
        <v>84</v>
      </c>
      <c r="M1509" t="s">
        <v>6219</v>
      </c>
      <c r="N1509" t="s">
        <v>62</v>
      </c>
      <c r="O1509" t="s">
        <v>6220</v>
      </c>
      <c r="P1509" s="2" t="s">
        <v>6221</v>
      </c>
      <c r="Q1509" s="2" t="s">
        <v>65</v>
      </c>
      <c r="R1509" s="2" t="s">
        <v>66</v>
      </c>
      <c r="S1509" s="2" t="s">
        <v>132</v>
      </c>
      <c r="T1509" s="2"/>
      <c r="U1509" s="1"/>
      <c r="V1509" s="2">
        <v>45663</v>
      </c>
      <c r="W1509" s="2">
        <v>45663</v>
      </c>
      <c r="X1509" s="2" t="s">
        <v>74</v>
      </c>
      <c r="Y1509" s="2" t="s">
        <v>6222</v>
      </c>
      <c r="Z1509" s="2"/>
      <c r="AA1509" t="s">
        <v>98</v>
      </c>
      <c r="AB1509">
        <v>0.19</v>
      </c>
      <c r="AC1509">
        <v>0</v>
      </c>
      <c r="AD1509" t="s">
        <v>562</v>
      </c>
      <c r="AE1509" t="s">
        <v>2198</v>
      </c>
      <c r="AF1509" t="s">
        <v>311</v>
      </c>
      <c r="AG1509" s="2"/>
      <c r="AI1509" s="1"/>
      <c r="AJ1509" s="1" t="s">
        <v>6223</v>
      </c>
      <c r="AK1509" s="1" t="s">
        <v>6224</v>
      </c>
      <c r="AL1509" s="2" t="s">
        <v>74</v>
      </c>
      <c r="AM1509" s="1"/>
      <c r="AN1509" s="1" t="s">
        <v>159</v>
      </c>
      <c r="AO1509" s="1"/>
      <c r="AP1509" t="s">
        <v>68</v>
      </c>
      <c r="AQ1509" s="1"/>
      <c r="AR1509" t="s">
        <v>75</v>
      </c>
      <c r="AU1509" t="s">
        <v>75</v>
      </c>
      <c r="AV1509" t="s">
        <v>76</v>
      </c>
      <c r="AW1509" s="2" t="s">
        <v>74</v>
      </c>
      <c r="AX1509" s="2" t="s">
        <v>6225</v>
      </c>
    </row>
    <row r="1510" spans="1:50" x14ac:dyDescent="0.2">
      <c r="A1510" t="s">
        <v>5954</v>
      </c>
      <c r="B1510" t="s">
        <v>5980</v>
      </c>
      <c r="C1510" t="s">
        <v>2182</v>
      </c>
      <c r="D1510" t="s">
        <v>6115</v>
      </c>
      <c r="F1510" t="s">
        <v>6107</v>
      </c>
      <c r="G1510" t="s">
        <v>6216</v>
      </c>
      <c r="H1510" s="1" t="s">
        <v>6217</v>
      </c>
      <c r="I1510" s="2">
        <v>29187</v>
      </c>
      <c r="J1510" t="s">
        <v>6218</v>
      </c>
      <c r="K1510" t="s">
        <v>59</v>
      </c>
      <c r="L1510" t="s">
        <v>84</v>
      </c>
      <c r="M1510" t="s">
        <v>6219</v>
      </c>
      <c r="N1510" t="s">
        <v>62</v>
      </c>
      <c r="O1510" t="s">
        <v>6226</v>
      </c>
      <c r="P1510" s="2" t="s">
        <v>6227</v>
      </c>
      <c r="Q1510" s="2" t="s">
        <v>65</v>
      </c>
      <c r="R1510" s="2" t="s">
        <v>66</v>
      </c>
      <c r="S1510" s="2" t="s">
        <v>284</v>
      </c>
      <c r="T1510" s="2" t="s">
        <v>252</v>
      </c>
      <c r="U1510" s="1"/>
      <c r="V1510" s="2">
        <v>45714</v>
      </c>
      <c r="W1510" s="2">
        <v>45714</v>
      </c>
      <c r="X1510" s="2" t="s">
        <v>74</v>
      </c>
      <c r="Y1510" s="2" t="s">
        <v>1010</v>
      </c>
      <c r="Z1510" s="2"/>
      <c r="AA1510" t="s">
        <v>119</v>
      </c>
      <c r="AB1510">
        <v>1.69</v>
      </c>
      <c r="AC1510">
        <v>0</v>
      </c>
      <c r="AD1510" t="s">
        <v>488</v>
      </c>
      <c r="AE1510" t="s">
        <v>1670</v>
      </c>
      <c r="AF1510" t="s">
        <v>1171</v>
      </c>
      <c r="AG1510" s="2"/>
      <c r="AI1510" s="1"/>
      <c r="AJ1510" s="1" t="s">
        <v>6228</v>
      </c>
      <c r="AK1510" s="1" t="s">
        <v>6229</v>
      </c>
      <c r="AL1510" s="2" t="s">
        <v>74</v>
      </c>
      <c r="AM1510" s="1"/>
      <c r="AN1510" s="1" t="s">
        <v>328</v>
      </c>
      <c r="AO1510" s="1"/>
      <c r="AP1510" t="s">
        <v>68</v>
      </c>
      <c r="AQ1510" s="1"/>
      <c r="AR1510" t="s">
        <v>75</v>
      </c>
      <c r="AU1510" t="s">
        <v>75</v>
      </c>
      <c r="AV1510" t="s">
        <v>76</v>
      </c>
      <c r="AW1510" s="2" t="s">
        <v>74</v>
      </c>
      <c r="AX1510" s="2" t="s">
        <v>6225</v>
      </c>
    </row>
    <row r="1511" spans="1:50" ht="33.75" x14ac:dyDescent="0.2">
      <c r="A1511" t="s">
        <v>5954</v>
      </c>
      <c r="B1511" t="s">
        <v>5980</v>
      </c>
      <c r="C1511" t="s">
        <v>2182</v>
      </c>
      <c r="D1511" t="s">
        <v>6115</v>
      </c>
      <c r="F1511" t="s">
        <v>6107</v>
      </c>
      <c r="G1511" t="s">
        <v>6216</v>
      </c>
      <c r="H1511" s="1" t="s">
        <v>6217</v>
      </c>
      <c r="I1511" s="2">
        <v>29187</v>
      </c>
      <c r="J1511" t="s">
        <v>6218</v>
      </c>
      <c r="K1511" t="s">
        <v>59</v>
      </c>
      <c r="L1511" t="s">
        <v>84</v>
      </c>
      <c r="M1511" t="s">
        <v>6219</v>
      </c>
      <c r="N1511" t="s">
        <v>62</v>
      </c>
      <c r="O1511" t="s">
        <v>6230</v>
      </c>
      <c r="P1511" s="2" t="s">
        <v>6231</v>
      </c>
      <c r="Q1511" s="2" t="s">
        <v>65</v>
      </c>
      <c r="R1511" s="2" t="s">
        <v>66</v>
      </c>
      <c r="S1511" s="2" t="s">
        <v>266</v>
      </c>
      <c r="T1511" s="2"/>
      <c r="U1511" s="1"/>
      <c r="V1511" s="2">
        <v>45715</v>
      </c>
      <c r="W1511" s="2">
        <v>45715</v>
      </c>
      <c r="X1511" s="2" t="s">
        <v>74</v>
      </c>
      <c r="Y1511" s="2" t="s">
        <v>133</v>
      </c>
      <c r="Z1511" s="2"/>
      <c r="AA1511" t="s">
        <v>98</v>
      </c>
      <c r="AB1511">
        <v>0.19</v>
      </c>
      <c r="AC1511">
        <v>0</v>
      </c>
      <c r="AD1511" t="s">
        <v>487</v>
      </c>
      <c r="AE1511" t="s">
        <v>172</v>
      </c>
      <c r="AF1511" t="s">
        <v>311</v>
      </c>
      <c r="AG1511" s="2"/>
      <c r="AI1511" s="1"/>
      <c r="AJ1511" s="1" t="s">
        <v>1779</v>
      </c>
      <c r="AK1511" s="1" t="s">
        <v>1780</v>
      </c>
      <c r="AL1511" s="2" t="s">
        <v>74</v>
      </c>
      <c r="AM1511" s="1"/>
      <c r="AN1511" s="1" t="s">
        <v>159</v>
      </c>
      <c r="AO1511" s="1"/>
      <c r="AP1511" t="s">
        <v>68</v>
      </c>
      <c r="AQ1511" s="1"/>
      <c r="AR1511" t="s">
        <v>75</v>
      </c>
      <c r="AU1511" t="s">
        <v>75</v>
      </c>
      <c r="AV1511" t="s">
        <v>76</v>
      </c>
      <c r="AW1511" s="2" t="s">
        <v>74</v>
      </c>
      <c r="AX1511" s="2" t="s">
        <v>6225</v>
      </c>
    </row>
    <row r="1512" spans="1:50" ht="33.75" x14ac:dyDescent="0.2">
      <c r="A1512" t="s">
        <v>5954</v>
      </c>
      <c r="B1512" t="s">
        <v>5980</v>
      </c>
      <c r="C1512" t="s">
        <v>2182</v>
      </c>
      <c r="D1512" t="s">
        <v>6115</v>
      </c>
      <c r="F1512" t="s">
        <v>6107</v>
      </c>
      <c r="G1512" t="s">
        <v>6216</v>
      </c>
      <c r="H1512" s="1" t="s">
        <v>6217</v>
      </c>
      <c r="I1512" s="2">
        <v>29187</v>
      </c>
      <c r="J1512" t="s">
        <v>6218</v>
      </c>
      <c r="K1512" t="s">
        <v>59</v>
      </c>
      <c r="L1512" t="s">
        <v>84</v>
      </c>
      <c r="M1512" t="s">
        <v>6219</v>
      </c>
      <c r="N1512" t="s">
        <v>62</v>
      </c>
      <c r="O1512" t="s">
        <v>6232</v>
      </c>
      <c r="P1512" s="2" t="s">
        <v>6233</v>
      </c>
      <c r="Q1512" s="2" t="s">
        <v>65</v>
      </c>
      <c r="R1512" s="2" t="s">
        <v>66</v>
      </c>
      <c r="S1512" s="2" t="s">
        <v>602</v>
      </c>
      <c r="T1512" s="2"/>
      <c r="U1512" s="1"/>
      <c r="V1512" s="2">
        <v>45796</v>
      </c>
      <c r="W1512" s="2">
        <v>45796</v>
      </c>
      <c r="X1512" s="2" t="s">
        <v>74</v>
      </c>
      <c r="Y1512" s="2" t="s">
        <v>429</v>
      </c>
      <c r="Z1512" s="2"/>
      <c r="AA1512" t="s">
        <v>140</v>
      </c>
      <c r="AB1512">
        <v>0.14000000000000001</v>
      </c>
      <c r="AC1512">
        <v>0</v>
      </c>
      <c r="AD1512" t="s">
        <v>6234</v>
      </c>
      <c r="AE1512" t="s">
        <v>5251</v>
      </c>
      <c r="AF1512" t="s">
        <v>2193</v>
      </c>
      <c r="AG1512" s="2"/>
      <c r="AI1512" s="1"/>
      <c r="AJ1512" s="1" t="s">
        <v>460</v>
      </c>
      <c r="AK1512" s="1" t="s">
        <v>461</v>
      </c>
      <c r="AL1512" s="2" t="s">
        <v>74</v>
      </c>
      <c r="AM1512" s="1"/>
      <c r="AN1512" s="1" t="s">
        <v>159</v>
      </c>
      <c r="AO1512" s="1"/>
      <c r="AP1512" t="s">
        <v>68</v>
      </c>
      <c r="AQ1512" s="1"/>
      <c r="AR1512" t="s">
        <v>75</v>
      </c>
      <c r="AU1512" t="s">
        <v>75</v>
      </c>
      <c r="AV1512" t="s">
        <v>76</v>
      </c>
      <c r="AW1512" s="2" t="s">
        <v>74</v>
      </c>
      <c r="AX1512" s="2" t="s">
        <v>6225</v>
      </c>
    </row>
    <row r="1513" spans="1:50" ht="33.75" x14ac:dyDescent="0.2">
      <c r="A1513" t="s">
        <v>5954</v>
      </c>
      <c r="B1513" t="s">
        <v>5980</v>
      </c>
      <c r="C1513" t="s">
        <v>2182</v>
      </c>
      <c r="D1513" t="s">
        <v>6115</v>
      </c>
      <c r="F1513" t="s">
        <v>6107</v>
      </c>
      <c r="G1513" t="s">
        <v>6216</v>
      </c>
      <c r="H1513" s="1" t="s">
        <v>6217</v>
      </c>
      <c r="I1513" s="2">
        <v>29187</v>
      </c>
      <c r="J1513" t="s">
        <v>6218</v>
      </c>
      <c r="K1513" t="s">
        <v>59</v>
      </c>
      <c r="L1513" t="s">
        <v>84</v>
      </c>
      <c r="M1513" t="s">
        <v>6219</v>
      </c>
      <c r="N1513" t="s">
        <v>62</v>
      </c>
      <c r="O1513" t="s">
        <v>6230</v>
      </c>
      <c r="P1513" s="2" t="s">
        <v>6231</v>
      </c>
      <c r="Q1513" s="2" t="s">
        <v>65</v>
      </c>
      <c r="R1513" s="2" t="s">
        <v>66</v>
      </c>
      <c r="S1513" s="2" t="s">
        <v>266</v>
      </c>
      <c r="T1513" s="2"/>
      <c r="U1513" s="1"/>
      <c r="V1513" s="2">
        <v>45803</v>
      </c>
      <c r="W1513" s="2">
        <v>45803</v>
      </c>
      <c r="X1513" s="2" t="s">
        <v>74</v>
      </c>
      <c r="Y1513" s="2" t="s">
        <v>401</v>
      </c>
      <c r="Z1513" s="2"/>
      <c r="AA1513" t="s">
        <v>140</v>
      </c>
      <c r="AB1513">
        <v>0.25</v>
      </c>
      <c r="AC1513">
        <v>0</v>
      </c>
      <c r="AD1513" t="s">
        <v>210</v>
      </c>
      <c r="AE1513" t="s">
        <v>588</v>
      </c>
      <c r="AF1513" t="s">
        <v>156</v>
      </c>
      <c r="AG1513" s="2"/>
      <c r="AI1513" s="1"/>
      <c r="AJ1513" s="1" t="s">
        <v>1779</v>
      </c>
      <c r="AK1513" s="1" t="s">
        <v>1780</v>
      </c>
      <c r="AL1513" s="2" t="s">
        <v>74</v>
      </c>
      <c r="AM1513" s="1"/>
      <c r="AN1513" s="1" t="s">
        <v>159</v>
      </c>
      <c r="AO1513" s="1"/>
      <c r="AP1513" t="s">
        <v>68</v>
      </c>
      <c r="AQ1513" s="1"/>
      <c r="AR1513" t="s">
        <v>75</v>
      </c>
      <c r="AU1513" t="s">
        <v>75</v>
      </c>
      <c r="AV1513" t="s">
        <v>76</v>
      </c>
      <c r="AW1513" s="2" t="s">
        <v>74</v>
      </c>
      <c r="AX1513" s="2" t="s">
        <v>6225</v>
      </c>
    </row>
    <row r="1514" spans="1:50" x14ac:dyDescent="0.2">
      <c r="A1514" t="s">
        <v>5954</v>
      </c>
      <c r="B1514" t="s">
        <v>5980</v>
      </c>
      <c r="C1514" t="s">
        <v>2182</v>
      </c>
      <c r="D1514" t="s">
        <v>6115</v>
      </c>
      <c r="F1514" t="s">
        <v>6107</v>
      </c>
      <c r="G1514" t="s">
        <v>6216</v>
      </c>
      <c r="H1514" s="1" t="s">
        <v>6217</v>
      </c>
      <c r="I1514" s="2">
        <v>29187</v>
      </c>
      <c r="J1514" t="s">
        <v>6218</v>
      </c>
      <c r="K1514" t="s">
        <v>59</v>
      </c>
      <c r="L1514" t="s">
        <v>84</v>
      </c>
      <c r="M1514" t="s">
        <v>6219</v>
      </c>
      <c r="N1514" t="s">
        <v>62</v>
      </c>
      <c r="O1514" t="s">
        <v>6235</v>
      </c>
      <c r="P1514" s="2" t="s">
        <v>6236</v>
      </c>
      <c r="Q1514" s="2" t="s">
        <v>65</v>
      </c>
      <c r="R1514" s="2" t="s">
        <v>66</v>
      </c>
      <c r="S1514" s="2" t="s">
        <v>1056</v>
      </c>
      <c r="T1514" s="2"/>
      <c r="U1514" s="1"/>
      <c r="V1514" s="2">
        <v>45834</v>
      </c>
      <c r="W1514" s="2">
        <v>45834</v>
      </c>
      <c r="X1514" s="2" t="s">
        <v>74</v>
      </c>
      <c r="Y1514" s="2" t="s">
        <v>385</v>
      </c>
      <c r="Z1514" s="2"/>
      <c r="AA1514" t="s">
        <v>71</v>
      </c>
      <c r="AB1514">
        <v>0.19</v>
      </c>
      <c r="AC1514">
        <v>0</v>
      </c>
      <c r="AD1514" t="s">
        <v>485</v>
      </c>
      <c r="AE1514" t="s">
        <v>603</v>
      </c>
      <c r="AF1514" t="s">
        <v>311</v>
      </c>
      <c r="AG1514" s="2"/>
      <c r="AI1514" s="1"/>
      <c r="AJ1514" s="1" t="s">
        <v>6237</v>
      </c>
      <c r="AK1514" s="1" t="s">
        <v>6238</v>
      </c>
      <c r="AL1514" s="2" t="s">
        <v>74</v>
      </c>
      <c r="AM1514" s="1"/>
      <c r="AN1514" s="1" t="s">
        <v>1545</v>
      </c>
      <c r="AO1514" s="1"/>
      <c r="AP1514" t="s">
        <v>68</v>
      </c>
      <c r="AQ1514" s="1"/>
      <c r="AR1514" t="s">
        <v>75</v>
      </c>
      <c r="AU1514" t="s">
        <v>75</v>
      </c>
      <c r="AV1514" t="s">
        <v>76</v>
      </c>
      <c r="AW1514" s="2" t="s">
        <v>74</v>
      </c>
      <c r="AX1514" s="2" t="s">
        <v>6225</v>
      </c>
    </row>
    <row r="1515" spans="1:50" ht="22.5" x14ac:dyDescent="0.2">
      <c r="A1515" t="s">
        <v>5954</v>
      </c>
      <c r="B1515" t="s">
        <v>6239</v>
      </c>
      <c r="C1515" t="s">
        <v>1566</v>
      </c>
      <c r="D1515" t="s">
        <v>6119</v>
      </c>
      <c r="F1515" t="s">
        <v>6240</v>
      </c>
      <c r="G1515" t="s">
        <v>6241</v>
      </c>
      <c r="H1515" s="1" t="s">
        <v>6242</v>
      </c>
      <c r="I1515" s="2">
        <v>32318</v>
      </c>
      <c r="J1515" t="s">
        <v>6243</v>
      </c>
      <c r="K1515" t="s">
        <v>59</v>
      </c>
      <c r="L1515" t="s">
        <v>84</v>
      </c>
      <c r="M1515" t="s">
        <v>6244</v>
      </c>
      <c r="N1515" t="s">
        <v>62</v>
      </c>
      <c r="O1515" t="s">
        <v>6245</v>
      </c>
      <c r="P1515" s="2" t="s">
        <v>6246</v>
      </c>
      <c r="Q1515" s="2" t="s">
        <v>131</v>
      </c>
      <c r="R1515" s="2" t="s">
        <v>66</v>
      </c>
      <c r="S1515" s="2" t="s">
        <v>132</v>
      </c>
      <c r="T1515" s="2"/>
      <c r="U1515" s="1"/>
      <c r="V1515" s="2">
        <v>45842</v>
      </c>
      <c r="W1515" s="2">
        <v>45842</v>
      </c>
      <c r="X1515" s="2" t="s">
        <v>74</v>
      </c>
      <c r="Y1515" s="2" t="s">
        <v>292</v>
      </c>
      <c r="Z1515" s="2"/>
      <c r="AA1515" t="s">
        <v>98</v>
      </c>
      <c r="AB1515">
        <v>0.13</v>
      </c>
      <c r="AC1515">
        <v>0</v>
      </c>
      <c r="AD1515" t="s">
        <v>561</v>
      </c>
      <c r="AE1515" t="s">
        <v>588</v>
      </c>
      <c r="AF1515" t="s">
        <v>174</v>
      </c>
      <c r="AG1515" s="2"/>
      <c r="AI1515" s="1"/>
      <c r="AJ1515" s="1" t="s">
        <v>6247</v>
      </c>
      <c r="AK1515" s="1" t="s">
        <v>6248</v>
      </c>
      <c r="AL1515" s="2" t="s">
        <v>74</v>
      </c>
      <c r="AM1515" s="1"/>
      <c r="AN1515" s="1" t="s">
        <v>1545</v>
      </c>
      <c r="AO1515" s="1"/>
      <c r="AP1515" t="s">
        <v>68</v>
      </c>
      <c r="AQ1515" s="1"/>
      <c r="AR1515" t="s">
        <v>75</v>
      </c>
      <c r="AU1515" t="s">
        <v>75</v>
      </c>
      <c r="AV1515" t="s">
        <v>76</v>
      </c>
      <c r="AW1515" s="2" t="s">
        <v>74</v>
      </c>
      <c r="AX1515" s="2" t="s">
        <v>6249</v>
      </c>
    </row>
    <row r="1516" spans="1:50" ht="33.75" x14ac:dyDescent="0.2">
      <c r="A1516" t="s">
        <v>5954</v>
      </c>
      <c r="B1516" t="s">
        <v>5980</v>
      </c>
      <c r="C1516" t="s">
        <v>1031</v>
      </c>
      <c r="D1516" t="s">
        <v>6250</v>
      </c>
      <c r="E1516" t="s">
        <v>6064</v>
      </c>
      <c r="F1516" t="s">
        <v>6064</v>
      </c>
      <c r="G1516" t="s">
        <v>6251</v>
      </c>
      <c r="H1516" s="1" t="s">
        <v>6252</v>
      </c>
      <c r="I1516" s="2">
        <v>32896</v>
      </c>
      <c r="J1516" t="s">
        <v>6253</v>
      </c>
      <c r="K1516" t="s">
        <v>59</v>
      </c>
      <c r="L1516" t="s">
        <v>84</v>
      </c>
      <c r="M1516" t="s">
        <v>6254</v>
      </c>
      <c r="N1516" t="s">
        <v>62</v>
      </c>
      <c r="O1516" t="s">
        <v>6060</v>
      </c>
      <c r="P1516" s="2" t="s">
        <v>6061</v>
      </c>
      <c r="Q1516" s="2" t="s">
        <v>65</v>
      </c>
      <c r="R1516" s="2" t="s">
        <v>66</v>
      </c>
      <c r="S1516" s="2" t="s">
        <v>284</v>
      </c>
      <c r="T1516" s="2" t="s">
        <v>273</v>
      </c>
      <c r="U1516" s="1"/>
      <c r="V1516" s="2">
        <v>45677</v>
      </c>
      <c r="W1516" s="2">
        <v>45677</v>
      </c>
      <c r="X1516" s="2" t="s">
        <v>74</v>
      </c>
      <c r="Y1516" s="2" t="s">
        <v>587</v>
      </c>
      <c r="Z1516" s="2"/>
      <c r="AA1516" t="s">
        <v>98</v>
      </c>
      <c r="AB1516">
        <v>0.19</v>
      </c>
      <c r="AC1516">
        <v>0</v>
      </c>
      <c r="AD1516" t="s">
        <v>173</v>
      </c>
      <c r="AE1516" t="s">
        <v>310</v>
      </c>
      <c r="AF1516" t="s">
        <v>311</v>
      </c>
      <c r="AG1516" s="2"/>
      <c r="AI1516" s="1"/>
      <c r="AJ1516" s="1" t="s">
        <v>435</v>
      </c>
      <c r="AK1516" s="1" t="s">
        <v>436</v>
      </c>
      <c r="AL1516" s="2" t="s">
        <v>74</v>
      </c>
      <c r="AM1516" s="1"/>
      <c r="AN1516" s="1" t="s">
        <v>159</v>
      </c>
      <c r="AO1516" s="1"/>
      <c r="AP1516" t="s">
        <v>68</v>
      </c>
      <c r="AQ1516" s="1"/>
      <c r="AR1516" t="s">
        <v>75</v>
      </c>
      <c r="AU1516" t="s">
        <v>75</v>
      </c>
      <c r="AV1516" t="s">
        <v>76</v>
      </c>
      <c r="AW1516" s="2" t="s">
        <v>74</v>
      </c>
      <c r="AX1516" s="2" t="s">
        <v>6255</v>
      </c>
    </row>
    <row r="1517" spans="1:50" ht="33.75" x14ac:dyDescent="0.2">
      <c r="A1517" t="s">
        <v>5954</v>
      </c>
      <c r="B1517" t="s">
        <v>5980</v>
      </c>
      <c r="C1517" t="s">
        <v>1031</v>
      </c>
      <c r="D1517" t="s">
        <v>6250</v>
      </c>
      <c r="E1517" t="s">
        <v>6064</v>
      </c>
      <c r="F1517" t="s">
        <v>6064</v>
      </c>
      <c r="G1517" t="s">
        <v>6251</v>
      </c>
      <c r="H1517" s="1" t="s">
        <v>6252</v>
      </c>
      <c r="I1517" s="2">
        <v>32896</v>
      </c>
      <c r="J1517" t="s">
        <v>6253</v>
      </c>
      <c r="K1517" t="s">
        <v>59</v>
      </c>
      <c r="L1517" t="s">
        <v>84</v>
      </c>
      <c r="M1517" t="s">
        <v>6254</v>
      </c>
      <c r="N1517" t="s">
        <v>62</v>
      </c>
      <c r="O1517" t="s">
        <v>6256</v>
      </c>
      <c r="P1517" s="2" t="s">
        <v>6257</v>
      </c>
      <c r="Q1517" s="2" t="s">
        <v>65</v>
      </c>
      <c r="R1517" s="2" t="s">
        <v>66</v>
      </c>
      <c r="S1517" s="2" t="s">
        <v>196</v>
      </c>
      <c r="T1517" s="2"/>
      <c r="U1517" s="1"/>
      <c r="V1517" s="2">
        <v>45677</v>
      </c>
      <c r="W1517" s="2">
        <v>45677</v>
      </c>
      <c r="X1517" s="2" t="s">
        <v>74</v>
      </c>
      <c r="Y1517" s="2" t="s">
        <v>1700</v>
      </c>
      <c r="Z1517" s="2"/>
      <c r="AA1517" t="s">
        <v>91</v>
      </c>
      <c r="AB1517">
        <v>0.35</v>
      </c>
      <c r="AC1517">
        <v>0</v>
      </c>
      <c r="AD1517" t="s">
        <v>172</v>
      </c>
      <c r="AE1517" t="s">
        <v>1836</v>
      </c>
      <c r="AF1517" t="s">
        <v>4924</v>
      </c>
      <c r="AG1517" s="2"/>
      <c r="AI1517" s="1"/>
      <c r="AJ1517" s="1" t="s">
        <v>198</v>
      </c>
      <c r="AK1517" s="1" t="s">
        <v>199</v>
      </c>
      <c r="AL1517" s="2" t="s">
        <v>74</v>
      </c>
      <c r="AM1517" s="1"/>
      <c r="AN1517" s="1" t="s">
        <v>159</v>
      </c>
      <c r="AO1517" s="1"/>
      <c r="AP1517" t="s">
        <v>68</v>
      </c>
      <c r="AQ1517" s="1"/>
      <c r="AR1517" t="s">
        <v>75</v>
      </c>
      <c r="AU1517" t="s">
        <v>75</v>
      </c>
      <c r="AV1517" t="s">
        <v>76</v>
      </c>
      <c r="AW1517" s="2" t="s">
        <v>74</v>
      </c>
      <c r="AX1517" s="2" t="s">
        <v>6255</v>
      </c>
    </row>
    <row r="1518" spans="1:50" ht="33.75" x14ac:dyDescent="0.2">
      <c r="A1518" t="s">
        <v>5954</v>
      </c>
      <c r="B1518" t="s">
        <v>5980</v>
      </c>
      <c r="C1518" t="s">
        <v>1031</v>
      </c>
      <c r="D1518" t="s">
        <v>6250</v>
      </c>
      <c r="E1518" t="s">
        <v>6064</v>
      </c>
      <c r="F1518" t="s">
        <v>6064</v>
      </c>
      <c r="G1518" t="s">
        <v>6251</v>
      </c>
      <c r="H1518" s="1" t="s">
        <v>6252</v>
      </c>
      <c r="I1518" s="2">
        <v>32896</v>
      </c>
      <c r="J1518" t="s">
        <v>6253</v>
      </c>
      <c r="K1518" t="s">
        <v>59</v>
      </c>
      <c r="L1518" t="s">
        <v>84</v>
      </c>
      <c r="M1518" t="s">
        <v>6254</v>
      </c>
      <c r="N1518" t="s">
        <v>62</v>
      </c>
      <c r="O1518" t="s">
        <v>6258</v>
      </c>
      <c r="P1518" s="2" t="s">
        <v>6259</v>
      </c>
      <c r="Q1518" s="2" t="s">
        <v>65</v>
      </c>
      <c r="R1518" s="2" t="s">
        <v>66</v>
      </c>
      <c r="S1518" s="2" t="s">
        <v>1727</v>
      </c>
      <c r="T1518" s="2"/>
      <c r="U1518" s="1"/>
      <c r="V1518" s="2">
        <v>45680</v>
      </c>
      <c r="W1518" s="2">
        <v>45680</v>
      </c>
      <c r="X1518" s="2" t="s">
        <v>74</v>
      </c>
      <c r="Y1518" s="2" t="s">
        <v>1087</v>
      </c>
      <c r="Z1518" s="2"/>
      <c r="AA1518" t="s">
        <v>71</v>
      </c>
      <c r="AB1518">
        <v>0.19</v>
      </c>
      <c r="AC1518">
        <v>0</v>
      </c>
      <c r="AD1518" t="s">
        <v>211</v>
      </c>
      <c r="AE1518" t="s">
        <v>559</v>
      </c>
      <c r="AF1518" t="s">
        <v>311</v>
      </c>
      <c r="AG1518" s="2"/>
      <c r="AI1518" s="1"/>
      <c r="AJ1518" s="1" t="s">
        <v>435</v>
      </c>
      <c r="AK1518" s="1" t="s">
        <v>436</v>
      </c>
      <c r="AL1518" s="2" t="s">
        <v>74</v>
      </c>
      <c r="AM1518" s="1"/>
      <c r="AN1518" s="1" t="s">
        <v>159</v>
      </c>
      <c r="AO1518" s="1"/>
      <c r="AP1518" t="s">
        <v>68</v>
      </c>
      <c r="AQ1518" s="1"/>
      <c r="AR1518" t="s">
        <v>75</v>
      </c>
      <c r="AU1518" t="s">
        <v>75</v>
      </c>
      <c r="AV1518" t="s">
        <v>76</v>
      </c>
      <c r="AW1518" s="2" t="s">
        <v>74</v>
      </c>
      <c r="AX1518" s="2" t="s">
        <v>6255</v>
      </c>
    </row>
    <row r="1519" spans="1:50" ht="22.5" x14ac:dyDescent="0.2">
      <c r="A1519" t="s">
        <v>5954</v>
      </c>
      <c r="B1519" t="s">
        <v>5980</v>
      </c>
      <c r="C1519" t="s">
        <v>1031</v>
      </c>
      <c r="D1519" t="s">
        <v>6250</v>
      </c>
      <c r="E1519" t="s">
        <v>6064</v>
      </c>
      <c r="F1519" t="s">
        <v>6064</v>
      </c>
      <c r="G1519" t="s">
        <v>6251</v>
      </c>
      <c r="H1519" s="1" t="s">
        <v>6252</v>
      </c>
      <c r="I1519" s="2">
        <v>32896</v>
      </c>
      <c r="J1519" t="s">
        <v>6253</v>
      </c>
      <c r="K1519" t="s">
        <v>59</v>
      </c>
      <c r="L1519" t="s">
        <v>84</v>
      </c>
      <c r="M1519" t="s">
        <v>6254</v>
      </c>
      <c r="N1519" t="s">
        <v>62</v>
      </c>
      <c r="O1519" t="s">
        <v>6260</v>
      </c>
      <c r="P1519" s="2" t="s">
        <v>6261</v>
      </c>
      <c r="Q1519" s="2" t="s">
        <v>65</v>
      </c>
      <c r="R1519" s="2" t="s">
        <v>66</v>
      </c>
      <c r="S1519" s="2" t="s">
        <v>758</v>
      </c>
      <c r="T1519" s="2" t="s">
        <v>2152</v>
      </c>
      <c r="U1519" s="1" t="s">
        <v>6262</v>
      </c>
      <c r="V1519" s="2">
        <v>45687</v>
      </c>
      <c r="W1519" s="2">
        <v>45687</v>
      </c>
      <c r="X1519" s="2" t="s">
        <v>74</v>
      </c>
      <c r="Y1519" s="2" t="s">
        <v>305</v>
      </c>
      <c r="Z1519" s="2" t="s">
        <v>305</v>
      </c>
      <c r="AA1519" t="s">
        <v>119</v>
      </c>
      <c r="AB1519">
        <v>1</v>
      </c>
      <c r="AC1519">
        <v>1</v>
      </c>
      <c r="AG1519" s="2"/>
      <c r="AH1519" t="s">
        <v>6263</v>
      </c>
      <c r="AI1519" s="1" t="s">
        <v>6264</v>
      </c>
      <c r="AJ1519" s="1"/>
      <c r="AK1519" s="1"/>
      <c r="AL1519" s="2" t="s">
        <v>74</v>
      </c>
      <c r="AM1519" s="1"/>
      <c r="AN1519" s="1"/>
      <c r="AO1519" s="1"/>
      <c r="AP1519" t="s">
        <v>68</v>
      </c>
      <c r="AQ1519" s="1"/>
      <c r="AR1519" t="s">
        <v>75</v>
      </c>
      <c r="AU1519" t="s">
        <v>75</v>
      </c>
      <c r="AV1519" t="s">
        <v>76</v>
      </c>
      <c r="AW1519" s="2" t="s">
        <v>74</v>
      </c>
      <c r="AX1519" s="2" t="s">
        <v>6255</v>
      </c>
    </row>
    <row r="1520" spans="1:50" ht="33.75" x14ac:dyDescent="0.2">
      <c r="A1520" t="s">
        <v>5954</v>
      </c>
      <c r="B1520" t="s">
        <v>5980</v>
      </c>
      <c r="C1520" t="s">
        <v>1031</v>
      </c>
      <c r="D1520" t="s">
        <v>6250</v>
      </c>
      <c r="E1520" t="s">
        <v>6064</v>
      </c>
      <c r="F1520" t="s">
        <v>6064</v>
      </c>
      <c r="G1520" t="s">
        <v>6251</v>
      </c>
      <c r="H1520" s="1" t="s">
        <v>6252</v>
      </c>
      <c r="I1520" s="2">
        <v>32896</v>
      </c>
      <c r="J1520" t="s">
        <v>6253</v>
      </c>
      <c r="K1520" t="s">
        <v>59</v>
      </c>
      <c r="L1520" t="s">
        <v>84</v>
      </c>
      <c r="M1520" t="s">
        <v>6254</v>
      </c>
      <c r="N1520" t="s">
        <v>62</v>
      </c>
      <c r="O1520" t="s">
        <v>6256</v>
      </c>
      <c r="P1520" s="2" t="s">
        <v>6257</v>
      </c>
      <c r="Q1520" s="2" t="s">
        <v>65</v>
      </c>
      <c r="R1520" s="2" t="s">
        <v>66</v>
      </c>
      <c r="S1520" s="2" t="s">
        <v>196</v>
      </c>
      <c r="T1520" s="2"/>
      <c r="U1520" s="1"/>
      <c r="V1520" s="2">
        <v>45707</v>
      </c>
      <c r="W1520" s="2">
        <v>45707</v>
      </c>
      <c r="X1520" s="2" t="s">
        <v>74</v>
      </c>
      <c r="Y1520" s="2" t="s">
        <v>464</v>
      </c>
      <c r="Z1520" s="2"/>
      <c r="AA1520" t="s">
        <v>119</v>
      </c>
      <c r="AB1520">
        <v>0.19</v>
      </c>
      <c r="AC1520">
        <v>0</v>
      </c>
      <c r="AD1520" t="s">
        <v>485</v>
      </c>
      <c r="AE1520" t="s">
        <v>603</v>
      </c>
      <c r="AF1520" t="s">
        <v>311</v>
      </c>
      <c r="AG1520" s="2"/>
      <c r="AI1520" s="1"/>
      <c r="AJ1520" s="1" t="s">
        <v>157</v>
      </c>
      <c r="AK1520" s="1" t="s">
        <v>158</v>
      </c>
      <c r="AL1520" s="2" t="s">
        <v>74</v>
      </c>
      <c r="AM1520" s="1"/>
      <c r="AN1520" s="1" t="s">
        <v>159</v>
      </c>
      <c r="AO1520" s="1"/>
      <c r="AP1520" t="s">
        <v>68</v>
      </c>
      <c r="AQ1520" s="1"/>
      <c r="AR1520" t="s">
        <v>75</v>
      </c>
      <c r="AU1520" t="s">
        <v>75</v>
      </c>
      <c r="AV1520" t="s">
        <v>76</v>
      </c>
      <c r="AW1520" s="2" t="s">
        <v>74</v>
      </c>
      <c r="AX1520" s="2" t="s">
        <v>6255</v>
      </c>
    </row>
    <row r="1521" spans="1:50" x14ac:dyDescent="0.2">
      <c r="A1521" t="s">
        <v>5954</v>
      </c>
      <c r="B1521" t="s">
        <v>5980</v>
      </c>
      <c r="C1521" t="s">
        <v>1031</v>
      </c>
      <c r="D1521" t="s">
        <v>6250</v>
      </c>
      <c r="E1521" t="s">
        <v>6064</v>
      </c>
      <c r="F1521" t="s">
        <v>6064</v>
      </c>
      <c r="G1521" t="s">
        <v>6251</v>
      </c>
      <c r="H1521" s="1" t="s">
        <v>6252</v>
      </c>
      <c r="I1521" s="2">
        <v>32896</v>
      </c>
      <c r="J1521" t="s">
        <v>6253</v>
      </c>
      <c r="K1521" t="s">
        <v>59</v>
      </c>
      <c r="L1521" t="s">
        <v>84</v>
      </c>
      <c r="M1521" t="s">
        <v>6254</v>
      </c>
      <c r="N1521" t="s">
        <v>62</v>
      </c>
      <c r="O1521" t="s">
        <v>6060</v>
      </c>
      <c r="P1521" s="2" t="s">
        <v>6061</v>
      </c>
      <c r="Q1521" s="2" t="s">
        <v>65</v>
      </c>
      <c r="R1521" s="2" t="s">
        <v>66</v>
      </c>
      <c r="S1521" s="2" t="s">
        <v>284</v>
      </c>
      <c r="T1521" s="2" t="s">
        <v>273</v>
      </c>
      <c r="U1521" s="1"/>
      <c r="V1521" s="2">
        <v>45712</v>
      </c>
      <c r="W1521" s="2">
        <v>45712</v>
      </c>
      <c r="X1521" s="2" t="s">
        <v>74</v>
      </c>
      <c r="Y1521" s="2" t="s">
        <v>938</v>
      </c>
      <c r="Z1521" s="2"/>
      <c r="AA1521" t="s">
        <v>91</v>
      </c>
      <c r="AB1521">
        <v>0.56000000000000005</v>
      </c>
      <c r="AC1521">
        <v>0</v>
      </c>
      <c r="AD1521" t="s">
        <v>827</v>
      </c>
      <c r="AE1521" t="s">
        <v>559</v>
      </c>
      <c r="AF1521" t="s">
        <v>608</v>
      </c>
      <c r="AG1521" s="2"/>
      <c r="AI1521" s="1"/>
      <c r="AJ1521" s="1" t="s">
        <v>6265</v>
      </c>
      <c r="AK1521" s="1" t="s">
        <v>6266</v>
      </c>
      <c r="AL1521" s="2" t="s">
        <v>74</v>
      </c>
      <c r="AM1521" s="1"/>
      <c r="AN1521" s="1" t="s">
        <v>328</v>
      </c>
      <c r="AO1521" s="1"/>
      <c r="AP1521" t="s">
        <v>68</v>
      </c>
      <c r="AQ1521" s="1"/>
      <c r="AR1521" t="s">
        <v>75</v>
      </c>
      <c r="AU1521" t="s">
        <v>75</v>
      </c>
      <c r="AV1521" t="s">
        <v>76</v>
      </c>
      <c r="AW1521" s="2" t="s">
        <v>74</v>
      </c>
      <c r="AX1521" s="2" t="s">
        <v>6255</v>
      </c>
    </row>
    <row r="1522" spans="1:50" ht="33.75" x14ac:dyDescent="0.2">
      <c r="A1522" t="s">
        <v>5954</v>
      </c>
      <c r="B1522" t="s">
        <v>5980</v>
      </c>
      <c r="C1522" t="s">
        <v>1031</v>
      </c>
      <c r="D1522" t="s">
        <v>6250</v>
      </c>
      <c r="E1522" t="s">
        <v>6064</v>
      </c>
      <c r="F1522" t="s">
        <v>6064</v>
      </c>
      <c r="G1522" t="s">
        <v>6251</v>
      </c>
      <c r="H1522" s="1" t="s">
        <v>6252</v>
      </c>
      <c r="I1522" s="2">
        <v>32896</v>
      </c>
      <c r="J1522" t="s">
        <v>6253</v>
      </c>
      <c r="K1522" t="s">
        <v>59</v>
      </c>
      <c r="L1522" t="s">
        <v>84</v>
      </c>
      <c r="M1522" t="s">
        <v>6254</v>
      </c>
      <c r="N1522" t="s">
        <v>62</v>
      </c>
      <c r="O1522" t="s">
        <v>6267</v>
      </c>
      <c r="P1522" s="2" t="s">
        <v>6268</v>
      </c>
      <c r="Q1522" s="2" t="s">
        <v>65</v>
      </c>
      <c r="R1522" s="2" t="s">
        <v>66</v>
      </c>
      <c r="S1522" s="2" t="s">
        <v>266</v>
      </c>
      <c r="T1522" s="2"/>
      <c r="U1522" s="1"/>
      <c r="V1522" s="2">
        <v>45714</v>
      </c>
      <c r="W1522" s="2">
        <v>45714</v>
      </c>
      <c r="X1522" s="2" t="s">
        <v>74</v>
      </c>
      <c r="Y1522" s="2" t="s">
        <v>1291</v>
      </c>
      <c r="Z1522" s="2"/>
      <c r="AA1522" t="s">
        <v>140</v>
      </c>
      <c r="AB1522">
        <v>0.44</v>
      </c>
      <c r="AC1522">
        <v>0</v>
      </c>
      <c r="AD1522" t="s">
        <v>154</v>
      </c>
      <c r="AE1522" t="s">
        <v>1670</v>
      </c>
      <c r="AF1522" t="s">
        <v>212</v>
      </c>
      <c r="AG1522" s="2"/>
      <c r="AI1522" s="1"/>
      <c r="AJ1522" s="1" t="s">
        <v>1779</v>
      </c>
      <c r="AK1522" s="1" t="s">
        <v>1780</v>
      </c>
      <c r="AL1522" s="2" t="s">
        <v>74</v>
      </c>
      <c r="AM1522" s="1"/>
      <c r="AN1522" s="1" t="s">
        <v>159</v>
      </c>
      <c r="AO1522" s="1"/>
      <c r="AP1522" t="s">
        <v>68</v>
      </c>
      <c r="AQ1522" s="1"/>
      <c r="AR1522" t="s">
        <v>75</v>
      </c>
      <c r="AU1522" t="s">
        <v>75</v>
      </c>
      <c r="AV1522" t="s">
        <v>76</v>
      </c>
      <c r="AW1522" s="2" t="s">
        <v>74</v>
      </c>
      <c r="AX1522" s="2" t="s">
        <v>6255</v>
      </c>
    </row>
    <row r="1523" spans="1:50" x14ac:dyDescent="0.2">
      <c r="A1523" t="s">
        <v>5954</v>
      </c>
      <c r="B1523" t="s">
        <v>5980</v>
      </c>
      <c r="C1523" t="s">
        <v>1031</v>
      </c>
      <c r="D1523" t="s">
        <v>6250</v>
      </c>
      <c r="E1523" t="s">
        <v>6064</v>
      </c>
      <c r="F1523" t="s">
        <v>6064</v>
      </c>
      <c r="G1523" t="s">
        <v>6251</v>
      </c>
      <c r="H1523" s="1" t="s">
        <v>6252</v>
      </c>
      <c r="I1523" s="2">
        <v>32896</v>
      </c>
      <c r="J1523" t="s">
        <v>6253</v>
      </c>
      <c r="K1523" t="s">
        <v>59</v>
      </c>
      <c r="L1523" t="s">
        <v>84</v>
      </c>
      <c r="M1523" t="s">
        <v>6254</v>
      </c>
      <c r="N1523" t="s">
        <v>62</v>
      </c>
      <c r="O1523" t="s">
        <v>6256</v>
      </c>
      <c r="P1523" s="2" t="s">
        <v>6257</v>
      </c>
      <c r="Q1523" s="2" t="s">
        <v>65</v>
      </c>
      <c r="R1523" s="2" t="s">
        <v>66</v>
      </c>
      <c r="S1523" s="2" t="s">
        <v>196</v>
      </c>
      <c r="T1523" s="2"/>
      <c r="U1523" s="1"/>
      <c r="V1523" s="2">
        <v>45716</v>
      </c>
      <c r="W1523" s="2">
        <v>45716</v>
      </c>
      <c r="X1523" s="2" t="s">
        <v>74</v>
      </c>
      <c r="Y1523" s="2" t="s">
        <v>133</v>
      </c>
      <c r="Z1523" s="2" t="s">
        <v>133</v>
      </c>
      <c r="AA1523" t="s">
        <v>98</v>
      </c>
      <c r="AB1523">
        <v>1</v>
      </c>
      <c r="AC1523">
        <v>1</v>
      </c>
      <c r="AG1523" s="2"/>
      <c r="AH1523" t="s">
        <v>1431</v>
      </c>
      <c r="AI1523" s="1" t="s">
        <v>1432</v>
      </c>
      <c r="AJ1523" s="1"/>
      <c r="AK1523" s="1"/>
      <c r="AL1523" s="2" t="s">
        <v>74</v>
      </c>
      <c r="AM1523" s="1"/>
      <c r="AN1523" s="1"/>
      <c r="AO1523" s="1"/>
      <c r="AP1523" t="s">
        <v>68</v>
      </c>
      <c r="AQ1523" s="1"/>
      <c r="AR1523" t="s">
        <v>75</v>
      </c>
      <c r="AU1523" t="s">
        <v>75</v>
      </c>
      <c r="AV1523" t="s">
        <v>76</v>
      </c>
      <c r="AW1523" s="2" t="s">
        <v>74</v>
      </c>
      <c r="AX1523" s="2" t="s">
        <v>6255</v>
      </c>
    </row>
    <row r="1524" spans="1:50" ht="33.75" x14ac:dyDescent="0.2">
      <c r="A1524" t="s">
        <v>5954</v>
      </c>
      <c r="B1524" t="s">
        <v>5980</v>
      </c>
      <c r="C1524" t="s">
        <v>1031</v>
      </c>
      <c r="D1524" t="s">
        <v>6250</v>
      </c>
      <c r="E1524" t="s">
        <v>6064</v>
      </c>
      <c r="F1524" t="s">
        <v>6064</v>
      </c>
      <c r="G1524" t="s">
        <v>6251</v>
      </c>
      <c r="H1524" s="1" t="s">
        <v>6252</v>
      </c>
      <c r="I1524" s="2">
        <v>32896</v>
      </c>
      <c r="J1524" t="s">
        <v>6253</v>
      </c>
      <c r="K1524" t="s">
        <v>59</v>
      </c>
      <c r="L1524" t="s">
        <v>84</v>
      </c>
      <c r="M1524" t="s">
        <v>6254</v>
      </c>
      <c r="N1524" t="s">
        <v>62</v>
      </c>
      <c r="O1524" t="s">
        <v>6269</v>
      </c>
      <c r="P1524" s="2" t="s">
        <v>6270</v>
      </c>
      <c r="Q1524" s="2" t="s">
        <v>65</v>
      </c>
      <c r="R1524" s="2" t="s">
        <v>66</v>
      </c>
      <c r="S1524" s="2" t="s">
        <v>152</v>
      </c>
      <c r="T1524" s="2"/>
      <c r="U1524" s="1"/>
      <c r="V1524" s="2">
        <v>45730</v>
      </c>
      <c r="W1524" s="2">
        <v>45730</v>
      </c>
      <c r="X1524" s="2" t="s">
        <v>74</v>
      </c>
      <c r="Y1524" s="2" t="s">
        <v>750</v>
      </c>
      <c r="Z1524" s="2" t="s">
        <v>750</v>
      </c>
      <c r="AA1524" t="s">
        <v>140</v>
      </c>
      <c r="AB1524">
        <v>1</v>
      </c>
      <c r="AC1524">
        <v>1</v>
      </c>
      <c r="AG1524" s="2"/>
      <c r="AH1524" t="s">
        <v>6271</v>
      </c>
      <c r="AI1524" s="1" t="s">
        <v>6272</v>
      </c>
      <c r="AJ1524" s="1" t="s">
        <v>157</v>
      </c>
      <c r="AK1524" s="1" t="s">
        <v>158</v>
      </c>
      <c r="AL1524" s="2" t="s">
        <v>74</v>
      </c>
      <c r="AM1524" s="1"/>
      <c r="AN1524" s="1" t="s">
        <v>159</v>
      </c>
      <c r="AO1524" s="1"/>
      <c r="AP1524" t="s">
        <v>68</v>
      </c>
      <c r="AQ1524" s="1"/>
      <c r="AR1524" t="s">
        <v>160</v>
      </c>
      <c r="AU1524" t="s">
        <v>160</v>
      </c>
      <c r="AV1524" t="s">
        <v>76</v>
      </c>
      <c r="AW1524" s="2" t="s">
        <v>74</v>
      </c>
      <c r="AX1524" s="2" t="s">
        <v>6255</v>
      </c>
    </row>
    <row r="1525" spans="1:50" ht="33.75" x14ac:dyDescent="0.2">
      <c r="A1525" t="s">
        <v>5954</v>
      </c>
      <c r="B1525" t="s">
        <v>5980</v>
      </c>
      <c r="C1525" t="s">
        <v>1031</v>
      </c>
      <c r="D1525" t="s">
        <v>6250</v>
      </c>
      <c r="E1525" t="s">
        <v>6064</v>
      </c>
      <c r="F1525" t="s">
        <v>6064</v>
      </c>
      <c r="G1525" t="s">
        <v>6251</v>
      </c>
      <c r="H1525" s="1" t="s">
        <v>6252</v>
      </c>
      <c r="I1525" s="2">
        <v>32896</v>
      </c>
      <c r="J1525" t="s">
        <v>6253</v>
      </c>
      <c r="K1525" t="s">
        <v>59</v>
      </c>
      <c r="L1525" t="s">
        <v>84</v>
      </c>
      <c r="M1525" t="s">
        <v>6254</v>
      </c>
      <c r="N1525" t="s">
        <v>62</v>
      </c>
      <c r="O1525" t="s">
        <v>6273</v>
      </c>
      <c r="P1525" s="2" t="s">
        <v>6274</v>
      </c>
      <c r="Q1525" s="2" t="s">
        <v>65</v>
      </c>
      <c r="R1525" s="2" t="s">
        <v>66</v>
      </c>
      <c r="S1525" s="2" t="s">
        <v>163</v>
      </c>
      <c r="T1525" s="2"/>
      <c r="U1525" s="1"/>
      <c r="V1525" s="2">
        <v>45729</v>
      </c>
      <c r="W1525" s="2">
        <v>45729</v>
      </c>
      <c r="X1525" s="2" t="s">
        <v>74</v>
      </c>
      <c r="Y1525" s="2" t="s">
        <v>751</v>
      </c>
      <c r="Z1525" s="2"/>
      <c r="AA1525" t="s">
        <v>119</v>
      </c>
      <c r="AB1525">
        <v>0.31</v>
      </c>
      <c r="AC1525">
        <v>0</v>
      </c>
      <c r="AD1525" t="s">
        <v>561</v>
      </c>
      <c r="AE1525" t="s">
        <v>211</v>
      </c>
      <c r="AF1525" t="s">
        <v>983</v>
      </c>
      <c r="AG1525" s="2"/>
      <c r="AI1525" s="1"/>
      <c r="AJ1525" s="1" t="s">
        <v>435</v>
      </c>
      <c r="AK1525" s="1" t="s">
        <v>436</v>
      </c>
      <c r="AL1525" s="2" t="s">
        <v>74</v>
      </c>
      <c r="AM1525" s="1"/>
      <c r="AN1525" s="1" t="s">
        <v>159</v>
      </c>
      <c r="AO1525" s="1"/>
      <c r="AP1525" t="s">
        <v>68</v>
      </c>
      <c r="AQ1525" s="1"/>
      <c r="AR1525" t="s">
        <v>75</v>
      </c>
      <c r="AU1525" t="s">
        <v>75</v>
      </c>
      <c r="AV1525" t="s">
        <v>76</v>
      </c>
      <c r="AW1525" s="2" t="s">
        <v>74</v>
      </c>
      <c r="AX1525" s="2" t="s">
        <v>6255</v>
      </c>
    </row>
    <row r="1526" spans="1:50" ht="33.75" x14ac:dyDescent="0.2">
      <c r="A1526" t="s">
        <v>5954</v>
      </c>
      <c r="B1526" t="s">
        <v>5980</v>
      </c>
      <c r="C1526" t="s">
        <v>1031</v>
      </c>
      <c r="D1526" t="s">
        <v>6250</v>
      </c>
      <c r="E1526" t="s">
        <v>6064</v>
      </c>
      <c r="F1526" t="s">
        <v>6064</v>
      </c>
      <c r="G1526" t="s">
        <v>6251</v>
      </c>
      <c r="H1526" s="1" t="s">
        <v>6252</v>
      </c>
      <c r="I1526" s="2">
        <v>32896</v>
      </c>
      <c r="J1526" t="s">
        <v>6253</v>
      </c>
      <c r="K1526" t="s">
        <v>59</v>
      </c>
      <c r="L1526" t="s">
        <v>84</v>
      </c>
      <c r="M1526" t="s">
        <v>6254</v>
      </c>
      <c r="N1526" t="s">
        <v>62</v>
      </c>
      <c r="O1526" t="s">
        <v>6256</v>
      </c>
      <c r="P1526" s="2" t="s">
        <v>6257</v>
      </c>
      <c r="Q1526" s="2" t="s">
        <v>65</v>
      </c>
      <c r="R1526" s="2" t="s">
        <v>66</v>
      </c>
      <c r="S1526" s="2" t="s">
        <v>196</v>
      </c>
      <c r="T1526" s="2"/>
      <c r="U1526" s="1"/>
      <c r="V1526" s="2">
        <v>45730</v>
      </c>
      <c r="W1526" s="2">
        <v>45730</v>
      </c>
      <c r="X1526" s="2" t="s">
        <v>74</v>
      </c>
      <c r="Y1526" s="2" t="s">
        <v>1238</v>
      </c>
      <c r="Z1526" s="2"/>
      <c r="AA1526" t="s">
        <v>98</v>
      </c>
      <c r="AB1526">
        <v>0.19</v>
      </c>
      <c r="AC1526">
        <v>0</v>
      </c>
      <c r="AD1526" t="s">
        <v>487</v>
      </c>
      <c r="AE1526" t="s">
        <v>172</v>
      </c>
      <c r="AF1526" t="s">
        <v>311</v>
      </c>
      <c r="AG1526" s="2"/>
      <c r="AI1526" s="1"/>
      <c r="AJ1526" s="1" t="s">
        <v>198</v>
      </c>
      <c r="AK1526" s="1" t="s">
        <v>199</v>
      </c>
      <c r="AL1526" s="2" t="s">
        <v>74</v>
      </c>
      <c r="AM1526" s="1"/>
      <c r="AN1526" s="1" t="s">
        <v>159</v>
      </c>
      <c r="AO1526" s="1"/>
      <c r="AP1526" t="s">
        <v>68</v>
      </c>
      <c r="AQ1526" s="1"/>
      <c r="AR1526" t="s">
        <v>75</v>
      </c>
      <c r="AU1526" t="s">
        <v>75</v>
      </c>
      <c r="AV1526" t="s">
        <v>76</v>
      </c>
      <c r="AW1526" s="2" t="s">
        <v>74</v>
      </c>
      <c r="AX1526" s="2" t="s">
        <v>6255</v>
      </c>
    </row>
    <row r="1527" spans="1:50" x14ac:dyDescent="0.2">
      <c r="A1527" t="s">
        <v>5954</v>
      </c>
      <c r="B1527" t="s">
        <v>5980</v>
      </c>
      <c r="C1527" t="s">
        <v>1031</v>
      </c>
      <c r="D1527" t="s">
        <v>6250</v>
      </c>
      <c r="E1527" t="s">
        <v>6064</v>
      </c>
      <c r="F1527" t="s">
        <v>6064</v>
      </c>
      <c r="G1527" t="s">
        <v>6251</v>
      </c>
      <c r="H1527" s="1" t="s">
        <v>6252</v>
      </c>
      <c r="I1527" s="2">
        <v>32896</v>
      </c>
      <c r="J1527" t="s">
        <v>6253</v>
      </c>
      <c r="K1527" t="s">
        <v>59</v>
      </c>
      <c r="L1527" t="s">
        <v>84</v>
      </c>
      <c r="M1527" t="s">
        <v>6254</v>
      </c>
      <c r="N1527" t="s">
        <v>62</v>
      </c>
      <c r="O1527" t="s">
        <v>6275</v>
      </c>
      <c r="P1527" s="2" t="s">
        <v>6276</v>
      </c>
      <c r="Q1527" s="2" t="s">
        <v>65</v>
      </c>
      <c r="R1527" s="2" t="s">
        <v>66</v>
      </c>
      <c r="S1527" s="2" t="s">
        <v>152</v>
      </c>
      <c r="T1527" s="2"/>
      <c r="U1527" s="1"/>
      <c r="V1527" s="2">
        <v>45747</v>
      </c>
      <c r="W1527" s="2">
        <v>45747</v>
      </c>
      <c r="X1527" s="2" t="s">
        <v>74</v>
      </c>
      <c r="Y1527" s="2" t="s">
        <v>886</v>
      </c>
      <c r="Z1527" s="2" t="s">
        <v>886</v>
      </c>
      <c r="AA1527" t="s">
        <v>140</v>
      </c>
      <c r="AB1527">
        <v>1</v>
      </c>
      <c r="AC1527">
        <v>1</v>
      </c>
      <c r="AG1527" s="2"/>
      <c r="AH1527" t="s">
        <v>157</v>
      </c>
      <c r="AI1527" s="1" t="s">
        <v>158</v>
      </c>
      <c r="AJ1527" s="1"/>
      <c r="AK1527" s="1"/>
      <c r="AL1527" s="2" t="s">
        <v>74</v>
      </c>
      <c r="AM1527" s="1"/>
      <c r="AN1527" s="1"/>
      <c r="AO1527" s="1"/>
      <c r="AP1527" t="s">
        <v>68</v>
      </c>
      <c r="AQ1527" s="1"/>
      <c r="AR1527" t="s">
        <v>160</v>
      </c>
      <c r="AU1527" t="s">
        <v>160</v>
      </c>
      <c r="AV1527" t="s">
        <v>76</v>
      </c>
      <c r="AW1527" s="2" t="s">
        <v>74</v>
      </c>
      <c r="AX1527" s="2" t="s">
        <v>6255</v>
      </c>
    </row>
    <row r="1528" spans="1:50" x14ac:dyDescent="0.2">
      <c r="A1528" t="s">
        <v>5954</v>
      </c>
      <c r="B1528" t="s">
        <v>5980</v>
      </c>
      <c r="C1528" t="s">
        <v>1031</v>
      </c>
      <c r="D1528" t="s">
        <v>6250</v>
      </c>
      <c r="E1528" t="s">
        <v>6064</v>
      </c>
      <c r="F1528" t="s">
        <v>6064</v>
      </c>
      <c r="G1528" t="s">
        <v>6251</v>
      </c>
      <c r="H1528" s="1" t="s">
        <v>6252</v>
      </c>
      <c r="I1528" s="2">
        <v>32896</v>
      </c>
      <c r="J1528" t="s">
        <v>6253</v>
      </c>
      <c r="K1528" t="s">
        <v>59</v>
      </c>
      <c r="L1528" t="s">
        <v>84</v>
      </c>
      <c r="M1528" t="s">
        <v>6254</v>
      </c>
      <c r="N1528" t="s">
        <v>62</v>
      </c>
      <c r="O1528" t="s">
        <v>6060</v>
      </c>
      <c r="P1528" s="2" t="s">
        <v>6061</v>
      </c>
      <c r="Q1528" s="2" t="s">
        <v>65</v>
      </c>
      <c r="R1528" s="2" t="s">
        <v>66</v>
      </c>
      <c r="S1528" s="2" t="s">
        <v>284</v>
      </c>
      <c r="T1528" s="2" t="s">
        <v>273</v>
      </c>
      <c r="U1528" s="1"/>
      <c r="V1528" s="2">
        <v>45756</v>
      </c>
      <c r="W1528" s="2">
        <v>45756</v>
      </c>
      <c r="X1528" s="2" t="s">
        <v>74</v>
      </c>
      <c r="Y1528" s="2" t="s">
        <v>346</v>
      </c>
      <c r="Z1528" s="2" t="s">
        <v>856</v>
      </c>
      <c r="AA1528" t="s">
        <v>140</v>
      </c>
      <c r="AB1528">
        <v>15</v>
      </c>
      <c r="AC1528">
        <v>15</v>
      </c>
      <c r="AG1528" s="2"/>
      <c r="AH1528" t="s">
        <v>2590</v>
      </c>
      <c r="AI1528" s="1" t="s">
        <v>2591</v>
      </c>
      <c r="AJ1528" s="1"/>
      <c r="AK1528" s="1"/>
      <c r="AL1528" s="2" t="s">
        <v>74</v>
      </c>
      <c r="AM1528" s="1"/>
      <c r="AN1528" s="1"/>
      <c r="AO1528" s="1"/>
      <c r="AP1528" t="s">
        <v>68</v>
      </c>
      <c r="AQ1528" s="1"/>
      <c r="AR1528" t="s">
        <v>75</v>
      </c>
      <c r="AU1528" t="s">
        <v>75</v>
      </c>
      <c r="AV1528" t="s">
        <v>76</v>
      </c>
      <c r="AW1528" s="2" t="s">
        <v>74</v>
      </c>
      <c r="AX1528" s="2" t="s">
        <v>6255</v>
      </c>
    </row>
    <row r="1529" spans="1:50" ht="33.75" x14ac:dyDescent="0.2">
      <c r="A1529" t="s">
        <v>5954</v>
      </c>
      <c r="B1529" t="s">
        <v>5980</v>
      </c>
      <c r="C1529" t="s">
        <v>1031</v>
      </c>
      <c r="D1529" t="s">
        <v>6250</v>
      </c>
      <c r="E1529" t="s">
        <v>6064</v>
      </c>
      <c r="F1529" t="s">
        <v>6064</v>
      </c>
      <c r="G1529" t="s">
        <v>6251</v>
      </c>
      <c r="H1529" s="1" t="s">
        <v>6252</v>
      </c>
      <c r="I1529" s="2">
        <v>32896</v>
      </c>
      <c r="J1529" t="s">
        <v>6253</v>
      </c>
      <c r="K1529" t="s">
        <v>59</v>
      </c>
      <c r="L1529" t="s">
        <v>84</v>
      </c>
      <c r="M1529" t="s">
        <v>6254</v>
      </c>
      <c r="N1529" t="s">
        <v>62</v>
      </c>
      <c r="O1529" t="s">
        <v>6277</v>
      </c>
      <c r="P1529" s="2" t="s">
        <v>6278</v>
      </c>
      <c r="Q1529" s="2" t="s">
        <v>65</v>
      </c>
      <c r="R1529" s="2" t="s">
        <v>66</v>
      </c>
      <c r="S1529" s="2" t="s">
        <v>152</v>
      </c>
      <c r="T1529" s="2"/>
      <c r="U1529" s="1"/>
      <c r="V1529" s="2">
        <v>45776</v>
      </c>
      <c r="W1529" s="2">
        <v>45776</v>
      </c>
      <c r="X1529" s="2" t="s">
        <v>74</v>
      </c>
      <c r="Y1529" s="2" t="s">
        <v>639</v>
      </c>
      <c r="Z1529" s="2"/>
      <c r="AA1529" t="s">
        <v>119</v>
      </c>
      <c r="AB1529">
        <v>0.5</v>
      </c>
      <c r="AC1529">
        <v>0</v>
      </c>
      <c r="AD1529" t="s">
        <v>210</v>
      </c>
      <c r="AE1529" t="s">
        <v>1479</v>
      </c>
      <c r="AF1529" t="s">
        <v>488</v>
      </c>
      <c r="AG1529" s="2"/>
      <c r="AI1529" s="1"/>
      <c r="AJ1529" s="1" t="s">
        <v>157</v>
      </c>
      <c r="AK1529" s="1" t="s">
        <v>158</v>
      </c>
      <c r="AL1529" s="2" t="s">
        <v>74</v>
      </c>
      <c r="AM1529" s="1"/>
      <c r="AN1529" s="1" t="s">
        <v>159</v>
      </c>
      <c r="AO1529" s="1"/>
      <c r="AP1529" t="s">
        <v>68</v>
      </c>
      <c r="AQ1529" s="1"/>
      <c r="AR1529" t="s">
        <v>160</v>
      </c>
      <c r="AU1529" t="s">
        <v>160</v>
      </c>
      <c r="AV1529" t="s">
        <v>76</v>
      </c>
      <c r="AW1529" s="2" t="s">
        <v>74</v>
      </c>
      <c r="AX1529" s="2" t="s">
        <v>6255</v>
      </c>
    </row>
    <row r="1530" spans="1:50" ht="56.25" x14ac:dyDescent="0.2">
      <c r="A1530" t="s">
        <v>5954</v>
      </c>
      <c r="B1530" t="s">
        <v>5980</v>
      </c>
      <c r="C1530" t="s">
        <v>1031</v>
      </c>
      <c r="D1530" t="s">
        <v>6250</v>
      </c>
      <c r="E1530" t="s">
        <v>6064</v>
      </c>
      <c r="F1530" t="s">
        <v>6064</v>
      </c>
      <c r="G1530" t="s">
        <v>6251</v>
      </c>
      <c r="H1530" s="1" t="s">
        <v>6252</v>
      </c>
      <c r="I1530" s="2">
        <v>32896</v>
      </c>
      <c r="J1530" t="s">
        <v>6253</v>
      </c>
      <c r="K1530" t="s">
        <v>59</v>
      </c>
      <c r="L1530" t="s">
        <v>84</v>
      </c>
      <c r="M1530" t="s">
        <v>6254</v>
      </c>
      <c r="N1530" t="s">
        <v>62</v>
      </c>
      <c r="O1530" t="s">
        <v>6279</v>
      </c>
      <c r="P1530" s="2" t="s">
        <v>6280</v>
      </c>
      <c r="Q1530" s="2" t="s">
        <v>65</v>
      </c>
      <c r="R1530" s="2" t="s">
        <v>66</v>
      </c>
      <c r="S1530" s="2" t="s">
        <v>633</v>
      </c>
      <c r="T1530" s="2"/>
      <c r="U1530" s="1"/>
      <c r="V1530" s="2">
        <v>45784</v>
      </c>
      <c r="W1530" s="2">
        <v>45784</v>
      </c>
      <c r="X1530" s="2" t="s">
        <v>74</v>
      </c>
      <c r="Y1530" s="2" t="s">
        <v>677</v>
      </c>
      <c r="Z1530" s="2"/>
      <c r="AA1530" t="s">
        <v>119</v>
      </c>
      <c r="AB1530">
        <v>0.25</v>
      </c>
      <c r="AC1530">
        <v>0</v>
      </c>
      <c r="AD1530" t="s">
        <v>173</v>
      </c>
      <c r="AE1530" t="s">
        <v>1670</v>
      </c>
      <c r="AF1530" t="s">
        <v>156</v>
      </c>
      <c r="AG1530" s="2"/>
      <c r="AI1530" s="1"/>
      <c r="AJ1530" s="1" t="s">
        <v>6281</v>
      </c>
      <c r="AK1530" s="1" t="s">
        <v>6282</v>
      </c>
      <c r="AL1530" s="2" t="s">
        <v>74</v>
      </c>
      <c r="AM1530" s="1"/>
      <c r="AN1530" s="1" t="s">
        <v>6283</v>
      </c>
      <c r="AO1530" s="1"/>
      <c r="AP1530" t="s">
        <v>68</v>
      </c>
      <c r="AQ1530" s="1"/>
      <c r="AR1530" t="s">
        <v>160</v>
      </c>
      <c r="AU1530" t="s">
        <v>160</v>
      </c>
      <c r="AV1530" t="s">
        <v>76</v>
      </c>
      <c r="AW1530" s="2" t="s">
        <v>74</v>
      </c>
      <c r="AX1530" s="2" t="s">
        <v>6255</v>
      </c>
    </row>
    <row r="1531" spans="1:50" x14ac:dyDescent="0.2">
      <c r="A1531" t="s">
        <v>5954</v>
      </c>
      <c r="B1531" t="s">
        <v>5980</v>
      </c>
      <c r="C1531" t="s">
        <v>1031</v>
      </c>
      <c r="D1531" t="s">
        <v>6250</v>
      </c>
      <c r="E1531" t="s">
        <v>6064</v>
      </c>
      <c r="F1531" t="s">
        <v>6064</v>
      </c>
      <c r="G1531" t="s">
        <v>6251</v>
      </c>
      <c r="H1531" s="1" t="s">
        <v>6252</v>
      </c>
      <c r="I1531" s="2">
        <v>32896</v>
      </c>
      <c r="J1531" t="s">
        <v>6253</v>
      </c>
      <c r="K1531" t="s">
        <v>59</v>
      </c>
      <c r="L1531" t="s">
        <v>84</v>
      </c>
      <c r="M1531" t="s">
        <v>6254</v>
      </c>
      <c r="N1531" t="s">
        <v>62</v>
      </c>
      <c r="O1531" t="s">
        <v>6269</v>
      </c>
      <c r="P1531" s="2" t="s">
        <v>6270</v>
      </c>
      <c r="Q1531" s="2" t="s">
        <v>65</v>
      </c>
      <c r="R1531" s="2" t="s">
        <v>66</v>
      </c>
      <c r="S1531" s="2" t="s">
        <v>152</v>
      </c>
      <c r="T1531" s="2"/>
      <c r="U1531" s="1"/>
      <c r="V1531" s="2">
        <v>45789</v>
      </c>
      <c r="W1531" s="2">
        <v>45789</v>
      </c>
      <c r="X1531" s="2" t="s">
        <v>74</v>
      </c>
      <c r="Y1531" s="2" t="s">
        <v>1044</v>
      </c>
      <c r="Z1531" s="2" t="s">
        <v>1044</v>
      </c>
      <c r="AA1531" t="s">
        <v>140</v>
      </c>
      <c r="AB1531">
        <v>1</v>
      </c>
      <c r="AC1531">
        <v>1</v>
      </c>
      <c r="AG1531" s="2"/>
      <c r="AH1531" t="s">
        <v>6284</v>
      </c>
      <c r="AI1531" s="1" t="s">
        <v>6285</v>
      </c>
      <c r="AJ1531" s="1"/>
      <c r="AK1531" s="1"/>
      <c r="AL1531" s="2" t="s">
        <v>74</v>
      </c>
      <c r="AM1531" s="1"/>
      <c r="AN1531" s="1"/>
      <c r="AO1531" s="1"/>
      <c r="AP1531" t="s">
        <v>68</v>
      </c>
      <c r="AQ1531" s="1"/>
      <c r="AR1531" t="s">
        <v>160</v>
      </c>
      <c r="AU1531" t="s">
        <v>160</v>
      </c>
      <c r="AV1531" t="s">
        <v>76</v>
      </c>
      <c r="AW1531" s="2" t="s">
        <v>74</v>
      </c>
      <c r="AX1531" s="2" t="s">
        <v>6255</v>
      </c>
    </row>
    <row r="1532" spans="1:50" x14ac:dyDescent="0.2">
      <c r="A1532" t="s">
        <v>5954</v>
      </c>
      <c r="B1532" t="s">
        <v>5980</v>
      </c>
      <c r="C1532" t="s">
        <v>1031</v>
      </c>
      <c r="D1532" t="s">
        <v>6250</v>
      </c>
      <c r="E1532" t="s">
        <v>6064</v>
      </c>
      <c r="F1532" t="s">
        <v>6064</v>
      </c>
      <c r="G1532" t="s">
        <v>6251</v>
      </c>
      <c r="H1532" s="1" t="s">
        <v>6252</v>
      </c>
      <c r="I1532" s="2">
        <v>32896</v>
      </c>
      <c r="J1532" t="s">
        <v>6253</v>
      </c>
      <c r="K1532" t="s">
        <v>59</v>
      </c>
      <c r="L1532" t="s">
        <v>84</v>
      </c>
      <c r="M1532" t="s">
        <v>6254</v>
      </c>
      <c r="N1532" t="s">
        <v>62</v>
      </c>
      <c r="O1532" t="s">
        <v>6277</v>
      </c>
      <c r="P1532" s="2" t="s">
        <v>6278</v>
      </c>
      <c r="Q1532" s="2" t="s">
        <v>65</v>
      </c>
      <c r="R1532" s="2" t="s">
        <v>66</v>
      </c>
      <c r="S1532" s="2" t="s">
        <v>152</v>
      </c>
      <c r="T1532" s="2"/>
      <c r="U1532" s="1"/>
      <c r="V1532" s="2">
        <v>45793</v>
      </c>
      <c r="W1532" s="2">
        <v>45793</v>
      </c>
      <c r="X1532" s="2" t="s">
        <v>74</v>
      </c>
      <c r="Y1532" s="2" t="s">
        <v>113</v>
      </c>
      <c r="Z1532" s="2" t="s">
        <v>113</v>
      </c>
      <c r="AA1532" t="s">
        <v>91</v>
      </c>
      <c r="AB1532">
        <v>1</v>
      </c>
      <c r="AC1532">
        <v>1</v>
      </c>
      <c r="AG1532" s="2"/>
      <c r="AH1532" t="s">
        <v>157</v>
      </c>
      <c r="AI1532" s="1" t="s">
        <v>158</v>
      </c>
      <c r="AJ1532" s="1"/>
      <c r="AK1532" s="1"/>
      <c r="AL1532" s="2" t="s">
        <v>74</v>
      </c>
      <c r="AM1532" s="1"/>
      <c r="AN1532" s="1"/>
      <c r="AO1532" s="1"/>
      <c r="AP1532" t="s">
        <v>68</v>
      </c>
      <c r="AQ1532" s="1"/>
      <c r="AR1532" t="s">
        <v>160</v>
      </c>
      <c r="AU1532" t="s">
        <v>160</v>
      </c>
      <c r="AV1532" t="s">
        <v>76</v>
      </c>
      <c r="AW1532" s="2" t="s">
        <v>74</v>
      </c>
      <c r="AX1532" s="2" t="s">
        <v>6255</v>
      </c>
    </row>
    <row r="1533" spans="1:50" x14ac:dyDescent="0.2">
      <c r="A1533" t="s">
        <v>5954</v>
      </c>
      <c r="B1533" t="s">
        <v>5980</v>
      </c>
      <c r="C1533" t="s">
        <v>1031</v>
      </c>
      <c r="D1533" t="s">
        <v>6250</v>
      </c>
      <c r="E1533" t="s">
        <v>6064</v>
      </c>
      <c r="F1533" t="s">
        <v>6064</v>
      </c>
      <c r="G1533" t="s">
        <v>6251</v>
      </c>
      <c r="H1533" s="1" t="s">
        <v>6252</v>
      </c>
      <c r="I1533" s="2">
        <v>32896</v>
      </c>
      <c r="J1533" t="s">
        <v>6253</v>
      </c>
      <c r="K1533" t="s">
        <v>59</v>
      </c>
      <c r="L1533" t="s">
        <v>84</v>
      </c>
      <c r="M1533" t="s">
        <v>6254</v>
      </c>
      <c r="N1533" t="s">
        <v>62</v>
      </c>
      <c r="O1533" t="s">
        <v>6060</v>
      </c>
      <c r="P1533" s="2" t="s">
        <v>6061</v>
      </c>
      <c r="Q1533" s="2" t="s">
        <v>65</v>
      </c>
      <c r="R1533" s="2" t="s">
        <v>66</v>
      </c>
      <c r="S1533" s="2" t="s">
        <v>284</v>
      </c>
      <c r="T1533" s="2" t="s">
        <v>273</v>
      </c>
      <c r="U1533" s="1"/>
      <c r="V1533" s="2">
        <v>45800</v>
      </c>
      <c r="W1533" s="2">
        <v>45800</v>
      </c>
      <c r="X1533" s="2" t="s">
        <v>74</v>
      </c>
      <c r="Y1533" s="2" t="s">
        <v>619</v>
      </c>
      <c r="Z1533" s="2"/>
      <c r="AA1533" t="s">
        <v>98</v>
      </c>
      <c r="AB1533">
        <v>0.31</v>
      </c>
      <c r="AC1533">
        <v>0</v>
      </c>
      <c r="AD1533" t="s">
        <v>352</v>
      </c>
      <c r="AE1533" t="s">
        <v>1670</v>
      </c>
      <c r="AF1533" t="s">
        <v>983</v>
      </c>
      <c r="AG1533" s="2"/>
      <c r="AI1533" s="1"/>
      <c r="AJ1533" s="1" t="s">
        <v>6265</v>
      </c>
      <c r="AK1533" s="1" t="s">
        <v>6266</v>
      </c>
      <c r="AL1533" s="2" t="s">
        <v>74</v>
      </c>
      <c r="AM1533" s="1"/>
      <c r="AN1533" s="1" t="s">
        <v>328</v>
      </c>
      <c r="AO1533" s="1"/>
      <c r="AP1533" t="s">
        <v>68</v>
      </c>
      <c r="AQ1533" s="1"/>
      <c r="AR1533" t="s">
        <v>75</v>
      </c>
      <c r="AU1533" t="s">
        <v>75</v>
      </c>
      <c r="AV1533" t="s">
        <v>76</v>
      </c>
      <c r="AW1533" s="2" t="s">
        <v>74</v>
      </c>
      <c r="AX1533" s="2" t="s">
        <v>6255</v>
      </c>
    </row>
    <row r="1534" spans="1:50" ht="22.5" x14ac:dyDescent="0.2">
      <c r="A1534" t="s">
        <v>5954</v>
      </c>
      <c r="B1534" t="s">
        <v>5980</v>
      </c>
      <c r="C1534" t="s">
        <v>1000</v>
      </c>
      <c r="D1534" t="s">
        <v>6286</v>
      </c>
      <c r="E1534" t="s">
        <v>6095</v>
      </c>
      <c r="F1534" t="s">
        <v>6095</v>
      </c>
      <c r="G1534" t="s">
        <v>6287</v>
      </c>
      <c r="H1534" s="1" t="s">
        <v>6288</v>
      </c>
      <c r="I1534" s="2">
        <v>36278</v>
      </c>
      <c r="J1534" t="s">
        <v>6289</v>
      </c>
      <c r="K1534" t="s">
        <v>59</v>
      </c>
      <c r="L1534" t="s">
        <v>84</v>
      </c>
      <c r="M1534" t="s">
        <v>6290</v>
      </c>
      <c r="N1534" t="s">
        <v>62</v>
      </c>
      <c r="O1534" t="s">
        <v>6291</v>
      </c>
      <c r="P1534" s="2" t="s">
        <v>6292</v>
      </c>
      <c r="Q1534" s="2" t="s">
        <v>65</v>
      </c>
      <c r="R1534" s="2" t="s">
        <v>66</v>
      </c>
      <c r="S1534" s="2" t="s">
        <v>469</v>
      </c>
      <c r="T1534" s="2"/>
      <c r="U1534" s="1"/>
      <c r="V1534" s="2">
        <v>45680</v>
      </c>
      <c r="W1534" s="2">
        <v>45680</v>
      </c>
      <c r="X1534" s="2" t="s">
        <v>74</v>
      </c>
      <c r="Y1534" s="2" t="s">
        <v>664</v>
      </c>
      <c r="Z1534" s="2"/>
      <c r="AA1534" t="s">
        <v>119</v>
      </c>
      <c r="AB1534">
        <v>0.38</v>
      </c>
      <c r="AC1534">
        <v>0</v>
      </c>
      <c r="AD1534" t="s">
        <v>352</v>
      </c>
      <c r="AE1534" t="s">
        <v>603</v>
      </c>
      <c r="AF1534" t="s">
        <v>504</v>
      </c>
      <c r="AG1534" s="2"/>
      <c r="AI1534" s="1"/>
      <c r="AJ1534" s="1" t="s">
        <v>6293</v>
      </c>
      <c r="AK1534" s="1" t="s">
        <v>6294</v>
      </c>
      <c r="AL1534" s="2" t="s">
        <v>74</v>
      </c>
      <c r="AM1534" s="1"/>
      <c r="AN1534" s="1" t="s">
        <v>3858</v>
      </c>
      <c r="AO1534" s="1"/>
      <c r="AP1534" t="s">
        <v>68</v>
      </c>
      <c r="AQ1534" s="1"/>
      <c r="AR1534" t="s">
        <v>75</v>
      </c>
      <c r="AU1534" t="s">
        <v>75</v>
      </c>
      <c r="AV1534" t="s">
        <v>76</v>
      </c>
      <c r="AW1534" s="2" t="s">
        <v>74</v>
      </c>
      <c r="AX1534" s="2" t="s">
        <v>6295</v>
      </c>
    </row>
    <row r="1535" spans="1:50" ht="22.5" x14ac:dyDescent="0.2">
      <c r="A1535" t="s">
        <v>5954</v>
      </c>
      <c r="B1535" t="s">
        <v>5980</v>
      </c>
      <c r="C1535" t="s">
        <v>1000</v>
      </c>
      <c r="D1535" t="s">
        <v>6286</v>
      </c>
      <c r="E1535" t="s">
        <v>6095</v>
      </c>
      <c r="F1535" t="s">
        <v>6095</v>
      </c>
      <c r="G1535" t="s">
        <v>6287</v>
      </c>
      <c r="H1535" s="1" t="s">
        <v>6288</v>
      </c>
      <c r="I1535" s="2">
        <v>36278</v>
      </c>
      <c r="J1535" t="s">
        <v>6289</v>
      </c>
      <c r="K1535" t="s">
        <v>59</v>
      </c>
      <c r="L1535" t="s">
        <v>84</v>
      </c>
      <c r="M1535" t="s">
        <v>6290</v>
      </c>
      <c r="N1535" t="s">
        <v>62</v>
      </c>
      <c r="O1535" t="s">
        <v>6296</v>
      </c>
      <c r="P1535" s="2" t="s">
        <v>6297</v>
      </c>
      <c r="Q1535" s="2" t="s">
        <v>65</v>
      </c>
      <c r="R1535" s="2" t="s">
        <v>66</v>
      </c>
      <c r="S1535" s="2" t="s">
        <v>284</v>
      </c>
      <c r="T1535" s="2" t="s">
        <v>252</v>
      </c>
      <c r="U1535" s="1"/>
      <c r="V1535" s="2">
        <v>45721</v>
      </c>
      <c r="W1535" s="2">
        <v>45721</v>
      </c>
      <c r="X1535" s="2" t="s">
        <v>74</v>
      </c>
      <c r="Y1535" s="2" t="s">
        <v>2119</v>
      </c>
      <c r="Z1535" s="2" t="s">
        <v>2119</v>
      </c>
      <c r="AA1535" t="s">
        <v>91</v>
      </c>
      <c r="AB1535">
        <v>1</v>
      </c>
      <c r="AC1535">
        <v>1</v>
      </c>
      <c r="AG1535" s="2"/>
      <c r="AH1535" t="s">
        <v>255</v>
      </c>
      <c r="AI1535" s="1" t="s">
        <v>256</v>
      </c>
      <c r="AJ1535" s="1"/>
      <c r="AK1535" s="1"/>
      <c r="AL1535" s="2" t="s">
        <v>74</v>
      </c>
      <c r="AM1535" s="1"/>
      <c r="AN1535" s="1"/>
      <c r="AO1535" s="1"/>
      <c r="AP1535" t="s">
        <v>68</v>
      </c>
      <c r="AQ1535" s="1"/>
      <c r="AR1535" t="s">
        <v>160</v>
      </c>
      <c r="AU1535" t="s">
        <v>160</v>
      </c>
      <c r="AV1535" t="s">
        <v>76</v>
      </c>
      <c r="AW1535" s="2" t="s">
        <v>74</v>
      </c>
      <c r="AX1535" s="2" t="s">
        <v>6295</v>
      </c>
    </row>
    <row r="1536" spans="1:50" x14ac:dyDescent="0.2">
      <c r="A1536" t="s">
        <v>5954</v>
      </c>
      <c r="B1536" t="s">
        <v>5980</v>
      </c>
      <c r="C1536" t="s">
        <v>1000</v>
      </c>
      <c r="D1536" t="s">
        <v>6286</v>
      </c>
      <c r="E1536" t="s">
        <v>6095</v>
      </c>
      <c r="F1536" t="s">
        <v>6095</v>
      </c>
      <c r="G1536" t="s">
        <v>6287</v>
      </c>
      <c r="H1536" s="1" t="s">
        <v>6288</v>
      </c>
      <c r="I1536" s="2">
        <v>36278</v>
      </c>
      <c r="J1536" t="s">
        <v>6289</v>
      </c>
      <c r="K1536" t="s">
        <v>59</v>
      </c>
      <c r="L1536" t="s">
        <v>84</v>
      </c>
      <c r="M1536" t="s">
        <v>6290</v>
      </c>
      <c r="N1536" t="s">
        <v>62</v>
      </c>
      <c r="O1536" t="s">
        <v>6298</v>
      </c>
      <c r="P1536" s="2" t="s">
        <v>6299</v>
      </c>
      <c r="Q1536" s="2" t="s">
        <v>65</v>
      </c>
      <c r="R1536" s="2" t="s">
        <v>66</v>
      </c>
      <c r="S1536" s="2" t="s">
        <v>132</v>
      </c>
      <c r="T1536" s="2"/>
      <c r="U1536" s="1"/>
      <c r="V1536" s="2">
        <v>45730</v>
      </c>
      <c r="W1536" s="2">
        <v>45730</v>
      </c>
      <c r="X1536" s="2" t="s">
        <v>74</v>
      </c>
      <c r="Y1536" s="2" t="s">
        <v>1206</v>
      </c>
      <c r="Z1536" s="2" t="s">
        <v>1238</v>
      </c>
      <c r="AA1536" t="s">
        <v>71</v>
      </c>
      <c r="AB1536">
        <v>2</v>
      </c>
      <c r="AC1536">
        <v>2</v>
      </c>
      <c r="AG1536" s="2"/>
      <c r="AH1536" t="s">
        <v>452</v>
      </c>
      <c r="AI1536" s="1" t="s">
        <v>453</v>
      </c>
      <c r="AJ1536" s="1"/>
      <c r="AK1536" s="1"/>
      <c r="AL1536" s="2" t="s">
        <v>74</v>
      </c>
      <c r="AM1536" s="1"/>
      <c r="AN1536" s="1"/>
      <c r="AO1536" s="1"/>
      <c r="AP1536" t="s">
        <v>68</v>
      </c>
      <c r="AQ1536" s="1"/>
      <c r="AR1536" t="s">
        <v>75</v>
      </c>
      <c r="AU1536" t="s">
        <v>75</v>
      </c>
      <c r="AV1536" t="s">
        <v>76</v>
      </c>
      <c r="AW1536" s="2" t="s">
        <v>74</v>
      </c>
      <c r="AX1536" s="2" t="s">
        <v>6295</v>
      </c>
    </row>
    <row r="1537" spans="1:50" ht="33.75" x14ac:dyDescent="0.2">
      <c r="A1537" t="s">
        <v>5954</v>
      </c>
      <c r="B1537" t="s">
        <v>5980</v>
      </c>
      <c r="C1537" t="s">
        <v>1000</v>
      </c>
      <c r="D1537" t="s">
        <v>6286</v>
      </c>
      <c r="E1537" t="s">
        <v>6095</v>
      </c>
      <c r="F1537" t="s">
        <v>6095</v>
      </c>
      <c r="G1537" t="s">
        <v>6287</v>
      </c>
      <c r="H1537" s="1" t="s">
        <v>6288</v>
      </c>
      <c r="I1537" s="2">
        <v>36278</v>
      </c>
      <c r="J1537" t="s">
        <v>6289</v>
      </c>
      <c r="K1537" t="s">
        <v>59</v>
      </c>
      <c r="L1537" t="s">
        <v>84</v>
      </c>
      <c r="M1537" t="s">
        <v>6290</v>
      </c>
      <c r="N1537" t="s">
        <v>62</v>
      </c>
      <c r="O1537" t="s">
        <v>6300</v>
      </c>
      <c r="P1537" s="2" t="s">
        <v>6301</v>
      </c>
      <c r="Q1537" s="2" t="s">
        <v>65</v>
      </c>
      <c r="R1537" s="2" t="s">
        <v>66</v>
      </c>
      <c r="S1537" s="2" t="s">
        <v>132</v>
      </c>
      <c r="T1537" s="2"/>
      <c r="U1537" s="1"/>
      <c r="V1537" s="2">
        <v>45763</v>
      </c>
      <c r="W1537" s="2">
        <v>45763</v>
      </c>
      <c r="X1537" s="2" t="s">
        <v>74</v>
      </c>
      <c r="Y1537" s="2" t="s">
        <v>1322</v>
      </c>
      <c r="Z1537" s="2"/>
      <c r="AA1537" t="s">
        <v>140</v>
      </c>
      <c r="AB1537">
        <v>0.19</v>
      </c>
      <c r="AC1537">
        <v>0</v>
      </c>
      <c r="AD1537" t="s">
        <v>172</v>
      </c>
      <c r="AE1537" t="s">
        <v>155</v>
      </c>
      <c r="AF1537" t="s">
        <v>311</v>
      </c>
      <c r="AG1537" s="2"/>
      <c r="AI1537" s="1"/>
      <c r="AJ1537" s="1" t="s">
        <v>435</v>
      </c>
      <c r="AK1537" s="1" t="s">
        <v>436</v>
      </c>
      <c r="AL1537" s="2" t="s">
        <v>74</v>
      </c>
      <c r="AM1537" s="1"/>
      <c r="AN1537" s="1" t="s">
        <v>159</v>
      </c>
      <c r="AO1537" s="1"/>
      <c r="AP1537" t="s">
        <v>68</v>
      </c>
      <c r="AQ1537" s="1"/>
      <c r="AR1537" t="s">
        <v>75</v>
      </c>
      <c r="AU1537" t="s">
        <v>75</v>
      </c>
      <c r="AV1537" t="s">
        <v>76</v>
      </c>
      <c r="AW1537" s="2" t="s">
        <v>74</v>
      </c>
      <c r="AX1537" s="2" t="s">
        <v>6295</v>
      </c>
    </row>
    <row r="1538" spans="1:50" ht="33.75" x14ac:dyDescent="0.2">
      <c r="A1538" t="s">
        <v>5954</v>
      </c>
      <c r="B1538" t="s">
        <v>5980</v>
      </c>
      <c r="C1538" t="s">
        <v>1000</v>
      </c>
      <c r="D1538" t="s">
        <v>6286</v>
      </c>
      <c r="E1538" t="s">
        <v>6095</v>
      </c>
      <c r="F1538" t="s">
        <v>6095</v>
      </c>
      <c r="G1538" t="s">
        <v>6287</v>
      </c>
      <c r="H1538" s="1" t="s">
        <v>6288</v>
      </c>
      <c r="I1538" s="2">
        <v>36278</v>
      </c>
      <c r="J1538" t="s">
        <v>6289</v>
      </c>
      <c r="K1538" t="s">
        <v>59</v>
      </c>
      <c r="L1538" t="s">
        <v>84</v>
      </c>
      <c r="M1538" t="s">
        <v>6290</v>
      </c>
      <c r="N1538" t="s">
        <v>62</v>
      </c>
      <c r="O1538" t="s">
        <v>6300</v>
      </c>
      <c r="P1538" s="2" t="s">
        <v>6301</v>
      </c>
      <c r="Q1538" s="2" t="s">
        <v>65</v>
      </c>
      <c r="R1538" s="2" t="s">
        <v>66</v>
      </c>
      <c r="S1538" s="2" t="s">
        <v>132</v>
      </c>
      <c r="T1538" s="2"/>
      <c r="U1538" s="1"/>
      <c r="V1538" s="2">
        <v>45772</v>
      </c>
      <c r="W1538" s="2">
        <v>45772</v>
      </c>
      <c r="X1538" s="2" t="s">
        <v>74</v>
      </c>
      <c r="Y1538" s="2" t="s">
        <v>793</v>
      </c>
      <c r="Z1538" s="2"/>
      <c r="AA1538" t="s">
        <v>98</v>
      </c>
      <c r="AB1538">
        <v>0.19</v>
      </c>
      <c r="AC1538">
        <v>0</v>
      </c>
      <c r="AD1538" t="s">
        <v>561</v>
      </c>
      <c r="AE1538" t="s">
        <v>550</v>
      </c>
      <c r="AF1538" t="s">
        <v>311</v>
      </c>
      <c r="AG1538" s="2"/>
      <c r="AI1538" s="1"/>
      <c r="AJ1538" s="1" t="s">
        <v>460</v>
      </c>
      <c r="AK1538" s="1" t="s">
        <v>461</v>
      </c>
      <c r="AL1538" s="2" t="s">
        <v>74</v>
      </c>
      <c r="AM1538" s="1"/>
      <c r="AN1538" s="1" t="s">
        <v>159</v>
      </c>
      <c r="AO1538" s="1"/>
      <c r="AP1538" t="s">
        <v>68</v>
      </c>
      <c r="AQ1538" s="1"/>
      <c r="AR1538" t="s">
        <v>75</v>
      </c>
      <c r="AU1538" t="s">
        <v>75</v>
      </c>
      <c r="AV1538" t="s">
        <v>76</v>
      </c>
      <c r="AW1538" s="2" t="s">
        <v>74</v>
      </c>
      <c r="AX1538" s="2" t="s">
        <v>6295</v>
      </c>
    </row>
    <row r="1539" spans="1:50" ht="33.75" x14ac:dyDescent="0.2">
      <c r="A1539" t="s">
        <v>5954</v>
      </c>
      <c r="B1539" t="s">
        <v>5980</v>
      </c>
      <c r="C1539" t="s">
        <v>1000</v>
      </c>
      <c r="D1539" t="s">
        <v>6286</v>
      </c>
      <c r="E1539" t="s">
        <v>6095</v>
      </c>
      <c r="F1539" t="s">
        <v>6095</v>
      </c>
      <c r="G1539" t="s">
        <v>6287</v>
      </c>
      <c r="H1539" s="1" t="s">
        <v>6288</v>
      </c>
      <c r="I1539" s="2">
        <v>36278</v>
      </c>
      <c r="J1539" t="s">
        <v>6289</v>
      </c>
      <c r="K1539" t="s">
        <v>59</v>
      </c>
      <c r="L1539" t="s">
        <v>84</v>
      </c>
      <c r="M1539" t="s">
        <v>6290</v>
      </c>
      <c r="N1539" t="s">
        <v>62</v>
      </c>
      <c r="O1539" t="s">
        <v>6230</v>
      </c>
      <c r="P1539" s="2" t="s">
        <v>6231</v>
      </c>
      <c r="Q1539" s="2" t="s">
        <v>65</v>
      </c>
      <c r="R1539" s="2" t="s">
        <v>66</v>
      </c>
      <c r="S1539" s="2" t="s">
        <v>266</v>
      </c>
      <c r="T1539" s="2"/>
      <c r="U1539" s="1"/>
      <c r="V1539" s="2">
        <v>45814</v>
      </c>
      <c r="W1539" s="2">
        <v>45814</v>
      </c>
      <c r="X1539" s="2" t="s">
        <v>74</v>
      </c>
      <c r="Y1539" s="2" t="s">
        <v>497</v>
      </c>
      <c r="Z1539" s="2"/>
      <c r="AA1539" t="s">
        <v>91</v>
      </c>
      <c r="AB1539">
        <v>0.25</v>
      </c>
      <c r="AC1539">
        <v>0</v>
      </c>
      <c r="AD1539" t="s">
        <v>561</v>
      </c>
      <c r="AE1539" t="s">
        <v>562</v>
      </c>
      <c r="AF1539" t="s">
        <v>156</v>
      </c>
      <c r="AG1539" s="2"/>
      <c r="AI1539" s="1"/>
      <c r="AJ1539" s="1" t="s">
        <v>1779</v>
      </c>
      <c r="AK1539" s="1" t="s">
        <v>1780</v>
      </c>
      <c r="AL1539" s="2" t="s">
        <v>74</v>
      </c>
      <c r="AM1539" s="1"/>
      <c r="AN1539" s="1" t="s">
        <v>159</v>
      </c>
      <c r="AO1539" s="1"/>
      <c r="AP1539" t="s">
        <v>68</v>
      </c>
      <c r="AQ1539" s="1"/>
      <c r="AR1539" t="s">
        <v>75</v>
      </c>
      <c r="AU1539" t="s">
        <v>75</v>
      </c>
      <c r="AV1539" t="s">
        <v>76</v>
      </c>
      <c r="AW1539" s="2" t="s">
        <v>74</v>
      </c>
      <c r="AX1539" s="2" t="s">
        <v>6295</v>
      </c>
    </row>
    <row r="1540" spans="1:50" x14ac:dyDescent="0.2">
      <c r="A1540" t="s">
        <v>5954</v>
      </c>
      <c r="B1540" t="s">
        <v>5980</v>
      </c>
      <c r="C1540" t="s">
        <v>1000</v>
      </c>
      <c r="D1540" t="s">
        <v>6286</v>
      </c>
      <c r="E1540" t="s">
        <v>6095</v>
      </c>
      <c r="F1540" t="s">
        <v>6095</v>
      </c>
      <c r="G1540" t="s">
        <v>6287</v>
      </c>
      <c r="H1540" s="1" t="s">
        <v>6288</v>
      </c>
      <c r="I1540" s="2">
        <v>36278</v>
      </c>
      <c r="J1540" t="s">
        <v>6289</v>
      </c>
      <c r="K1540" t="s">
        <v>59</v>
      </c>
      <c r="L1540" t="s">
        <v>84</v>
      </c>
      <c r="M1540" t="s">
        <v>6290</v>
      </c>
      <c r="N1540" t="s">
        <v>62</v>
      </c>
      <c r="O1540" t="s">
        <v>6302</v>
      </c>
      <c r="P1540" s="2" t="s">
        <v>6303</v>
      </c>
      <c r="Q1540" s="2" t="s">
        <v>65</v>
      </c>
      <c r="R1540" s="2" t="s">
        <v>66</v>
      </c>
      <c r="S1540" s="2" t="s">
        <v>252</v>
      </c>
      <c r="T1540" s="2"/>
      <c r="U1540" s="1"/>
      <c r="V1540" s="2">
        <v>45821</v>
      </c>
      <c r="W1540" s="2">
        <v>45821</v>
      </c>
      <c r="X1540" s="2" t="s">
        <v>74</v>
      </c>
      <c r="Y1540" s="2" t="s">
        <v>408</v>
      </c>
      <c r="Z1540" s="2"/>
      <c r="AA1540" t="s">
        <v>98</v>
      </c>
      <c r="AB1540">
        <v>0.5</v>
      </c>
      <c r="AC1540">
        <v>0</v>
      </c>
      <c r="AD1540" t="s">
        <v>561</v>
      </c>
      <c r="AE1540" t="s">
        <v>559</v>
      </c>
      <c r="AF1540" t="s">
        <v>488</v>
      </c>
      <c r="AG1540" s="2"/>
      <c r="AI1540" s="1"/>
      <c r="AJ1540" s="1" t="s">
        <v>6304</v>
      </c>
      <c r="AK1540" s="1" t="s">
        <v>6305</v>
      </c>
      <c r="AL1540" s="2" t="s">
        <v>74</v>
      </c>
      <c r="AM1540" s="1"/>
      <c r="AN1540" s="1" t="s">
        <v>328</v>
      </c>
      <c r="AO1540" s="1"/>
      <c r="AP1540" t="s">
        <v>68</v>
      </c>
      <c r="AQ1540" s="1"/>
      <c r="AR1540" t="s">
        <v>75</v>
      </c>
      <c r="AU1540" t="s">
        <v>75</v>
      </c>
      <c r="AV1540" t="s">
        <v>76</v>
      </c>
      <c r="AW1540" s="2" t="s">
        <v>74</v>
      </c>
      <c r="AX1540" s="2" t="s">
        <v>6295</v>
      </c>
    </row>
    <row r="1541" spans="1:50" ht="22.5" x14ac:dyDescent="0.2">
      <c r="A1541" t="s">
        <v>5954</v>
      </c>
      <c r="B1541" t="s">
        <v>5980</v>
      </c>
      <c r="C1541" t="s">
        <v>1000</v>
      </c>
      <c r="D1541" t="s">
        <v>6286</v>
      </c>
      <c r="E1541" t="s">
        <v>6095</v>
      </c>
      <c r="F1541" t="s">
        <v>6095</v>
      </c>
      <c r="G1541" t="s">
        <v>6287</v>
      </c>
      <c r="H1541" s="1" t="s">
        <v>6288</v>
      </c>
      <c r="I1541" s="2">
        <v>36278</v>
      </c>
      <c r="J1541" t="s">
        <v>6289</v>
      </c>
      <c r="K1541" t="s">
        <v>59</v>
      </c>
      <c r="L1541" t="s">
        <v>84</v>
      </c>
      <c r="M1541" t="s">
        <v>6290</v>
      </c>
      <c r="N1541" t="s">
        <v>62</v>
      </c>
      <c r="O1541" t="s">
        <v>6306</v>
      </c>
      <c r="P1541" s="2" t="s">
        <v>6307</v>
      </c>
      <c r="Q1541" s="2" t="s">
        <v>65</v>
      </c>
      <c r="R1541" s="2" t="s">
        <v>66</v>
      </c>
      <c r="S1541" s="2"/>
      <c r="T1541" s="2"/>
      <c r="U1541" s="1"/>
      <c r="V1541" s="2">
        <v>45849</v>
      </c>
      <c r="W1541" s="2">
        <v>45849</v>
      </c>
      <c r="X1541" s="2" t="s">
        <v>74</v>
      </c>
      <c r="Y1541" s="2" t="s">
        <v>512</v>
      </c>
      <c r="Z1541" s="2" t="s">
        <v>512</v>
      </c>
      <c r="AA1541" t="s">
        <v>71</v>
      </c>
      <c r="AB1541">
        <v>1</v>
      </c>
      <c r="AC1541">
        <v>1</v>
      </c>
      <c r="AG1541" s="2"/>
      <c r="AH1541" t="s">
        <v>6263</v>
      </c>
      <c r="AI1541" s="1" t="s">
        <v>6264</v>
      </c>
      <c r="AJ1541" s="1"/>
      <c r="AK1541" s="1"/>
      <c r="AL1541" s="2" t="s">
        <v>74</v>
      </c>
      <c r="AM1541" s="1"/>
      <c r="AN1541" s="1"/>
      <c r="AO1541" s="1"/>
      <c r="AP1541" t="s">
        <v>68</v>
      </c>
      <c r="AQ1541" s="1"/>
      <c r="AR1541" t="s">
        <v>75</v>
      </c>
      <c r="AU1541" t="s">
        <v>75</v>
      </c>
      <c r="AV1541" t="s">
        <v>76</v>
      </c>
      <c r="AW1541" s="2" t="s">
        <v>74</v>
      </c>
      <c r="AX1541" s="2" t="s">
        <v>6295</v>
      </c>
    </row>
    <row r="1542" spans="1:50" ht="33.75" x14ac:dyDescent="0.2">
      <c r="A1542" t="s">
        <v>5954</v>
      </c>
      <c r="B1542" t="s">
        <v>5980</v>
      </c>
      <c r="C1542" t="s">
        <v>2182</v>
      </c>
      <c r="D1542" t="s">
        <v>6115</v>
      </c>
      <c r="F1542" t="s">
        <v>6107</v>
      </c>
      <c r="G1542" t="s">
        <v>6308</v>
      </c>
      <c r="H1542" s="1" t="s">
        <v>6309</v>
      </c>
      <c r="I1542" s="2">
        <v>30007</v>
      </c>
      <c r="J1542" t="s">
        <v>6310</v>
      </c>
      <c r="K1542" t="s">
        <v>59</v>
      </c>
      <c r="L1542" t="s">
        <v>84</v>
      </c>
      <c r="M1542" t="s">
        <v>6311</v>
      </c>
      <c r="N1542" t="s">
        <v>62</v>
      </c>
      <c r="O1542" t="s">
        <v>6312</v>
      </c>
      <c r="P1542" s="2" t="s">
        <v>6313</v>
      </c>
      <c r="Q1542" s="2" t="s">
        <v>65</v>
      </c>
      <c r="R1542" s="2" t="s">
        <v>66</v>
      </c>
      <c r="S1542" s="2" t="s">
        <v>758</v>
      </c>
      <c r="T1542" s="2" t="s">
        <v>2152</v>
      </c>
      <c r="U1542" s="1"/>
      <c r="V1542" s="2">
        <v>45694</v>
      </c>
      <c r="W1542" s="2">
        <v>45694</v>
      </c>
      <c r="X1542" s="2" t="s">
        <v>74</v>
      </c>
      <c r="Y1542" s="2" t="s">
        <v>1641</v>
      </c>
      <c r="Z1542" s="2"/>
      <c r="AA1542" t="s">
        <v>71</v>
      </c>
      <c r="AB1542">
        <v>0.25</v>
      </c>
      <c r="AC1542">
        <v>0</v>
      </c>
      <c r="AD1542" t="s">
        <v>1479</v>
      </c>
      <c r="AE1542" t="s">
        <v>487</v>
      </c>
      <c r="AF1542" t="s">
        <v>156</v>
      </c>
      <c r="AG1542" s="2"/>
      <c r="AI1542" s="1"/>
      <c r="AJ1542" s="1" t="s">
        <v>2930</v>
      </c>
      <c r="AK1542" s="1" t="s">
        <v>2931</v>
      </c>
      <c r="AL1542" s="2" t="s">
        <v>74</v>
      </c>
      <c r="AM1542" s="1"/>
      <c r="AN1542" s="1" t="s">
        <v>159</v>
      </c>
      <c r="AO1542" s="1"/>
      <c r="AP1542" t="s">
        <v>68</v>
      </c>
      <c r="AQ1542" s="1"/>
      <c r="AR1542" t="s">
        <v>160</v>
      </c>
      <c r="AU1542" t="s">
        <v>160</v>
      </c>
      <c r="AV1542" t="s">
        <v>76</v>
      </c>
      <c r="AW1542" s="2" t="s">
        <v>74</v>
      </c>
      <c r="AX1542" s="2" t="s">
        <v>6314</v>
      </c>
    </row>
    <row r="1543" spans="1:50" x14ac:dyDescent="0.2">
      <c r="A1543" t="s">
        <v>5954</v>
      </c>
      <c r="B1543" t="s">
        <v>5980</v>
      </c>
      <c r="C1543" t="s">
        <v>2182</v>
      </c>
      <c r="D1543" t="s">
        <v>6115</v>
      </c>
      <c r="F1543" t="s">
        <v>6107</v>
      </c>
      <c r="G1543" t="s">
        <v>6308</v>
      </c>
      <c r="H1543" s="1" t="s">
        <v>6309</v>
      </c>
      <c r="I1543" s="2">
        <v>30007</v>
      </c>
      <c r="J1543" t="s">
        <v>6310</v>
      </c>
      <c r="K1543" t="s">
        <v>59</v>
      </c>
      <c r="L1543" t="s">
        <v>84</v>
      </c>
      <c r="M1543" t="s">
        <v>6311</v>
      </c>
      <c r="N1543" t="s">
        <v>62</v>
      </c>
      <c r="O1543" t="s">
        <v>6315</v>
      </c>
      <c r="P1543" s="2" t="s">
        <v>6316</v>
      </c>
      <c r="Q1543" s="2" t="s">
        <v>65</v>
      </c>
      <c r="R1543" s="2" t="s">
        <v>66</v>
      </c>
      <c r="S1543" s="2" t="s">
        <v>132</v>
      </c>
      <c r="T1543" s="2"/>
      <c r="U1543" s="1"/>
      <c r="V1543" s="2">
        <v>45705</v>
      </c>
      <c r="W1543" s="2">
        <v>45705</v>
      </c>
      <c r="X1543" s="2" t="s">
        <v>74</v>
      </c>
      <c r="Y1543" s="2" t="s">
        <v>1284</v>
      </c>
      <c r="Z1543" s="2" t="s">
        <v>1284</v>
      </c>
      <c r="AA1543" t="s">
        <v>140</v>
      </c>
      <c r="AB1543">
        <v>1</v>
      </c>
      <c r="AC1543">
        <v>1</v>
      </c>
      <c r="AG1543" s="2"/>
      <c r="AH1543" t="s">
        <v>157</v>
      </c>
      <c r="AI1543" s="1" t="s">
        <v>158</v>
      </c>
      <c r="AJ1543" s="1"/>
      <c r="AK1543" s="1"/>
      <c r="AL1543" s="2" t="s">
        <v>74</v>
      </c>
      <c r="AM1543" s="1"/>
      <c r="AN1543" s="1"/>
      <c r="AO1543" s="1"/>
      <c r="AP1543" t="s">
        <v>68</v>
      </c>
      <c r="AQ1543" s="1"/>
      <c r="AR1543" t="s">
        <v>75</v>
      </c>
      <c r="AU1543" t="s">
        <v>75</v>
      </c>
      <c r="AV1543" t="s">
        <v>76</v>
      </c>
      <c r="AW1543" s="2" t="s">
        <v>74</v>
      </c>
      <c r="AX1543" s="2" t="s">
        <v>6314</v>
      </c>
    </row>
    <row r="1544" spans="1:50" x14ac:dyDescent="0.2">
      <c r="A1544" t="s">
        <v>5954</v>
      </c>
      <c r="B1544" t="s">
        <v>5980</v>
      </c>
      <c r="C1544" t="s">
        <v>2182</v>
      </c>
      <c r="D1544" t="s">
        <v>6115</v>
      </c>
      <c r="F1544" t="s">
        <v>6107</v>
      </c>
      <c r="G1544" t="s">
        <v>6308</v>
      </c>
      <c r="H1544" s="1" t="s">
        <v>6309</v>
      </c>
      <c r="I1544" s="2">
        <v>30007</v>
      </c>
      <c r="J1544" t="s">
        <v>6310</v>
      </c>
      <c r="K1544" t="s">
        <v>59</v>
      </c>
      <c r="L1544" t="s">
        <v>84</v>
      </c>
      <c r="M1544" t="s">
        <v>6311</v>
      </c>
      <c r="N1544" t="s">
        <v>62</v>
      </c>
      <c r="O1544" t="s">
        <v>6315</v>
      </c>
      <c r="P1544" s="2" t="s">
        <v>6316</v>
      </c>
      <c r="Q1544" s="2" t="s">
        <v>65</v>
      </c>
      <c r="R1544" s="2" t="s">
        <v>66</v>
      </c>
      <c r="S1544" s="2" t="s">
        <v>132</v>
      </c>
      <c r="T1544" s="2"/>
      <c r="U1544" s="1"/>
      <c r="V1544" s="2">
        <v>45706</v>
      </c>
      <c r="W1544" s="2">
        <v>45706</v>
      </c>
      <c r="X1544" s="2" t="s">
        <v>74</v>
      </c>
      <c r="Y1544" s="2" t="s">
        <v>464</v>
      </c>
      <c r="Z1544" s="2" t="s">
        <v>464</v>
      </c>
      <c r="AA1544" t="s">
        <v>119</v>
      </c>
      <c r="AB1544">
        <v>1</v>
      </c>
      <c r="AC1544">
        <v>1</v>
      </c>
      <c r="AG1544" s="2"/>
      <c r="AH1544" t="s">
        <v>157</v>
      </c>
      <c r="AI1544" s="1" t="s">
        <v>158</v>
      </c>
      <c r="AJ1544" s="1"/>
      <c r="AK1544" s="1"/>
      <c r="AL1544" s="2" t="s">
        <v>74</v>
      </c>
      <c r="AM1544" s="1"/>
      <c r="AN1544" s="1"/>
      <c r="AO1544" s="1"/>
      <c r="AP1544" t="s">
        <v>68</v>
      </c>
      <c r="AQ1544" s="1"/>
      <c r="AR1544" t="s">
        <v>160</v>
      </c>
      <c r="AU1544" t="s">
        <v>160</v>
      </c>
      <c r="AV1544" t="s">
        <v>76</v>
      </c>
      <c r="AW1544" s="2" t="s">
        <v>74</v>
      </c>
      <c r="AX1544" s="2" t="s">
        <v>6314</v>
      </c>
    </row>
    <row r="1545" spans="1:50" ht="33.75" x14ac:dyDescent="0.2">
      <c r="A1545" t="s">
        <v>5954</v>
      </c>
      <c r="B1545" t="s">
        <v>5980</v>
      </c>
      <c r="C1545" t="s">
        <v>2182</v>
      </c>
      <c r="D1545" t="s">
        <v>6115</v>
      </c>
      <c r="F1545" t="s">
        <v>6107</v>
      </c>
      <c r="G1545" t="s">
        <v>6308</v>
      </c>
      <c r="H1545" s="1" t="s">
        <v>6309</v>
      </c>
      <c r="I1545" s="2">
        <v>30007</v>
      </c>
      <c r="J1545" t="s">
        <v>6310</v>
      </c>
      <c r="K1545" t="s">
        <v>59</v>
      </c>
      <c r="L1545" t="s">
        <v>84</v>
      </c>
      <c r="M1545" t="s">
        <v>6311</v>
      </c>
      <c r="N1545" t="s">
        <v>62</v>
      </c>
      <c r="O1545" t="s">
        <v>6317</v>
      </c>
      <c r="P1545" s="2" t="s">
        <v>6318</v>
      </c>
      <c r="Q1545" s="2" t="s">
        <v>65</v>
      </c>
      <c r="R1545" s="2" t="s">
        <v>66</v>
      </c>
      <c r="S1545" s="2" t="s">
        <v>152</v>
      </c>
      <c r="T1545" s="2"/>
      <c r="U1545" s="1"/>
      <c r="V1545" s="2">
        <v>45727</v>
      </c>
      <c r="W1545" s="2">
        <v>45727</v>
      </c>
      <c r="X1545" s="2" t="s">
        <v>74</v>
      </c>
      <c r="Y1545" s="2" t="s">
        <v>750</v>
      </c>
      <c r="Z1545" s="2"/>
      <c r="AA1545" t="s">
        <v>140</v>
      </c>
      <c r="AB1545">
        <v>0.25</v>
      </c>
      <c r="AC1545">
        <v>0</v>
      </c>
      <c r="AD1545" t="s">
        <v>561</v>
      </c>
      <c r="AE1545" t="s">
        <v>562</v>
      </c>
      <c r="AF1545" t="s">
        <v>156</v>
      </c>
      <c r="AG1545" s="2"/>
      <c r="AI1545" s="1"/>
      <c r="AJ1545" s="1" t="s">
        <v>157</v>
      </c>
      <c r="AK1545" s="1" t="s">
        <v>158</v>
      </c>
      <c r="AL1545" s="2" t="s">
        <v>74</v>
      </c>
      <c r="AM1545" s="1"/>
      <c r="AN1545" s="1" t="s">
        <v>159</v>
      </c>
      <c r="AO1545" s="1"/>
      <c r="AP1545" t="s">
        <v>68</v>
      </c>
      <c r="AQ1545" s="1"/>
      <c r="AR1545" t="s">
        <v>160</v>
      </c>
      <c r="AU1545" t="s">
        <v>160</v>
      </c>
      <c r="AV1545" t="s">
        <v>76</v>
      </c>
      <c r="AW1545" s="2" t="s">
        <v>74</v>
      </c>
      <c r="AX1545" s="2" t="s">
        <v>6314</v>
      </c>
    </row>
    <row r="1546" spans="1:50" ht="33.75" x14ac:dyDescent="0.2">
      <c r="A1546" t="s">
        <v>5954</v>
      </c>
      <c r="B1546" t="s">
        <v>5980</v>
      </c>
      <c r="C1546" t="s">
        <v>2182</v>
      </c>
      <c r="D1546" t="s">
        <v>6115</v>
      </c>
      <c r="F1546" t="s">
        <v>6107</v>
      </c>
      <c r="G1546" t="s">
        <v>6308</v>
      </c>
      <c r="H1546" s="1" t="s">
        <v>6309</v>
      </c>
      <c r="I1546" s="2">
        <v>30007</v>
      </c>
      <c r="J1546" t="s">
        <v>6310</v>
      </c>
      <c r="K1546" t="s">
        <v>59</v>
      </c>
      <c r="L1546" t="s">
        <v>84</v>
      </c>
      <c r="M1546" t="s">
        <v>6311</v>
      </c>
      <c r="N1546" t="s">
        <v>62</v>
      </c>
      <c r="O1546" t="s">
        <v>6319</v>
      </c>
      <c r="P1546" s="2" t="s">
        <v>6320</v>
      </c>
      <c r="Q1546" s="2" t="s">
        <v>65</v>
      </c>
      <c r="R1546" s="2" t="s">
        <v>66</v>
      </c>
      <c r="S1546" s="2" t="s">
        <v>152</v>
      </c>
      <c r="T1546" s="2"/>
      <c r="U1546" s="1"/>
      <c r="V1546" s="2">
        <v>45764</v>
      </c>
      <c r="W1546" s="2">
        <v>45764</v>
      </c>
      <c r="X1546" s="2" t="s">
        <v>74</v>
      </c>
      <c r="Y1546" s="2" t="s">
        <v>889</v>
      </c>
      <c r="Z1546" s="2"/>
      <c r="AA1546" t="s">
        <v>71</v>
      </c>
      <c r="AB1546">
        <v>0.25</v>
      </c>
      <c r="AC1546">
        <v>0</v>
      </c>
      <c r="AD1546" t="s">
        <v>352</v>
      </c>
      <c r="AE1546" t="s">
        <v>310</v>
      </c>
      <c r="AF1546" t="s">
        <v>156</v>
      </c>
      <c r="AG1546" s="2"/>
      <c r="AI1546" s="1"/>
      <c r="AJ1546" s="1" t="s">
        <v>3005</v>
      </c>
      <c r="AK1546" s="1" t="s">
        <v>3006</v>
      </c>
      <c r="AL1546" s="2" t="s">
        <v>74</v>
      </c>
      <c r="AM1546" s="1"/>
      <c r="AN1546" s="1" t="s">
        <v>159</v>
      </c>
      <c r="AO1546" s="1"/>
      <c r="AP1546" t="s">
        <v>68</v>
      </c>
      <c r="AQ1546" s="1"/>
      <c r="AR1546" t="s">
        <v>160</v>
      </c>
      <c r="AU1546" t="s">
        <v>160</v>
      </c>
      <c r="AV1546" t="s">
        <v>76</v>
      </c>
      <c r="AW1546" s="2" t="s">
        <v>74</v>
      </c>
      <c r="AX1546" s="2" t="s">
        <v>6314</v>
      </c>
    </row>
    <row r="1547" spans="1:50" ht="33.75" x14ac:dyDescent="0.2">
      <c r="A1547" t="s">
        <v>5954</v>
      </c>
      <c r="B1547" t="s">
        <v>5980</v>
      </c>
      <c r="C1547" t="s">
        <v>2182</v>
      </c>
      <c r="D1547" t="s">
        <v>6115</v>
      </c>
      <c r="F1547" t="s">
        <v>6107</v>
      </c>
      <c r="G1547" t="s">
        <v>6308</v>
      </c>
      <c r="H1547" s="1" t="s">
        <v>6309</v>
      </c>
      <c r="I1547" s="2">
        <v>30007</v>
      </c>
      <c r="J1547" t="s">
        <v>6310</v>
      </c>
      <c r="K1547" t="s">
        <v>59</v>
      </c>
      <c r="L1547" t="s">
        <v>84</v>
      </c>
      <c r="M1547" t="s">
        <v>6311</v>
      </c>
      <c r="N1547" t="s">
        <v>62</v>
      </c>
      <c r="O1547" t="s">
        <v>6321</v>
      </c>
      <c r="P1547" s="2" t="s">
        <v>6322</v>
      </c>
      <c r="Q1547" s="2" t="s">
        <v>65</v>
      </c>
      <c r="R1547" s="2" t="s">
        <v>66</v>
      </c>
      <c r="S1547" s="2" t="s">
        <v>633</v>
      </c>
      <c r="T1547" s="2"/>
      <c r="U1547" s="1"/>
      <c r="V1547" s="2">
        <v>45769</v>
      </c>
      <c r="W1547" s="2">
        <v>45769</v>
      </c>
      <c r="X1547" s="2" t="s">
        <v>74</v>
      </c>
      <c r="Y1547" s="2" t="s">
        <v>112</v>
      </c>
      <c r="Z1547" s="2"/>
      <c r="AA1547" t="s">
        <v>98</v>
      </c>
      <c r="AB1547">
        <v>0.22</v>
      </c>
      <c r="AC1547">
        <v>0</v>
      </c>
      <c r="AD1547" t="s">
        <v>6323</v>
      </c>
      <c r="AE1547" t="s">
        <v>6324</v>
      </c>
      <c r="AF1547" t="s">
        <v>1692</v>
      </c>
      <c r="AG1547" s="2"/>
      <c r="AI1547" s="1"/>
      <c r="AJ1547" s="1" t="s">
        <v>157</v>
      </c>
      <c r="AK1547" s="1" t="s">
        <v>158</v>
      </c>
      <c r="AL1547" s="2" t="s">
        <v>74</v>
      </c>
      <c r="AM1547" s="1"/>
      <c r="AN1547" s="1" t="s">
        <v>159</v>
      </c>
      <c r="AO1547" s="1"/>
      <c r="AP1547" t="s">
        <v>68</v>
      </c>
      <c r="AQ1547" s="1"/>
      <c r="AR1547" t="s">
        <v>160</v>
      </c>
      <c r="AU1547" t="s">
        <v>160</v>
      </c>
      <c r="AV1547" t="s">
        <v>76</v>
      </c>
      <c r="AW1547" s="2" t="s">
        <v>74</v>
      </c>
      <c r="AX1547" s="2" t="s">
        <v>6314</v>
      </c>
    </row>
    <row r="1548" spans="1:50" ht="33.75" x14ac:dyDescent="0.2">
      <c r="A1548" t="s">
        <v>5954</v>
      </c>
      <c r="B1548" t="s">
        <v>5980</v>
      </c>
      <c r="C1548" t="s">
        <v>2182</v>
      </c>
      <c r="D1548" t="s">
        <v>6115</v>
      </c>
      <c r="F1548" t="s">
        <v>6107</v>
      </c>
      <c r="G1548" t="s">
        <v>6308</v>
      </c>
      <c r="H1548" s="1" t="s">
        <v>6309</v>
      </c>
      <c r="I1548" s="2">
        <v>30007</v>
      </c>
      <c r="J1548" t="s">
        <v>6310</v>
      </c>
      <c r="K1548" t="s">
        <v>59</v>
      </c>
      <c r="L1548" t="s">
        <v>84</v>
      </c>
      <c r="M1548" t="s">
        <v>6311</v>
      </c>
      <c r="N1548" t="s">
        <v>62</v>
      </c>
      <c r="O1548" t="s">
        <v>6317</v>
      </c>
      <c r="P1548" s="2" t="s">
        <v>6318</v>
      </c>
      <c r="Q1548" s="2" t="s">
        <v>65</v>
      </c>
      <c r="R1548" s="2" t="s">
        <v>66</v>
      </c>
      <c r="S1548" s="2" t="s">
        <v>152</v>
      </c>
      <c r="T1548" s="2"/>
      <c r="U1548" s="1"/>
      <c r="V1548" s="2">
        <v>45770</v>
      </c>
      <c r="W1548" s="2">
        <v>45770</v>
      </c>
      <c r="X1548" s="2" t="s">
        <v>74</v>
      </c>
      <c r="Y1548" s="2" t="s">
        <v>286</v>
      </c>
      <c r="Z1548" s="2"/>
      <c r="AA1548" t="s">
        <v>71</v>
      </c>
      <c r="AB1548">
        <v>0.25</v>
      </c>
      <c r="AC1548">
        <v>0</v>
      </c>
      <c r="AD1548" t="s">
        <v>210</v>
      </c>
      <c r="AE1548" t="s">
        <v>588</v>
      </c>
      <c r="AF1548" t="s">
        <v>156</v>
      </c>
      <c r="AG1548" s="2"/>
      <c r="AI1548" s="1"/>
      <c r="AJ1548" s="1" t="s">
        <v>435</v>
      </c>
      <c r="AK1548" s="1" t="s">
        <v>436</v>
      </c>
      <c r="AL1548" s="2" t="s">
        <v>74</v>
      </c>
      <c r="AM1548" s="1"/>
      <c r="AN1548" s="1" t="s">
        <v>159</v>
      </c>
      <c r="AO1548" s="1"/>
      <c r="AP1548" t="s">
        <v>68</v>
      </c>
      <c r="AQ1548" s="1"/>
      <c r="AR1548" t="s">
        <v>75</v>
      </c>
      <c r="AU1548" t="s">
        <v>75</v>
      </c>
      <c r="AV1548" t="s">
        <v>76</v>
      </c>
      <c r="AW1548" s="2" t="s">
        <v>74</v>
      </c>
      <c r="AX1548" s="2" t="s">
        <v>6314</v>
      </c>
    </row>
    <row r="1549" spans="1:50" ht="33.75" x14ac:dyDescent="0.2">
      <c r="A1549" t="s">
        <v>5954</v>
      </c>
      <c r="B1549" t="s">
        <v>5980</v>
      </c>
      <c r="C1549" t="s">
        <v>2182</v>
      </c>
      <c r="D1549" t="s">
        <v>6115</v>
      </c>
      <c r="F1549" t="s">
        <v>6107</v>
      </c>
      <c r="G1549" t="s">
        <v>6308</v>
      </c>
      <c r="H1549" s="1" t="s">
        <v>6309</v>
      </c>
      <c r="I1549" s="2">
        <v>30007</v>
      </c>
      <c r="J1549" t="s">
        <v>6310</v>
      </c>
      <c r="K1549" t="s">
        <v>59</v>
      </c>
      <c r="L1549" t="s">
        <v>84</v>
      </c>
      <c r="M1549" t="s">
        <v>6311</v>
      </c>
      <c r="N1549" t="s">
        <v>62</v>
      </c>
      <c r="O1549" t="s">
        <v>6321</v>
      </c>
      <c r="P1549" s="2" t="s">
        <v>6322</v>
      </c>
      <c r="Q1549" s="2" t="s">
        <v>65</v>
      </c>
      <c r="R1549" s="2" t="s">
        <v>66</v>
      </c>
      <c r="S1549" s="2" t="s">
        <v>633</v>
      </c>
      <c r="T1549" s="2"/>
      <c r="U1549" s="1"/>
      <c r="V1549" s="2">
        <v>45784</v>
      </c>
      <c r="W1549" s="2">
        <v>45784</v>
      </c>
      <c r="X1549" s="2" t="s">
        <v>74</v>
      </c>
      <c r="Y1549" s="2" t="s">
        <v>677</v>
      </c>
      <c r="Z1549" s="2"/>
      <c r="AA1549" t="s">
        <v>119</v>
      </c>
      <c r="AB1549">
        <v>0.1</v>
      </c>
      <c r="AC1549">
        <v>0</v>
      </c>
      <c r="AD1549" t="s">
        <v>550</v>
      </c>
      <c r="AE1549" t="s">
        <v>1950</v>
      </c>
      <c r="AF1549" t="s">
        <v>2148</v>
      </c>
      <c r="AG1549" s="2"/>
      <c r="AI1549" s="1"/>
      <c r="AJ1549" s="1" t="s">
        <v>157</v>
      </c>
      <c r="AK1549" s="1" t="s">
        <v>158</v>
      </c>
      <c r="AL1549" s="2" t="s">
        <v>74</v>
      </c>
      <c r="AM1549" s="1"/>
      <c r="AN1549" s="1" t="s">
        <v>159</v>
      </c>
      <c r="AO1549" s="1"/>
      <c r="AP1549" t="s">
        <v>68</v>
      </c>
      <c r="AQ1549" s="1"/>
      <c r="AR1549" t="s">
        <v>160</v>
      </c>
      <c r="AU1549" t="s">
        <v>160</v>
      </c>
      <c r="AV1549" t="s">
        <v>76</v>
      </c>
      <c r="AW1549" s="2" t="s">
        <v>74</v>
      </c>
      <c r="AX1549" s="2" t="s">
        <v>6314</v>
      </c>
    </row>
    <row r="1550" spans="1:50" ht="33.75" x14ac:dyDescent="0.2">
      <c r="A1550" t="s">
        <v>5954</v>
      </c>
      <c r="B1550" t="s">
        <v>5980</v>
      </c>
      <c r="C1550" t="s">
        <v>2182</v>
      </c>
      <c r="D1550" t="s">
        <v>6115</v>
      </c>
      <c r="F1550" t="s">
        <v>6107</v>
      </c>
      <c r="G1550" t="s">
        <v>6308</v>
      </c>
      <c r="H1550" s="1" t="s">
        <v>6309</v>
      </c>
      <c r="I1550" s="2">
        <v>30007</v>
      </c>
      <c r="J1550" t="s">
        <v>6310</v>
      </c>
      <c r="K1550" t="s">
        <v>59</v>
      </c>
      <c r="L1550" t="s">
        <v>84</v>
      </c>
      <c r="M1550" t="s">
        <v>6311</v>
      </c>
      <c r="N1550" t="s">
        <v>62</v>
      </c>
      <c r="O1550" t="s">
        <v>6230</v>
      </c>
      <c r="P1550" s="2" t="s">
        <v>6231</v>
      </c>
      <c r="Q1550" s="2" t="s">
        <v>65</v>
      </c>
      <c r="R1550" s="2" t="s">
        <v>66</v>
      </c>
      <c r="S1550" s="2" t="s">
        <v>266</v>
      </c>
      <c r="T1550" s="2"/>
      <c r="U1550" s="1"/>
      <c r="V1550" s="2">
        <v>45786</v>
      </c>
      <c r="W1550" s="2">
        <v>45786</v>
      </c>
      <c r="X1550" s="2" t="s">
        <v>74</v>
      </c>
      <c r="Y1550" s="2" t="s">
        <v>677</v>
      </c>
      <c r="Z1550" s="2"/>
      <c r="AA1550" t="s">
        <v>119</v>
      </c>
      <c r="AB1550">
        <v>0.25</v>
      </c>
      <c r="AC1550">
        <v>0</v>
      </c>
      <c r="AD1550" t="s">
        <v>210</v>
      </c>
      <c r="AE1550" t="s">
        <v>588</v>
      </c>
      <c r="AF1550" t="s">
        <v>156</v>
      </c>
      <c r="AG1550" s="2"/>
      <c r="AI1550" s="1"/>
      <c r="AJ1550" s="1" t="s">
        <v>1779</v>
      </c>
      <c r="AK1550" s="1" t="s">
        <v>1780</v>
      </c>
      <c r="AL1550" s="2" t="s">
        <v>74</v>
      </c>
      <c r="AM1550" s="1"/>
      <c r="AN1550" s="1" t="s">
        <v>159</v>
      </c>
      <c r="AO1550" s="1"/>
      <c r="AP1550" t="s">
        <v>68</v>
      </c>
      <c r="AQ1550" s="1"/>
      <c r="AR1550" t="s">
        <v>75</v>
      </c>
      <c r="AU1550" t="s">
        <v>75</v>
      </c>
      <c r="AV1550" t="s">
        <v>76</v>
      </c>
      <c r="AW1550" s="2" t="s">
        <v>74</v>
      </c>
      <c r="AX1550" s="2" t="s">
        <v>6314</v>
      </c>
    </row>
    <row r="1551" spans="1:50" ht="33.75" x14ac:dyDescent="0.2">
      <c r="A1551" t="s">
        <v>5954</v>
      </c>
      <c r="B1551" t="s">
        <v>5980</v>
      </c>
      <c r="C1551" t="s">
        <v>2182</v>
      </c>
      <c r="D1551" t="s">
        <v>6115</v>
      </c>
      <c r="F1551" t="s">
        <v>6107</v>
      </c>
      <c r="G1551" t="s">
        <v>6308</v>
      </c>
      <c r="H1551" s="1" t="s">
        <v>6309</v>
      </c>
      <c r="I1551" s="2">
        <v>30007</v>
      </c>
      <c r="J1551" t="s">
        <v>6310</v>
      </c>
      <c r="K1551" t="s">
        <v>59</v>
      </c>
      <c r="L1551" t="s">
        <v>84</v>
      </c>
      <c r="M1551" t="s">
        <v>6311</v>
      </c>
      <c r="N1551" t="s">
        <v>62</v>
      </c>
      <c r="O1551" t="s">
        <v>6325</v>
      </c>
      <c r="P1551" s="2" t="s">
        <v>6326</v>
      </c>
      <c r="Q1551" s="2" t="s">
        <v>65</v>
      </c>
      <c r="R1551" s="2" t="s">
        <v>66</v>
      </c>
      <c r="S1551" s="2" t="s">
        <v>602</v>
      </c>
      <c r="T1551" s="2"/>
      <c r="U1551" s="1"/>
      <c r="V1551" s="2">
        <v>45817</v>
      </c>
      <c r="W1551" s="2">
        <v>45817</v>
      </c>
      <c r="X1551" s="2" t="s">
        <v>74</v>
      </c>
      <c r="Y1551" s="2" t="s">
        <v>497</v>
      </c>
      <c r="Z1551" s="2"/>
      <c r="AA1551" t="s">
        <v>91</v>
      </c>
      <c r="AB1551">
        <v>0.44</v>
      </c>
      <c r="AC1551">
        <v>0</v>
      </c>
      <c r="AD1551" t="s">
        <v>561</v>
      </c>
      <c r="AE1551" t="s">
        <v>2198</v>
      </c>
      <c r="AF1551" t="s">
        <v>212</v>
      </c>
      <c r="AG1551" s="2"/>
      <c r="AI1551" s="1"/>
      <c r="AJ1551" s="1" t="s">
        <v>6088</v>
      </c>
      <c r="AK1551" s="1" t="s">
        <v>6089</v>
      </c>
      <c r="AL1551" s="2" t="s">
        <v>74</v>
      </c>
      <c r="AM1551" s="1"/>
      <c r="AN1551" s="1" t="s">
        <v>159</v>
      </c>
      <c r="AO1551" s="1"/>
      <c r="AP1551" t="s">
        <v>68</v>
      </c>
      <c r="AQ1551" s="1"/>
      <c r="AR1551" t="s">
        <v>75</v>
      </c>
      <c r="AU1551" t="s">
        <v>75</v>
      </c>
      <c r="AV1551" t="s">
        <v>76</v>
      </c>
      <c r="AW1551" s="2" t="s">
        <v>74</v>
      </c>
      <c r="AX1551" s="2" t="s">
        <v>6314</v>
      </c>
    </row>
    <row r="1552" spans="1:50" ht="33.75" x14ac:dyDescent="0.2">
      <c r="A1552" t="s">
        <v>5954</v>
      </c>
      <c r="B1552" t="s">
        <v>5980</v>
      </c>
      <c r="C1552" t="s">
        <v>2182</v>
      </c>
      <c r="D1552" t="s">
        <v>6115</v>
      </c>
      <c r="F1552" t="s">
        <v>6107</v>
      </c>
      <c r="G1552" t="s">
        <v>6308</v>
      </c>
      <c r="H1552" s="1" t="s">
        <v>6309</v>
      </c>
      <c r="I1552" s="2">
        <v>30007</v>
      </c>
      <c r="J1552" t="s">
        <v>6310</v>
      </c>
      <c r="K1552" t="s">
        <v>59</v>
      </c>
      <c r="L1552" t="s">
        <v>84</v>
      </c>
      <c r="M1552" t="s">
        <v>6311</v>
      </c>
      <c r="N1552" t="s">
        <v>62</v>
      </c>
      <c r="O1552" t="s">
        <v>6230</v>
      </c>
      <c r="P1552" s="2" t="s">
        <v>6231</v>
      </c>
      <c r="Q1552" s="2" t="s">
        <v>65</v>
      </c>
      <c r="R1552" s="2" t="s">
        <v>66</v>
      </c>
      <c r="S1552" s="2" t="s">
        <v>266</v>
      </c>
      <c r="T1552" s="2"/>
      <c r="U1552" s="1"/>
      <c r="V1552" s="2">
        <v>45820</v>
      </c>
      <c r="W1552" s="2">
        <v>45820</v>
      </c>
      <c r="X1552" s="2" t="s">
        <v>74</v>
      </c>
      <c r="Y1552" s="2" t="s">
        <v>408</v>
      </c>
      <c r="Z1552" s="2"/>
      <c r="AA1552" t="s">
        <v>98</v>
      </c>
      <c r="AB1552">
        <v>0.31</v>
      </c>
      <c r="AC1552">
        <v>0</v>
      </c>
      <c r="AD1552" t="s">
        <v>1480</v>
      </c>
      <c r="AE1552" t="s">
        <v>352</v>
      </c>
      <c r="AF1552" t="s">
        <v>983</v>
      </c>
      <c r="AG1552" s="2"/>
      <c r="AI1552" s="1"/>
      <c r="AJ1552" s="1" t="s">
        <v>1779</v>
      </c>
      <c r="AK1552" s="1" t="s">
        <v>1780</v>
      </c>
      <c r="AL1552" s="2" t="s">
        <v>74</v>
      </c>
      <c r="AM1552" s="1"/>
      <c r="AN1552" s="1" t="s">
        <v>159</v>
      </c>
      <c r="AO1552" s="1"/>
      <c r="AP1552" t="s">
        <v>68</v>
      </c>
      <c r="AQ1552" s="1"/>
      <c r="AR1552" t="s">
        <v>75</v>
      </c>
      <c r="AU1552" t="s">
        <v>75</v>
      </c>
      <c r="AV1552" t="s">
        <v>76</v>
      </c>
      <c r="AW1552" s="2" t="s">
        <v>74</v>
      </c>
      <c r="AX1552" s="2" t="s">
        <v>6314</v>
      </c>
    </row>
    <row r="1553" spans="1:50" x14ac:dyDescent="0.2">
      <c r="A1553" t="s">
        <v>5954</v>
      </c>
      <c r="B1553" t="s">
        <v>5980</v>
      </c>
      <c r="C1553" t="s">
        <v>2182</v>
      </c>
      <c r="D1553" t="s">
        <v>6115</v>
      </c>
      <c r="F1553" t="s">
        <v>6107</v>
      </c>
      <c r="G1553" t="s">
        <v>6308</v>
      </c>
      <c r="H1553" s="1" t="s">
        <v>6309</v>
      </c>
      <c r="I1553" s="2">
        <v>30007</v>
      </c>
      <c r="J1553" t="s">
        <v>6310</v>
      </c>
      <c r="K1553" t="s">
        <v>59</v>
      </c>
      <c r="L1553" t="s">
        <v>84</v>
      </c>
      <c r="M1553" t="s">
        <v>6311</v>
      </c>
      <c r="N1553" t="s">
        <v>62</v>
      </c>
      <c r="O1553" t="s">
        <v>6327</v>
      </c>
      <c r="P1553" s="2" t="s">
        <v>6328</v>
      </c>
      <c r="Q1553" s="2" t="s">
        <v>65</v>
      </c>
      <c r="R1553" s="2" t="s">
        <v>66</v>
      </c>
      <c r="S1553" s="2" t="s">
        <v>2249</v>
      </c>
      <c r="T1553" s="2" t="s">
        <v>266</v>
      </c>
      <c r="U1553" s="1"/>
      <c r="V1553" s="2">
        <v>45833</v>
      </c>
      <c r="W1553" s="2">
        <v>45833</v>
      </c>
      <c r="X1553" s="2" t="s">
        <v>74</v>
      </c>
      <c r="Y1553" s="2" t="s">
        <v>197</v>
      </c>
      <c r="Z1553" s="2"/>
      <c r="AA1553" t="s">
        <v>91</v>
      </c>
      <c r="AB1553">
        <v>0.44</v>
      </c>
      <c r="AC1553">
        <v>0</v>
      </c>
      <c r="AD1553" t="s">
        <v>550</v>
      </c>
      <c r="AE1553" t="s">
        <v>487</v>
      </c>
      <c r="AF1553" t="s">
        <v>212</v>
      </c>
      <c r="AG1553" s="2"/>
      <c r="AI1553" s="1"/>
      <c r="AJ1553" s="1" t="s">
        <v>6329</v>
      </c>
      <c r="AK1553" s="1" t="s">
        <v>6330</v>
      </c>
      <c r="AL1553" s="2" t="s">
        <v>74</v>
      </c>
      <c r="AM1553" s="1"/>
      <c r="AN1553" s="1" t="s">
        <v>1545</v>
      </c>
      <c r="AO1553" s="1"/>
      <c r="AP1553" t="s">
        <v>68</v>
      </c>
      <c r="AQ1553" s="1"/>
      <c r="AR1553" t="s">
        <v>75</v>
      </c>
      <c r="AU1553" t="s">
        <v>75</v>
      </c>
      <c r="AV1553" t="s">
        <v>76</v>
      </c>
      <c r="AW1553" s="2" t="s">
        <v>74</v>
      </c>
      <c r="AX1553" s="2" t="s">
        <v>6314</v>
      </c>
    </row>
    <row r="1554" spans="1:50" ht="33.75" x14ac:dyDescent="0.2">
      <c r="A1554" t="s">
        <v>5954</v>
      </c>
      <c r="B1554" t="s">
        <v>5980</v>
      </c>
      <c r="C1554" t="s">
        <v>2182</v>
      </c>
      <c r="D1554" t="s">
        <v>6115</v>
      </c>
      <c r="F1554" t="s">
        <v>6107</v>
      </c>
      <c r="G1554" t="s">
        <v>6308</v>
      </c>
      <c r="H1554" s="1" t="s">
        <v>6309</v>
      </c>
      <c r="I1554" s="2">
        <v>30007</v>
      </c>
      <c r="J1554" t="s">
        <v>6310</v>
      </c>
      <c r="K1554" t="s">
        <v>59</v>
      </c>
      <c r="L1554" t="s">
        <v>84</v>
      </c>
      <c r="M1554" t="s">
        <v>6311</v>
      </c>
      <c r="N1554" t="s">
        <v>62</v>
      </c>
      <c r="O1554" t="s">
        <v>6331</v>
      </c>
      <c r="P1554" s="2" t="s">
        <v>6332</v>
      </c>
      <c r="Q1554" s="2" t="s">
        <v>65</v>
      </c>
      <c r="R1554" s="2" t="s">
        <v>66</v>
      </c>
      <c r="S1554" s="2" t="s">
        <v>758</v>
      </c>
      <c r="T1554" s="2" t="s">
        <v>469</v>
      </c>
      <c r="U1554" s="1"/>
      <c r="V1554" s="2">
        <v>45833</v>
      </c>
      <c r="W1554" s="2">
        <v>45833</v>
      </c>
      <c r="X1554" s="2" t="s">
        <v>74</v>
      </c>
      <c r="Y1554" s="2" t="s">
        <v>385</v>
      </c>
      <c r="Z1554" s="2"/>
      <c r="AA1554" t="s">
        <v>71</v>
      </c>
      <c r="AB1554">
        <v>0.16</v>
      </c>
      <c r="AC1554">
        <v>0</v>
      </c>
      <c r="AD1554" t="s">
        <v>6333</v>
      </c>
      <c r="AE1554" t="s">
        <v>211</v>
      </c>
      <c r="AF1554" t="s">
        <v>6334</v>
      </c>
      <c r="AG1554" s="2"/>
      <c r="AI1554" s="1"/>
      <c r="AJ1554" s="1" t="s">
        <v>435</v>
      </c>
      <c r="AK1554" s="1" t="s">
        <v>436</v>
      </c>
      <c r="AL1554" s="2" t="s">
        <v>74</v>
      </c>
      <c r="AM1554" s="1"/>
      <c r="AN1554" s="1" t="s">
        <v>159</v>
      </c>
      <c r="AO1554" s="1"/>
      <c r="AP1554" t="s">
        <v>68</v>
      </c>
      <c r="AQ1554" s="1"/>
      <c r="AR1554" t="s">
        <v>75</v>
      </c>
      <c r="AU1554" t="s">
        <v>75</v>
      </c>
      <c r="AV1554" t="s">
        <v>76</v>
      </c>
      <c r="AW1554" s="2" t="s">
        <v>74</v>
      </c>
      <c r="AX1554" s="2" t="s">
        <v>6314</v>
      </c>
    </row>
    <row r="1555" spans="1:50" x14ac:dyDescent="0.2">
      <c r="A1555" t="s">
        <v>5954</v>
      </c>
      <c r="B1555" t="s">
        <v>5980</v>
      </c>
      <c r="C1555" t="s">
        <v>122</v>
      </c>
      <c r="D1555" t="s">
        <v>6142</v>
      </c>
      <c r="E1555" t="s">
        <v>6128</v>
      </c>
      <c r="F1555" t="s">
        <v>6128</v>
      </c>
      <c r="G1555" t="s">
        <v>6335</v>
      </c>
      <c r="H1555" s="1" t="s">
        <v>6336</v>
      </c>
      <c r="I1555" s="2">
        <v>33951</v>
      </c>
      <c r="J1555" t="s">
        <v>6337</v>
      </c>
      <c r="K1555" t="s">
        <v>59</v>
      </c>
      <c r="L1555" t="s">
        <v>84</v>
      </c>
      <c r="M1555" t="s">
        <v>6338</v>
      </c>
      <c r="N1555" t="s">
        <v>62</v>
      </c>
      <c r="O1555" t="s">
        <v>6136</v>
      </c>
      <c r="P1555" s="2" t="s">
        <v>6137</v>
      </c>
      <c r="Q1555" s="2" t="s">
        <v>65</v>
      </c>
      <c r="R1555" s="2" t="s">
        <v>66</v>
      </c>
      <c r="S1555" s="2" t="s">
        <v>196</v>
      </c>
      <c r="T1555" s="2"/>
      <c r="U1555" s="1"/>
      <c r="V1555" s="2">
        <v>45730</v>
      </c>
      <c r="W1555" s="2">
        <v>45730</v>
      </c>
      <c r="X1555" s="2" t="s">
        <v>74</v>
      </c>
      <c r="Y1555" s="2" t="s">
        <v>1821</v>
      </c>
      <c r="Z1555" s="2" t="s">
        <v>1821</v>
      </c>
      <c r="AA1555" t="s">
        <v>91</v>
      </c>
      <c r="AB1555">
        <v>1</v>
      </c>
      <c r="AC1555">
        <v>1</v>
      </c>
      <c r="AG1555" s="2"/>
      <c r="AH1555" t="s">
        <v>198</v>
      </c>
      <c r="AI1555" s="1" t="s">
        <v>199</v>
      </c>
      <c r="AJ1555" s="1"/>
      <c r="AK1555" s="1"/>
      <c r="AL1555" s="2" t="s">
        <v>74</v>
      </c>
      <c r="AM1555" s="1"/>
      <c r="AN1555" s="1"/>
      <c r="AO1555" s="1"/>
      <c r="AP1555" t="s">
        <v>68</v>
      </c>
      <c r="AQ1555" s="1"/>
      <c r="AR1555" t="s">
        <v>75</v>
      </c>
      <c r="AU1555" t="s">
        <v>75</v>
      </c>
      <c r="AV1555" t="s">
        <v>76</v>
      </c>
      <c r="AW1555" s="2" t="s">
        <v>74</v>
      </c>
      <c r="AX1555" s="2" t="s">
        <v>6339</v>
      </c>
    </row>
    <row r="1556" spans="1:50" x14ac:dyDescent="0.2">
      <c r="A1556" t="s">
        <v>5954</v>
      </c>
      <c r="B1556" t="s">
        <v>5980</v>
      </c>
      <c r="C1556" t="s">
        <v>122</v>
      </c>
      <c r="D1556" t="s">
        <v>6142</v>
      </c>
      <c r="E1556" t="s">
        <v>6128</v>
      </c>
      <c r="F1556" t="s">
        <v>6128</v>
      </c>
      <c r="G1556" t="s">
        <v>6335</v>
      </c>
      <c r="H1556" s="1" t="s">
        <v>6336</v>
      </c>
      <c r="I1556" s="2">
        <v>33951</v>
      </c>
      <c r="J1556" t="s">
        <v>6337</v>
      </c>
      <c r="K1556" t="s">
        <v>59</v>
      </c>
      <c r="L1556" t="s">
        <v>84</v>
      </c>
      <c r="M1556" t="s">
        <v>6338</v>
      </c>
      <c r="N1556" t="s">
        <v>62</v>
      </c>
      <c r="O1556" t="s">
        <v>6136</v>
      </c>
      <c r="P1556" s="2" t="s">
        <v>6137</v>
      </c>
      <c r="Q1556" s="2" t="s">
        <v>65</v>
      </c>
      <c r="R1556" s="2" t="s">
        <v>66</v>
      </c>
      <c r="S1556" s="2" t="s">
        <v>196</v>
      </c>
      <c r="T1556" s="2"/>
      <c r="U1556" s="1"/>
      <c r="V1556" s="2">
        <v>45743</v>
      </c>
      <c r="W1556" s="2">
        <v>45743</v>
      </c>
      <c r="X1556" s="2" t="s">
        <v>74</v>
      </c>
      <c r="Y1556" s="2" t="s">
        <v>398</v>
      </c>
      <c r="Z1556" s="2" t="s">
        <v>634</v>
      </c>
      <c r="AA1556" t="s">
        <v>98</v>
      </c>
      <c r="AB1556">
        <v>2</v>
      </c>
      <c r="AC1556">
        <v>2</v>
      </c>
      <c r="AG1556" s="2"/>
      <c r="AH1556" t="s">
        <v>2114</v>
      </c>
      <c r="AI1556" s="1" t="s">
        <v>2115</v>
      </c>
      <c r="AJ1556" s="1"/>
      <c r="AK1556" s="1"/>
      <c r="AL1556" s="2" t="s">
        <v>74</v>
      </c>
      <c r="AM1556" s="1"/>
      <c r="AN1556" s="1"/>
      <c r="AO1556" s="1"/>
      <c r="AP1556" t="s">
        <v>68</v>
      </c>
      <c r="AQ1556" s="1"/>
      <c r="AR1556" t="s">
        <v>75</v>
      </c>
      <c r="AU1556" t="s">
        <v>75</v>
      </c>
      <c r="AV1556" t="s">
        <v>76</v>
      </c>
      <c r="AW1556" s="2" t="s">
        <v>74</v>
      </c>
      <c r="AX1556" s="2" t="s">
        <v>6339</v>
      </c>
    </row>
    <row r="1557" spans="1:50" x14ac:dyDescent="0.2">
      <c r="A1557" t="s">
        <v>5954</v>
      </c>
      <c r="B1557" t="s">
        <v>5980</v>
      </c>
      <c r="C1557" t="s">
        <v>122</v>
      </c>
      <c r="D1557" t="s">
        <v>6142</v>
      </c>
      <c r="E1557" t="s">
        <v>6128</v>
      </c>
      <c r="F1557" t="s">
        <v>6128</v>
      </c>
      <c r="G1557" t="s">
        <v>6335</v>
      </c>
      <c r="H1557" s="1" t="s">
        <v>6336</v>
      </c>
      <c r="I1557" s="2">
        <v>33951</v>
      </c>
      <c r="J1557" t="s">
        <v>6337</v>
      </c>
      <c r="K1557" t="s">
        <v>59</v>
      </c>
      <c r="L1557" t="s">
        <v>84</v>
      </c>
      <c r="M1557" t="s">
        <v>6338</v>
      </c>
      <c r="N1557" t="s">
        <v>62</v>
      </c>
      <c r="O1557" t="s">
        <v>6136</v>
      </c>
      <c r="P1557" s="2" t="s">
        <v>6137</v>
      </c>
      <c r="Q1557" s="2" t="s">
        <v>65</v>
      </c>
      <c r="R1557" s="2" t="s">
        <v>66</v>
      </c>
      <c r="S1557" s="2" t="s">
        <v>196</v>
      </c>
      <c r="T1557" s="2"/>
      <c r="U1557" s="1"/>
      <c r="V1557" s="2">
        <v>45744</v>
      </c>
      <c r="W1557" s="2">
        <v>45744</v>
      </c>
      <c r="X1557" s="2" t="s">
        <v>74</v>
      </c>
      <c r="Y1557" s="2" t="s">
        <v>635</v>
      </c>
      <c r="Z1557" s="2" t="s">
        <v>673</v>
      </c>
      <c r="AA1557" t="s">
        <v>230</v>
      </c>
      <c r="AB1557">
        <v>7</v>
      </c>
      <c r="AC1557">
        <v>7</v>
      </c>
      <c r="AG1557" s="2"/>
      <c r="AH1557" t="s">
        <v>2114</v>
      </c>
      <c r="AI1557" s="1" t="s">
        <v>2115</v>
      </c>
      <c r="AJ1557" s="1"/>
      <c r="AK1557" s="1"/>
      <c r="AL1557" s="2" t="s">
        <v>74</v>
      </c>
      <c r="AM1557" s="1"/>
      <c r="AN1557" s="1"/>
      <c r="AO1557" s="1"/>
      <c r="AP1557" t="s">
        <v>68</v>
      </c>
      <c r="AQ1557" s="1"/>
      <c r="AR1557" t="s">
        <v>75</v>
      </c>
      <c r="AU1557" t="s">
        <v>75</v>
      </c>
      <c r="AV1557" t="s">
        <v>76</v>
      </c>
      <c r="AW1557" s="2" t="s">
        <v>74</v>
      </c>
      <c r="AX1557" s="2" t="s">
        <v>6339</v>
      </c>
    </row>
    <row r="1558" spans="1:50" x14ac:dyDescent="0.2">
      <c r="A1558" t="s">
        <v>5954</v>
      </c>
      <c r="B1558" t="s">
        <v>5980</v>
      </c>
      <c r="C1558" t="s">
        <v>122</v>
      </c>
      <c r="D1558" t="s">
        <v>6142</v>
      </c>
      <c r="E1558" t="s">
        <v>6128</v>
      </c>
      <c r="F1558" t="s">
        <v>6128</v>
      </c>
      <c r="G1558" t="s">
        <v>6335</v>
      </c>
      <c r="H1558" s="1" t="s">
        <v>6336</v>
      </c>
      <c r="I1558" s="2">
        <v>33951</v>
      </c>
      <c r="J1558" t="s">
        <v>6337</v>
      </c>
      <c r="K1558" t="s">
        <v>59</v>
      </c>
      <c r="L1558" t="s">
        <v>84</v>
      </c>
      <c r="M1558" t="s">
        <v>6338</v>
      </c>
      <c r="N1558" t="s">
        <v>62</v>
      </c>
      <c r="O1558" t="s">
        <v>6136</v>
      </c>
      <c r="P1558" s="2" t="s">
        <v>6137</v>
      </c>
      <c r="Q1558" s="2" t="s">
        <v>65</v>
      </c>
      <c r="R1558" s="2" t="s">
        <v>66</v>
      </c>
      <c r="S1558" s="2" t="s">
        <v>196</v>
      </c>
      <c r="T1558" s="2"/>
      <c r="U1558" s="1"/>
      <c r="V1558" s="2">
        <v>45784</v>
      </c>
      <c r="W1558" s="2">
        <v>45784</v>
      </c>
      <c r="X1558" s="2" t="s">
        <v>74</v>
      </c>
      <c r="Y1558" s="2" t="s">
        <v>708</v>
      </c>
      <c r="Z1558" s="2"/>
      <c r="AA1558" t="s">
        <v>71</v>
      </c>
      <c r="AB1558">
        <v>0.5</v>
      </c>
      <c r="AC1558">
        <v>0</v>
      </c>
      <c r="AD1558" t="s">
        <v>210</v>
      </c>
      <c r="AE1558" t="s">
        <v>1479</v>
      </c>
      <c r="AF1558" t="s">
        <v>488</v>
      </c>
      <c r="AG1558" s="2"/>
      <c r="AI1558" s="1"/>
      <c r="AJ1558" s="1"/>
      <c r="AK1558" s="1"/>
      <c r="AL1558" s="2" t="s">
        <v>74</v>
      </c>
      <c r="AM1558" s="1"/>
      <c r="AN1558" s="1"/>
      <c r="AO1558" s="1"/>
      <c r="AP1558" t="s">
        <v>68</v>
      </c>
      <c r="AQ1558" s="1"/>
      <c r="AR1558" t="s">
        <v>75</v>
      </c>
      <c r="AU1558" t="s">
        <v>75</v>
      </c>
      <c r="AV1558" t="s">
        <v>76</v>
      </c>
      <c r="AW1558" s="2" t="s">
        <v>74</v>
      </c>
      <c r="AX1558" s="2" t="s">
        <v>6339</v>
      </c>
    </row>
    <row r="1559" spans="1:50" x14ac:dyDescent="0.2">
      <c r="A1559" t="s">
        <v>5954</v>
      </c>
      <c r="B1559" t="s">
        <v>5980</v>
      </c>
      <c r="C1559" t="s">
        <v>122</v>
      </c>
      <c r="D1559" t="s">
        <v>6199</v>
      </c>
      <c r="E1559" t="s">
        <v>6128</v>
      </c>
      <c r="F1559" t="s">
        <v>6128</v>
      </c>
      <c r="G1559" t="s">
        <v>6335</v>
      </c>
      <c r="H1559" s="1" t="s">
        <v>6336</v>
      </c>
      <c r="I1559" s="2">
        <v>33951</v>
      </c>
      <c r="J1559" t="s">
        <v>6337</v>
      </c>
      <c r="K1559" t="s">
        <v>59</v>
      </c>
      <c r="L1559" t="s">
        <v>84</v>
      </c>
      <c r="M1559" t="s">
        <v>6338</v>
      </c>
      <c r="N1559" t="s">
        <v>62</v>
      </c>
      <c r="O1559" t="s">
        <v>6042</v>
      </c>
      <c r="P1559" s="2" t="s">
        <v>6043</v>
      </c>
      <c r="Q1559" s="2" t="s">
        <v>65</v>
      </c>
      <c r="R1559" s="2" t="s">
        <v>66</v>
      </c>
      <c r="S1559" s="2" t="s">
        <v>132</v>
      </c>
      <c r="T1559" s="2"/>
      <c r="U1559" s="1"/>
      <c r="V1559" s="2">
        <v>45800</v>
      </c>
      <c r="W1559" s="2">
        <v>45800</v>
      </c>
      <c r="X1559" s="2" t="s">
        <v>74</v>
      </c>
      <c r="Y1559" s="2" t="s">
        <v>619</v>
      </c>
      <c r="Z1559" s="2" t="s">
        <v>723</v>
      </c>
      <c r="AA1559" t="s">
        <v>98</v>
      </c>
      <c r="AB1559">
        <v>2</v>
      </c>
      <c r="AC1559">
        <v>2</v>
      </c>
      <c r="AG1559" s="2"/>
      <c r="AH1559" t="s">
        <v>288</v>
      </c>
      <c r="AI1559" s="1" t="s">
        <v>289</v>
      </c>
      <c r="AJ1559" s="1"/>
      <c r="AK1559" s="1"/>
      <c r="AL1559" s="2" t="s">
        <v>74</v>
      </c>
      <c r="AM1559" s="1"/>
      <c r="AN1559" s="1"/>
      <c r="AO1559" s="1"/>
      <c r="AP1559" t="s">
        <v>68</v>
      </c>
      <c r="AQ1559" s="1"/>
      <c r="AR1559" t="s">
        <v>75</v>
      </c>
      <c r="AU1559" t="s">
        <v>75</v>
      </c>
      <c r="AV1559" t="s">
        <v>76</v>
      </c>
      <c r="AW1559" s="2" t="s">
        <v>74</v>
      </c>
      <c r="AX1559" s="2" t="s">
        <v>6339</v>
      </c>
    </row>
    <row r="1560" spans="1:50" ht="33.75" x14ac:dyDescent="0.2">
      <c r="A1560" t="s">
        <v>5954</v>
      </c>
      <c r="B1560" t="s">
        <v>6340</v>
      </c>
      <c r="C1560" t="s">
        <v>1461</v>
      </c>
      <c r="D1560" t="s">
        <v>6341</v>
      </c>
      <c r="E1560" t="s">
        <v>6342</v>
      </c>
      <c r="F1560" t="s">
        <v>6342</v>
      </c>
      <c r="G1560" t="s">
        <v>6343</v>
      </c>
      <c r="H1560" s="1" t="s">
        <v>6344</v>
      </c>
      <c r="I1560" s="2">
        <v>29604</v>
      </c>
      <c r="J1560" t="s">
        <v>6345</v>
      </c>
      <c r="K1560" t="s">
        <v>59</v>
      </c>
      <c r="L1560" t="s">
        <v>60</v>
      </c>
      <c r="M1560" t="s">
        <v>6346</v>
      </c>
      <c r="N1560" t="s">
        <v>62</v>
      </c>
      <c r="O1560" t="s">
        <v>6347</v>
      </c>
      <c r="P1560" s="2" t="s">
        <v>6348</v>
      </c>
      <c r="Q1560" s="2" t="s">
        <v>88</v>
      </c>
      <c r="R1560" s="2" t="s">
        <v>66</v>
      </c>
      <c r="S1560" s="2" t="s">
        <v>6349</v>
      </c>
      <c r="T1560" s="2"/>
      <c r="U1560" s="1"/>
      <c r="V1560" s="2">
        <v>45811</v>
      </c>
      <c r="W1560" s="2">
        <v>45811</v>
      </c>
      <c r="X1560" s="2" t="s">
        <v>74</v>
      </c>
      <c r="Y1560" s="2" t="s">
        <v>117</v>
      </c>
      <c r="Z1560" s="2"/>
      <c r="AA1560" t="s">
        <v>119</v>
      </c>
      <c r="AB1560">
        <v>0.13</v>
      </c>
      <c r="AC1560">
        <v>0</v>
      </c>
      <c r="AD1560" t="s">
        <v>701</v>
      </c>
      <c r="AE1560" t="s">
        <v>2726</v>
      </c>
      <c r="AF1560" t="s">
        <v>174</v>
      </c>
      <c r="AG1560" s="2"/>
      <c r="AH1560" t="s">
        <v>157</v>
      </c>
      <c r="AI1560" s="1" t="s">
        <v>158</v>
      </c>
      <c r="AJ1560" s="1" t="s">
        <v>157</v>
      </c>
      <c r="AK1560" s="1" t="s">
        <v>158</v>
      </c>
      <c r="AL1560" s="2" t="s">
        <v>74</v>
      </c>
      <c r="AM1560" s="1"/>
      <c r="AN1560" s="1" t="s">
        <v>159</v>
      </c>
      <c r="AO1560" s="1"/>
      <c r="AP1560" t="s">
        <v>68</v>
      </c>
      <c r="AQ1560" s="1"/>
      <c r="AR1560" t="s">
        <v>160</v>
      </c>
      <c r="AU1560" t="s">
        <v>160</v>
      </c>
      <c r="AV1560" t="s">
        <v>76</v>
      </c>
      <c r="AW1560" s="2" t="s">
        <v>74</v>
      </c>
      <c r="AX1560" s="2" t="s">
        <v>6350</v>
      </c>
    </row>
    <row r="1561" spans="1:50" x14ac:dyDescent="0.2">
      <c r="A1561" t="s">
        <v>5954</v>
      </c>
      <c r="B1561" t="s">
        <v>6164</v>
      </c>
      <c r="C1561" t="s">
        <v>1461</v>
      </c>
      <c r="D1561" t="s">
        <v>6341</v>
      </c>
      <c r="E1561" t="s">
        <v>6351</v>
      </c>
      <c r="F1561" t="s">
        <v>6351</v>
      </c>
      <c r="G1561" t="s">
        <v>6352</v>
      </c>
      <c r="H1561" s="1" t="s">
        <v>6353</v>
      </c>
      <c r="I1561" s="2">
        <v>35180</v>
      </c>
      <c r="J1561" t="s">
        <v>6354</v>
      </c>
      <c r="K1561" t="s">
        <v>59</v>
      </c>
      <c r="L1561" t="s">
        <v>60</v>
      </c>
      <c r="M1561" t="s">
        <v>6355</v>
      </c>
      <c r="N1561" t="s">
        <v>62</v>
      </c>
      <c r="O1561" t="s">
        <v>6356</v>
      </c>
      <c r="P1561" s="2" t="s">
        <v>6357</v>
      </c>
      <c r="Q1561" s="2" t="s">
        <v>4462</v>
      </c>
      <c r="R1561" s="2" t="s">
        <v>6358</v>
      </c>
      <c r="S1561" s="2" t="s">
        <v>6359</v>
      </c>
      <c r="T1561" s="2"/>
      <c r="U1561" s="1"/>
      <c r="V1561" s="2">
        <v>45726</v>
      </c>
      <c r="W1561" s="2">
        <v>45723</v>
      </c>
      <c r="X1561" s="2" t="s">
        <v>74</v>
      </c>
      <c r="Y1561" s="2" t="s">
        <v>147</v>
      </c>
      <c r="Z1561" s="2"/>
      <c r="AA1561" t="s">
        <v>91</v>
      </c>
      <c r="AB1561">
        <v>0.38</v>
      </c>
      <c r="AC1561">
        <v>0</v>
      </c>
      <c r="AD1561" t="s">
        <v>487</v>
      </c>
      <c r="AE1561" t="s">
        <v>155</v>
      </c>
      <c r="AF1561" t="s">
        <v>504</v>
      </c>
      <c r="AG1561" s="2"/>
      <c r="AI1561" s="1"/>
      <c r="AJ1561" s="1"/>
      <c r="AK1561" s="1"/>
      <c r="AL1561" s="2" t="s">
        <v>74</v>
      </c>
      <c r="AM1561" s="1"/>
      <c r="AN1561" s="1"/>
      <c r="AO1561" s="1"/>
      <c r="AQ1561" s="1"/>
      <c r="AR1561" t="s">
        <v>160</v>
      </c>
      <c r="AU1561" t="s">
        <v>160</v>
      </c>
      <c r="AV1561" t="s">
        <v>76</v>
      </c>
      <c r="AW1561" s="2" t="s">
        <v>74</v>
      </c>
      <c r="AX1561" s="2" t="s">
        <v>6360</v>
      </c>
    </row>
    <row r="1562" spans="1:50" x14ac:dyDescent="0.2">
      <c r="A1562" t="s">
        <v>5954</v>
      </c>
      <c r="B1562" t="s">
        <v>6164</v>
      </c>
      <c r="C1562" t="s">
        <v>1461</v>
      </c>
      <c r="D1562" t="s">
        <v>6361</v>
      </c>
      <c r="E1562" t="s">
        <v>6351</v>
      </c>
      <c r="F1562" t="s">
        <v>6351</v>
      </c>
      <c r="G1562" t="s">
        <v>6352</v>
      </c>
      <c r="H1562" s="1" t="s">
        <v>6353</v>
      </c>
      <c r="I1562" s="2">
        <v>35180</v>
      </c>
      <c r="J1562" t="s">
        <v>6354</v>
      </c>
      <c r="K1562" t="s">
        <v>59</v>
      </c>
      <c r="L1562" t="s">
        <v>60</v>
      </c>
      <c r="M1562" t="s">
        <v>6355</v>
      </c>
      <c r="N1562" t="s">
        <v>62</v>
      </c>
      <c r="O1562" t="s">
        <v>6362</v>
      </c>
      <c r="P1562" s="2" t="s">
        <v>6363</v>
      </c>
      <c r="Q1562" s="2" t="s">
        <v>4462</v>
      </c>
      <c r="R1562" s="2" t="s">
        <v>322</v>
      </c>
      <c r="S1562" s="2" t="s">
        <v>6364</v>
      </c>
      <c r="T1562" s="2"/>
      <c r="U1562" s="1"/>
      <c r="V1562" s="2">
        <v>45848</v>
      </c>
      <c r="W1562" s="2">
        <v>45848</v>
      </c>
      <c r="X1562" s="2" t="s">
        <v>74</v>
      </c>
      <c r="Y1562" s="2" t="s">
        <v>510</v>
      </c>
      <c r="Z1562" s="2" t="s">
        <v>510</v>
      </c>
      <c r="AA1562" t="s">
        <v>119</v>
      </c>
      <c r="AB1562">
        <v>1</v>
      </c>
      <c r="AC1562">
        <v>1</v>
      </c>
      <c r="AG1562" s="2"/>
      <c r="AH1562" t="s">
        <v>181</v>
      </c>
      <c r="AI1562" s="1" t="s">
        <v>182</v>
      </c>
      <c r="AJ1562" s="1"/>
      <c r="AK1562" s="1"/>
      <c r="AL1562" s="2" t="s">
        <v>74</v>
      </c>
      <c r="AM1562" s="1"/>
      <c r="AN1562" s="1"/>
      <c r="AO1562" s="1"/>
      <c r="AP1562" t="s">
        <v>68</v>
      </c>
      <c r="AQ1562" s="1"/>
      <c r="AR1562" t="s">
        <v>75</v>
      </c>
      <c r="AU1562" t="s">
        <v>75</v>
      </c>
      <c r="AV1562" t="s">
        <v>76</v>
      </c>
      <c r="AW1562" s="2" t="s">
        <v>74</v>
      </c>
      <c r="AX1562" s="2" t="s">
        <v>6360</v>
      </c>
    </row>
    <row r="1563" spans="1:50" x14ac:dyDescent="0.2">
      <c r="A1563" t="s">
        <v>5954</v>
      </c>
      <c r="B1563" t="s">
        <v>6164</v>
      </c>
      <c r="C1563" t="s">
        <v>1461</v>
      </c>
      <c r="D1563" t="s">
        <v>6341</v>
      </c>
      <c r="F1563" t="s">
        <v>6365</v>
      </c>
      <c r="G1563" t="s">
        <v>6366</v>
      </c>
      <c r="H1563" s="1" t="s">
        <v>6367</v>
      </c>
      <c r="I1563" s="2">
        <v>32069</v>
      </c>
      <c r="J1563" t="s">
        <v>6368</v>
      </c>
      <c r="K1563" t="s">
        <v>59</v>
      </c>
      <c r="L1563" t="s">
        <v>60</v>
      </c>
      <c r="M1563" t="s">
        <v>6369</v>
      </c>
      <c r="N1563" t="s">
        <v>62</v>
      </c>
      <c r="O1563" t="s">
        <v>6370</v>
      </c>
      <c r="P1563" s="2" t="s">
        <v>6371</v>
      </c>
      <c r="Q1563" s="2" t="s">
        <v>3746</v>
      </c>
      <c r="R1563" s="2" t="s">
        <v>6372</v>
      </c>
      <c r="S1563" s="2" t="s">
        <v>6373</v>
      </c>
      <c r="T1563" s="2"/>
      <c r="U1563" s="1"/>
      <c r="V1563" s="2">
        <v>45776</v>
      </c>
      <c r="W1563" s="2">
        <v>45770</v>
      </c>
      <c r="X1563" s="2" t="s">
        <v>74</v>
      </c>
      <c r="Y1563" s="2" t="s">
        <v>286</v>
      </c>
      <c r="Z1563" s="2" t="s">
        <v>286</v>
      </c>
      <c r="AA1563" t="s">
        <v>71</v>
      </c>
      <c r="AB1563">
        <v>1</v>
      </c>
      <c r="AC1563">
        <v>1</v>
      </c>
      <c r="AG1563" s="2"/>
      <c r="AH1563" t="s">
        <v>3062</v>
      </c>
      <c r="AI1563" s="1" t="s">
        <v>3063</v>
      </c>
      <c r="AJ1563" s="1"/>
      <c r="AK1563" s="1"/>
      <c r="AL1563" s="2" t="s">
        <v>74</v>
      </c>
      <c r="AM1563" s="1"/>
      <c r="AN1563" s="1"/>
      <c r="AO1563" s="1"/>
      <c r="AQ1563" s="1"/>
      <c r="AR1563" t="s">
        <v>75</v>
      </c>
      <c r="AU1563" t="s">
        <v>75</v>
      </c>
      <c r="AV1563" t="s">
        <v>76</v>
      </c>
      <c r="AW1563" s="2" t="s">
        <v>74</v>
      </c>
      <c r="AX1563" s="2" t="s">
        <v>6374</v>
      </c>
    </row>
    <row r="1564" spans="1:50" x14ac:dyDescent="0.2">
      <c r="A1564" t="s">
        <v>5954</v>
      </c>
      <c r="B1564" t="s">
        <v>6118</v>
      </c>
      <c r="C1564" t="s">
        <v>1461</v>
      </c>
      <c r="D1564" t="s">
        <v>6375</v>
      </c>
      <c r="F1564" t="s">
        <v>6376</v>
      </c>
      <c r="G1564" t="s">
        <v>6377</v>
      </c>
      <c r="H1564" s="1" t="s">
        <v>6378</v>
      </c>
      <c r="I1564" s="2">
        <v>33901</v>
      </c>
      <c r="J1564" t="s">
        <v>6379</v>
      </c>
      <c r="K1564" t="s">
        <v>59</v>
      </c>
      <c r="L1564" t="s">
        <v>84</v>
      </c>
      <c r="M1564" t="s">
        <v>6380</v>
      </c>
      <c r="N1564" t="s">
        <v>62</v>
      </c>
      <c r="O1564" t="s">
        <v>6381</v>
      </c>
      <c r="P1564" s="2" t="s">
        <v>6382</v>
      </c>
      <c r="Q1564" s="2" t="s">
        <v>2776</v>
      </c>
      <c r="R1564" s="2" t="s">
        <v>66</v>
      </c>
      <c r="S1564" s="2" t="s">
        <v>1519</v>
      </c>
      <c r="T1564" s="2"/>
      <c r="U1564" s="1"/>
      <c r="V1564" s="2">
        <v>45800</v>
      </c>
      <c r="W1564" s="2">
        <v>45800</v>
      </c>
      <c r="X1564" s="2" t="s">
        <v>74</v>
      </c>
      <c r="Y1564" s="2" t="s">
        <v>619</v>
      </c>
      <c r="Z1564" s="2" t="s">
        <v>619</v>
      </c>
      <c r="AA1564" t="s">
        <v>98</v>
      </c>
      <c r="AB1564">
        <v>1</v>
      </c>
      <c r="AC1564">
        <v>1</v>
      </c>
      <c r="AG1564" s="2"/>
      <c r="AH1564" t="s">
        <v>181</v>
      </c>
      <c r="AI1564" s="1" t="s">
        <v>182</v>
      </c>
      <c r="AJ1564" s="1"/>
      <c r="AK1564" s="1"/>
      <c r="AL1564" s="2" t="s">
        <v>74</v>
      </c>
      <c r="AM1564" s="1"/>
      <c r="AN1564" s="1"/>
      <c r="AO1564" s="1"/>
      <c r="AP1564" t="s">
        <v>68</v>
      </c>
      <c r="AQ1564" s="1"/>
      <c r="AR1564" t="s">
        <v>75</v>
      </c>
      <c r="AU1564" t="s">
        <v>75</v>
      </c>
      <c r="AV1564" t="s">
        <v>76</v>
      </c>
      <c r="AW1564" s="2" t="s">
        <v>74</v>
      </c>
      <c r="AX1564" s="2" t="s">
        <v>6383</v>
      </c>
    </row>
    <row r="1565" spans="1:50" x14ac:dyDescent="0.2">
      <c r="A1565" t="s">
        <v>5954</v>
      </c>
      <c r="B1565" t="s">
        <v>6384</v>
      </c>
      <c r="C1565" t="s">
        <v>122</v>
      </c>
      <c r="D1565" t="s">
        <v>6385</v>
      </c>
      <c r="F1565" t="s">
        <v>6386</v>
      </c>
      <c r="G1565" t="s">
        <v>6387</v>
      </c>
      <c r="H1565" s="1" t="s">
        <v>6388</v>
      </c>
      <c r="I1565" s="2">
        <v>34788</v>
      </c>
      <c r="J1565" t="s">
        <v>6389</v>
      </c>
      <c r="K1565" t="s">
        <v>59</v>
      </c>
      <c r="L1565" t="s">
        <v>84</v>
      </c>
      <c r="M1565" t="s">
        <v>6390</v>
      </c>
      <c r="N1565" t="s">
        <v>62</v>
      </c>
      <c r="O1565" t="s">
        <v>6391</v>
      </c>
      <c r="P1565" s="2" t="s">
        <v>6392</v>
      </c>
      <c r="Q1565" s="2" t="s">
        <v>65</v>
      </c>
      <c r="R1565" s="2" t="s">
        <v>66</v>
      </c>
      <c r="S1565" s="2" t="s">
        <v>266</v>
      </c>
      <c r="T1565" s="2" t="s">
        <v>384</v>
      </c>
      <c r="U1565" s="1"/>
      <c r="V1565" s="2">
        <v>45667</v>
      </c>
      <c r="W1565" s="2">
        <v>45667</v>
      </c>
      <c r="X1565" s="2" t="s">
        <v>74</v>
      </c>
      <c r="Y1565" s="2" t="s">
        <v>1520</v>
      </c>
      <c r="Z1565" s="2" t="s">
        <v>587</v>
      </c>
      <c r="AA1565" t="s">
        <v>119</v>
      </c>
      <c r="AB1565">
        <v>10</v>
      </c>
      <c r="AC1565">
        <v>10</v>
      </c>
      <c r="AG1565" s="2"/>
      <c r="AH1565" t="s">
        <v>6393</v>
      </c>
      <c r="AI1565" s="1" t="s">
        <v>6394</v>
      </c>
      <c r="AJ1565" s="1"/>
      <c r="AK1565" s="1"/>
      <c r="AL1565" s="2" t="s">
        <v>74</v>
      </c>
      <c r="AM1565" s="1"/>
      <c r="AN1565" s="1"/>
      <c r="AO1565" s="1"/>
      <c r="AP1565" t="s">
        <v>68</v>
      </c>
      <c r="AQ1565" s="1"/>
      <c r="AR1565" t="s">
        <v>75</v>
      </c>
      <c r="AU1565" t="s">
        <v>75</v>
      </c>
      <c r="AV1565" t="s">
        <v>76</v>
      </c>
      <c r="AW1565" s="2" t="s">
        <v>74</v>
      </c>
      <c r="AX1565" s="2" t="s">
        <v>6395</v>
      </c>
    </row>
    <row r="1566" spans="1:50" x14ac:dyDescent="0.2">
      <c r="A1566" t="s">
        <v>5954</v>
      </c>
      <c r="B1566" t="s">
        <v>6062</v>
      </c>
      <c r="C1566" t="s">
        <v>692</v>
      </c>
      <c r="D1566" t="s">
        <v>6396</v>
      </c>
      <c r="F1566" t="s">
        <v>6397</v>
      </c>
      <c r="G1566" t="s">
        <v>6398</v>
      </c>
      <c r="H1566" s="1" t="s">
        <v>6399</v>
      </c>
      <c r="I1566" s="2">
        <v>34301</v>
      </c>
      <c r="J1566" t="s">
        <v>6400</v>
      </c>
      <c r="K1566" t="s">
        <v>59</v>
      </c>
      <c r="L1566" t="s">
        <v>84</v>
      </c>
      <c r="M1566" t="s">
        <v>6401</v>
      </c>
      <c r="N1566" t="s">
        <v>62</v>
      </c>
      <c r="O1566" t="s">
        <v>6402</v>
      </c>
      <c r="P1566" s="2" t="s">
        <v>6403</v>
      </c>
      <c r="Q1566" s="2" t="s">
        <v>131</v>
      </c>
      <c r="R1566" s="2" t="s">
        <v>66</v>
      </c>
      <c r="S1566" s="2" t="s">
        <v>132</v>
      </c>
      <c r="T1566" s="2"/>
      <c r="U1566" s="1"/>
      <c r="V1566" s="2">
        <v>45790</v>
      </c>
      <c r="W1566" s="2">
        <v>45790</v>
      </c>
      <c r="X1566" s="2" t="s">
        <v>74</v>
      </c>
      <c r="Y1566" s="2" t="s">
        <v>1792</v>
      </c>
      <c r="Z1566" s="2"/>
      <c r="AA1566" t="s">
        <v>91</v>
      </c>
      <c r="AB1566">
        <v>0.27</v>
      </c>
      <c r="AC1566">
        <v>0</v>
      </c>
      <c r="AD1566" t="s">
        <v>5300</v>
      </c>
      <c r="AE1566" t="s">
        <v>1171</v>
      </c>
      <c r="AF1566" t="s">
        <v>325</v>
      </c>
      <c r="AG1566" s="2"/>
      <c r="AI1566" s="1"/>
      <c r="AJ1566" s="1"/>
      <c r="AK1566" s="1"/>
      <c r="AL1566" s="2" t="s">
        <v>74</v>
      </c>
      <c r="AM1566" s="1"/>
      <c r="AN1566" s="1"/>
      <c r="AO1566" s="1"/>
      <c r="AP1566" t="s">
        <v>68</v>
      </c>
      <c r="AQ1566" s="1"/>
      <c r="AR1566" t="s">
        <v>75</v>
      </c>
      <c r="AU1566" t="s">
        <v>75</v>
      </c>
      <c r="AV1566" t="s">
        <v>76</v>
      </c>
      <c r="AW1566" s="2" t="s">
        <v>74</v>
      </c>
      <c r="AX1566" s="2" t="s">
        <v>6404</v>
      </c>
    </row>
    <row r="1567" spans="1:50" ht="33.75" x14ac:dyDescent="0.2">
      <c r="A1567" t="s">
        <v>5954</v>
      </c>
      <c r="B1567" t="s">
        <v>6062</v>
      </c>
      <c r="C1567" t="s">
        <v>692</v>
      </c>
      <c r="D1567" t="s">
        <v>6396</v>
      </c>
      <c r="F1567" t="s">
        <v>6397</v>
      </c>
      <c r="G1567" t="s">
        <v>6398</v>
      </c>
      <c r="H1567" s="1" t="s">
        <v>6399</v>
      </c>
      <c r="I1567" s="2">
        <v>34301</v>
      </c>
      <c r="J1567" t="s">
        <v>6400</v>
      </c>
      <c r="K1567" t="s">
        <v>59</v>
      </c>
      <c r="L1567" t="s">
        <v>84</v>
      </c>
      <c r="M1567" t="s">
        <v>6401</v>
      </c>
      <c r="N1567" t="s">
        <v>62</v>
      </c>
      <c r="O1567" t="s">
        <v>6405</v>
      </c>
      <c r="P1567" s="2" t="s">
        <v>6406</v>
      </c>
      <c r="Q1567" s="2" t="s">
        <v>131</v>
      </c>
      <c r="R1567" s="2" t="s">
        <v>322</v>
      </c>
      <c r="S1567" s="2" t="s">
        <v>6407</v>
      </c>
      <c r="T1567" s="2" t="s">
        <v>131</v>
      </c>
      <c r="U1567" s="1"/>
      <c r="V1567" s="2">
        <v>45799</v>
      </c>
      <c r="W1567" s="2">
        <v>45799</v>
      </c>
      <c r="X1567" s="2" t="s">
        <v>74</v>
      </c>
      <c r="Y1567" s="2" t="s">
        <v>619</v>
      </c>
      <c r="Z1567" s="2"/>
      <c r="AA1567" t="s">
        <v>98</v>
      </c>
      <c r="AB1567">
        <v>0.06</v>
      </c>
      <c r="AC1567">
        <v>0</v>
      </c>
      <c r="AD1567" t="s">
        <v>561</v>
      </c>
      <c r="AE1567" t="s">
        <v>1530</v>
      </c>
      <c r="AF1567" t="s">
        <v>1824</v>
      </c>
      <c r="AG1567" s="2"/>
      <c r="AI1567" s="1"/>
      <c r="AJ1567" s="1" t="s">
        <v>5993</v>
      </c>
      <c r="AK1567" s="1" t="s">
        <v>5994</v>
      </c>
      <c r="AL1567" s="2" t="s">
        <v>74</v>
      </c>
      <c r="AM1567" s="1"/>
      <c r="AN1567" s="1" t="s">
        <v>159</v>
      </c>
      <c r="AO1567" s="1"/>
      <c r="AP1567" t="s">
        <v>68</v>
      </c>
      <c r="AQ1567" s="1"/>
      <c r="AR1567" t="s">
        <v>75</v>
      </c>
      <c r="AU1567" t="s">
        <v>75</v>
      </c>
      <c r="AV1567" t="s">
        <v>76</v>
      </c>
      <c r="AW1567" s="2" t="s">
        <v>74</v>
      </c>
      <c r="AX1567" s="2" t="s">
        <v>6404</v>
      </c>
    </row>
    <row r="1568" spans="1:50" x14ac:dyDescent="0.2">
      <c r="A1568" t="s">
        <v>5954</v>
      </c>
      <c r="B1568" t="s">
        <v>6062</v>
      </c>
      <c r="C1568" t="s">
        <v>692</v>
      </c>
      <c r="D1568" t="s">
        <v>6408</v>
      </c>
      <c r="F1568" t="s">
        <v>6397</v>
      </c>
      <c r="G1568" t="s">
        <v>6398</v>
      </c>
      <c r="H1568" s="1" t="s">
        <v>6399</v>
      </c>
      <c r="I1568" s="2">
        <v>34301</v>
      </c>
      <c r="J1568" t="s">
        <v>6400</v>
      </c>
      <c r="K1568" t="s">
        <v>59</v>
      </c>
      <c r="L1568" t="s">
        <v>84</v>
      </c>
      <c r="M1568" t="s">
        <v>6401</v>
      </c>
      <c r="N1568" t="s">
        <v>62</v>
      </c>
      <c r="O1568" t="s">
        <v>6402</v>
      </c>
      <c r="P1568" s="2" t="s">
        <v>6403</v>
      </c>
      <c r="Q1568" s="2" t="s">
        <v>131</v>
      </c>
      <c r="R1568" s="2" t="s">
        <v>66</v>
      </c>
      <c r="S1568" s="2" t="s">
        <v>132</v>
      </c>
      <c r="T1568" s="2"/>
      <c r="U1568" s="1"/>
      <c r="V1568" s="2">
        <v>45828</v>
      </c>
      <c r="W1568" s="2">
        <v>45828</v>
      </c>
      <c r="X1568" s="2" t="s">
        <v>74</v>
      </c>
      <c r="Y1568" s="2" t="s">
        <v>118</v>
      </c>
      <c r="Z1568" s="2"/>
      <c r="AA1568" t="s">
        <v>71</v>
      </c>
      <c r="AB1568">
        <v>0.06</v>
      </c>
      <c r="AC1568">
        <v>0</v>
      </c>
      <c r="AD1568" t="s">
        <v>470</v>
      </c>
      <c r="AE1568" t="s">
        <v>523</v>
      </c>
      <c r="AF1568" t="s">
        <v>1824</v>
      </c>
      <c r="AG1568" s="2"/>
      <c r="AI1568" s="1"/>
      <c r="AJ1568" s="1"/>
      <c r="AK1568" s="1"/>
      <c r="AL1568" s="2" t="s">
        <v>74</v>
      </c>
      <c r="AM1568" s="1"/>
      <c r="AN1568" s="1"/>
      <c r="AO1568" s="1"/>
      <c r="AP1568" t="s">
        <v>68</v>
      </c>
      <c r="AQ1568" s="1"/>
      <c r="AR1568" t="s">
        <v>75</v>
      </c>
      <c r="AU1568" t="s">
        <v>75</v>
      </c>
      <c r="AV1568" t="s">
        <v>76</v>
      </c>
      <c r="AW1568" s="2" t="s">
        <v>74</v>
      </c>
      <c r="AX1568" s="2" t="s">
        <v>6404</v>
      </c>
    </row>
    <row r="1569" spans="1:50" ht="33.75" x14ac:dyDescent="0.2">
      <c r="A1569" t="s">
        <v>5954</v>
      </c>
      <c r="B1569" t="s">
        <v>6062</v>
      </c>
      <c r="C1569" t="s">
        <v>692</v>
      </c>
      <c r="D1569" t="s">
        <v>6408</v>
      </c>
      <c r="F1569" t="s">
        <v>6397</v>
      </c>
      <c r="G1569" t="s">
        <v>6398</v>
      </c>
      <c r="H1569" s="1" t="s">
        <v>6399</v>
      </c>
      <c r="I1569" s="2">
        <v>34301</v>
      </c>
      <c r="J1569" t="s">
        <v>6400</v>
      </c>
      <c r="K1569" t="s">
        <v>59</v>
      </c>
      <c r="L1569" t="s">
        <v>84</v>
      </c>
      <c r="M1569" t="s">
        <v>6401</v>
      </c>
      <c r="N1569" t="s">
        <v>62</v>
      </c>
      <c r="O1569" t="s">
        <v>6405</v>
      </c>
      <c r="P1569" s="2" t="s">
        <v>6406</v>
      </c>
      <c r="Q1569" s="2" t="s">
        <v>131</v>
      </c>
      <c r="R1569" s="2" t="s">
        <v>322</v>
      </c>
      <c r="S1569" s="2" t="s">
        <v>1253</v>
      </c>
      <c r="T1569" s="2"/>
      <c r="U1569" s="1"/>
      <c r="V1569" s="2">
        <v>45834</v>
      </c>
      <c r="W1569" s="2">
        <v>45834</v>
      </c>
      <c r="X1569" s="2" t="s">
        <v>74</v>
      </c>
      <c r="Y1569" s="2" t="s">
        <v>386</v>
      </c>
      <c r="Z1569" s="2"/>
      <c r="AA1569" t="s">
        <v>98</v>
      </c>
      <c r="AB1569">
        <v>0.13</v>
      </c>
      <c r="AC1569">
        <v>0</v>
      </c>
      <c r="AD1569" t="s">
        <v>561</v>
      </c>
      <c r="AE1569" t="s">
        <v>588</v>
      </c>
      <c r="AF1569" t="s">
        <v>174</v>
      </c>
      <c r="AG1569" s="2"/>
      <c r="AI1569" s="1"/>
      <c r="AJ1569" s="1" t="s">
        <v>6409</v>
      </c>
      <c r="AK1569" s="1" t="s">
        <v>6410</v>
      </c>
      <c r="AL1569" s="2" t="s">
        <v>74</v>
      </c>
      <c r="AM1569" s="1"/>
      <c r="AN1569" s="1" t="s">
        <v>159</v>
      </c>
      <c r="AO1569" s="1"/>
      <c r="AP1569" t="s">
        <v>68</v>
      </c>
      <c r="AQ1569" s="1"/>
      <c r="AR1569" t="s">
        <v>75</v>
      </c>
      <c r="AU1569" t="s">
        <v>75</v>
      </c>
      <c r="AV1569" t="s">
        <v>76</v>
      </c>
      <c r="AW1569" s="2" t="s">
        <v>74</v>
      </c>
      <c r="AX1569" s="2" t="s">
        <v>6404</v>
      </c>
    </row>
    <row r="1570" spans="1:50" x14ac:dyDescent="0.2">
      <c r="A1570" t="s">
        <v>5954</v>
      </c>
      <c r="B1570" t="s">
        <v>6062</v>
      </c>
      <c r="C1570" t="s">
        <v>692</v>
      </c>
      <c r="D1570" t="s">
        <v>6408</v>
      </c>
      <c r="F1570" t="s">
        <v>6397</v>
      </c>
      <c r="G1570" t="s">
        <v>6398</v>
      </c>
      <c r="H1570" s="1" t="s">
        <v>6399</v>
      </c>
      <c r="I1570" s="2">
        <v>34301</v>
      </c>
      <c r="J1570" t="s">
        <v>6400</v>
      </c>
      <c r="K1570" t="s">
        <v>59</v>
      </c>
      <c r="L1570" t="s">
        <v>84</v>
      </c>
      <c r="M1570" t="s">
        <v>6401</v>
      </c>
      <c r="N1570" t="s">
        <v>62</v>
      </c>
      <c r="O1570" t="s">
        <v>6402</v>
      </c>
      <c r="P1570" s="2" t="s">
        <v>6403</v>
      </c>
      <c r="Q1570" s="2" t="s">
        <v>131</v>
      </c>
      <c r="R1570" s="2" t="s">
        <v>66</v>
      </c>
      <c r="S1570" s="2" t="s">
        <v>266</v>
      </c>
      <c r="T1570" s="2"/>
      <c r="U1570" s="1"/>
      <c r="V1570" s="2">
        <v>45848</v>
      </c>
      <c r="W1570" s="2">
        <v>45848</v>
      </c>
      <c r="X1570" s="2" t="s">
        <v>74</v>
      </c>
      <c r="Y1570" s="2" t="s">
        <v>510</v>
      </c>
      <c r="Z1570" s="2"/>
      <c r="AA1570" t="s">
        <v>119</v>
      </c>
      <c r="AB1570">
        <v>0.31</v>
      </c>
      <c r="AC1570">
        <v>0</v>
      </c>
      <c r="AD1570" t="s">
        <v>562</v>
      </c>
      <c r="AE1570" t="s">
        <v>1480</v>
      </c>
      <c r="AF1570" t="s">
        <v>983</v>
      </c>
      <c r="AG1570" s="2"/>
      <c r="AI1570" s="1"/>
      <c r="AJ1570" s="1"/>
      <c r="AK1570" s="1"/>
      <c r="AL1570" s="2" t="s">
        <v>74</v>
      </c>
      <c r="AM1570" s="1"/>
      <c r="AN1570" s="1"/>
      <c r="AO1570" s="1"/>
      <c r="AP1570" t="s">
        <v>68</v>
      </c>
      <c r="AQ1570" s="1"/>
      <c r="AR1570" t="s">
        <v>75</v>
      </c>
      <c r="AU1570" t="s">
        <v>75</v>
      </c>
      <c r="AV1570" t="s">
        <v>76</v>
      </c>
      <c r="AW1570" s="2" t="s">
        <v>74</v>
      </c>
      <c r="AX1570" s="2" t="s">
        <v>6404</v>
      </c>
    </row>
    <row r="1571" spans="1:50" x14ac:dyDescent="0.2">
      <c r="A1571" t="s">
        <v>5954</v>
      </c>
      <c r="B1571" t="s">
        <v>5980</v>
      </c>
      <c r="C1571" t="s">
        <v>1566</v>
      </c>
      <c r="D1571" t="s">
        <v>6411</v>
      </c>
      <c r="F1571" t="s">
        <v>5957</v>
      </c>
      <c r="G1571" t="s">
        <v>6412</v>
      </c>
      <c r="H1571" s="1" t="s">
        <v>6413</v>
      </c>
      <c r="I1571" s="2">
        <v>36776</v>
      </c>
      <c r="J1571" t="s">
        <v>6414</v>
      </c>
      <c r="K1571" t="s">
        <v>59</v>
      </c>
      <c r="L1571" t="s">
        <v>84</v>
      </c>
      <c r="M1571" t="s">
        <v>6415</v>
      </c>
      <c r="N1571" t="s">
        <v>62</v>
      </c>
      <c r="O1571" t="s">
        <v>6416</v>
      </c>
      <c r="P1571" s="2" t="s">
        <v>6417</v>
      </c>
      <c r="Q1571" s="2" t="s">
        <v>65</v>
      </c>
      <c r="R1571" s="2" t="s">
        <v>66</v>
      </c>
      <c r="S1571" s="2" t="s">
        <v>266</v>
      </c>
      <c r="T1571" s="2"/>
      <c r="U1571" s="1"/>
      <c r="V1571" s="2">
        <v>45834</v>
      </c>
      <c r="W1571" s="2">
        <v>45834</v>
      </c>
      <c r="X1571" s="2" t="s">
        <v>74</v>
      </c>
      <c r="Y1571" s="2" t="s">
        <v>385</v>
      </c>
      <c r="Z1571" s="2"/>
      <c r="AA1571" t="s">
        <v>71</v>
      </c>
      <c r="AB1571">
        <v>0.19</v>
      </c>
      <c r="AC1571">
        <v>0</v>
      </c>
      <c r="AD1571" t="s">
        <v>588</v>
      </c>
      <c r="AE1571" t="s">
        <v>211</v>
      </c>
      <c r="AF1571" t="s">
        <v>311</v>
      </c>
      <c r="AG1571" s="2"/>
      <c r="AI1571" s="1"/>
      <c r="AJ1571" s="1" t="s">
        <v>1914</v>
      </c>
      <c r="AK1571" s="1" t="s">
        <v>1915</v>
      </c>
      <c r="AL1571" s="2" t="s">
        <v>74</v>
      </c>
      <c r="AM1571" s="1"/>
      <c r="AN1571" s="1" t="s">
        <v>1545</v>
      </c>
      <c r="AO1571" s="1"/>
      <c r="AP1571" t="s">
        <v>68</v>
      </c>
      <c r="AQ1571" s="1"/>
      <c r="AR1571" t="s">
        <v>75</v>
      </c>
      <c r="AU1571" t="s">
        <v>75</v>
      </c>
      <c r="AV1571" t="s">
        <v>76</v>
      </c>
      <c r="AW1571" s="2" t="s">
        <v>74</v>
      </c>
      <c r="AX1571" s="2" t="s">
        <v>6418</v>
      </c>
    </row>
    <row r="1572" spans="1:50" x14ac:dyDescent="0.2">
      <c r="A1572" t="s">
        <v>5954</v>
      </c>
      <c r="B1572" t="s">
        <v>5980</v>
      </c>
      <c r="C1572" t="s">
        <v>122</v>
      </c>
      <c r="D1572" t="s">
        <v>6419</v>
      </c>
      <c r="F1572" t="s">
        <v>6420</v>
      </c>
      <c r="G1572" t="s">
        <v>6421</v>
      </c>
      <c r="H1572" s="1" t="s">
        <v>6422</v>
      </c>
      <c r="I1572" s="2">
        <v>34128</v>
      </c>
      <c r="J1572" t="s">
        <v>6423</v>
      </c>
      <c r="K1572" t="s">
        <v>59</v>
      </c>
      <c r="L1572" t="s">
        <v>84</v>
      </c>
      <c r="M1572" t="s">
        <v>6424</v>
      </c>
      <c r="N1572" t="s">
        <v>62</v>
      </c>
      <c r="O1572" t="s">
        <v>6425</v>
      </c>
      <c r="P1572" s="2" t="s">
        <v>6426</v>
      </c>
      <c r="Q1572" s="2" t="s">
        <v>65</v>
      </c>
      <c r="R1572" s="2" t="s">
        <v>66</v>
      </c>
      <c r="S1572" s="2" t="s">
        <v>266</v>
      </c>
      <c r="T1572" s="2"/>
      <c r="U1572" s="1"/>
      <c r="V1572" s="2">
        <v>45706</v>
      </c>
      <c r="W1572" s="2">
        <v>45706</v>
      </c>
      <c r="X1572" s="2" t="s">
        <v>74</v>
      </c>
      <c r="Y1572" s="2" t="s">
        <v>464</v>
      </c>
      <c r="Z1572" s="2" t="s">
        <v>139</v>
      </c>
      <c r="AA1572" t="s">
        <v>119</v>
      </c>
      <c r="AB1572">
        <v>14</v>
      </c>
      <c r="AC1572">
        <v>14</v>
      </c>
      <c r="AG1572" s="2"/>
      <c r="AH1572" t="s">
        <v>6427</v>
      </c>
      <c r="AI1572" s="1" t="s">
        <v>6428</v>
      </c>
      <c r="AJ1572" s="1"/>
      <c r="AK1572" s="1"/>
      <c r="AL1572" s="2" t="s">
        <v>74</v>
      </c>
      <c r="AM1572" s="1"/>
      <c r="AN1572" s="1"/>
      <c r="AO1572" s="1"/>
      <c r="AP1572" t="s">
        <v>68</v>
      </c>
      <c r="AQ1572" s="1"/>
      <c r="AR1572" t="s">
        <v>75</v>
      </c>
      <c r="AU1572" t="s">
        <v>75</v>
      </c>
      <c r="AV1572" t="s">
        <v>76</v>
      </c>
      <c r="AW1572" s="2" t="s">
        <v>74</v>
      </c>
      <c r="AX1572" s="2" t="s">
        <v>6429</v>
      </c>
    </row>
    <row r="1573" spans="1:50" x14ac:dyDescent="0.2">
      <c r="A1573" t="s">
        <v>5954</v>
      </c>
      <c r="B1573" t="s">
        <v>5980</v>
      </c>
      <c r="C1573" t="s">
        <v>122</v>
      </c>
      <c r="D1573" t="s">
        <v>6419</v>
      </c>
      <c r="F1573" t="s">
        <v>6420</v>
      </c>
      <c r="G1573" t="s">
        <v>6421</v>
      </c>
      <c r="H1573" s="1" t="s">
        <v>6422</v>
      </c>
      <c r="I1573" s="2">
        <v>34128</v>
      </c>
      <c r="J1573" t="s">
        <v>6423</v>
      </c>
      <c r="K1573" t="s">
        <v>59</v>
      </c>
      <c r="L1573" t="s">
        <v>84</v>
      </c>
      <c r="M1573" t="s">
        <v>6424</v>
      </c>
      <c r="N1573" t="s">
        <v>62</v>
      </c>
      <c r="O1573" t="s">
        <v>6425</v>
      </c>
      <c r="P1573" s="2" t="s">
        <v>6426</v>
      </c>
      <c r="Q1573" s="2" t="s">
        <v>65</v>
      </c>
      <c r="R1573" s="2" t="s">
        <v>66</v>
      </c>
      <c r="S1573" s="2" t="s">
        <v>266</v>
      </c>
      <c r="T1573" s="2"/>
      <c r="U1573" s="1"/>
      <c r="V1573" s="2">
        <v>45747</v>
      </c>
      <c r="W1573" s="2">
        <v>45727</v>
      </c>
      <c r="X1573" s="2" t="s">
        <v>74</v>
      </c>
      <c r="Y1573" s="2" t="s">
        <v>2313</v>
      </c>
      <c r="Z1573" s="2" t="s">
        <v>293</v>
      </c>
      <c r="AA1573" t="s">
        <v>230</v>
      </c>
      <c r="AB1573">
        <v>120</v>
      </c>
      <c r="AC1573">
        <v>120</v>
      </c>
      <c r="AG1573" s="2"/>
      <c r="AH1573" t="s">
        <v>181</v>
      </c>
      <c r="AI1573" s="1" t="s">
        <v>182</v>
      </c>
      <c r="AJ1573" s="1"/>
      <c r="AK1573" s="1"/>
      <c r="AL1573" s="2" t="s">
        <v>74</v>
      </c>
      <c r="AM1573" s="1"/>
      <c r="AN1573" s="1"/>
      <c r="AO1573" s="1"/>
      <c r="AP1573" t="s">
        <v>68</v>
      </c>
      <c r="AQ1573" s="1"/>
      <c r="AR1573" t="s">
        <v>6430</v>
      </c>
      <c r="AU1573" t="s">
        <v>6430</v>
      </c>
      <c r="AV1573" t="s">
        <v>76</v>
      </c>
      <c r="AW1573" s="2" t="s">
        <v>74</v>
      </c>
      <c r="AX1573" s="2" t="s">
        <v>6429</v>
      </c>
    </row>
    <row r="1574" spans="1:50" x14ac:dyDescent="0.2">
      <c r="A1574" t="s">
        <v>5954</v>
      </c>
      <c r="B1574" t="s">
        <v>5980</v>
      </c>
      <c r="C1574" t="s">
        <v>1461</v>
      </c>
      <c r="D1574" t="s">
        <v>6431</v>
      </c>
      <c r="F1574" t="s">
        <v>6432</v>
      </c>
      <c r="G1574" t="s">
        <v>6433</v>
      </c>
      <c r="H1574" s="1" t="s">
        <v>6434</v>
      </c>
      <c r="I1574" s="2">
        <v>35426</v>
      </c>
      <c r="J1574" t="s">
        <v>6435</v>
      </c>
      <c r="K1574" t="s">
        <v>59</v>
      </c>
      <c r="L1574" t="s">
        <v>84</v>
      </c>
      <c r="M1574" t="s">
        <v>6436</v>
      </c>
      <c r="N1574" t="s">
        <v>62</v>
      </c>
      <c r="O1574" t="s">
        <v>6437</v>
      </c>
      <c r="P1574" s="2" t="s">
        <v>6438</v>
      </c>
      <c r="Q1574" s="2" t="s">
        <v>65</v>
      </c>
      <c r="R1574" s="2" t="s">
        <v>66</v>
      </c>
      <c r="S1574" s="2" t="s">
        <v>132</v>
      </c>
      <c r="T1574" s="2"/>
      <c r="U1574" s="1"/>
      <c r="V1574" s="2">
        <v>45713</v>
      </c>
      <c r="W1574" s="2">
        <v>45713</v>
      </c>
      <c r="X1574" s="2" t="s">
        <v>74</v>
      </c>
      <c r="Y1574" s="2" t="s">
        <v>1284</v>
      </c>
      <c r="Z1574" s="2" t="s">
        <v>464</v>
      </c>
      <c r="AA1574" t="s">
        <v>140</v>
      </c>
      <c r="AB1574">
        <v>2</v>
      </c>
      <c r="AC1574">
        <v>2</v>
      </c>
      <c r="AG1574" s="2"/>
      <c r="AH1574" t="s">
        <v>1129</v>
      </c>
      <c r="AI1574" s="1" t="s">
        <v>1130</v>
      </c>
      <c r="AJ1574" s="1"/>
      <c r="AK1574" s="1"/>
      <c r="AL1574" s="2" t="s">
        <v>74</v>
      </c>
      <c r="AM1574" s="1"/>
      <c r="AN1574" s="1"/>
      <c r="AO1574" s="1"/>
      <c r="AP1574" t="s">
        <v>68</v>
      </c>
      <c r="AQ1574" s="1"/>
      <c r="AR1574" t="s">
        <v>75</v>
      </c>
      <c r="AU1574" t="s">
        <v>75</v>
      </c>
      <c r="AV1574" t="s">
        <v>76</v>
      </c>
      <c r="AW1574" s="2" t="s">
        <v>74</v>
      </c>
      <c r="AX1574" s="2" t="s">
        <v>6439</v>
      </c>
    </row>
    <row r="1575" spans="1:50" x14ac:dyDescent="0.2">
      <c r="A1575" t="s">
        <v>5954</v>
      </c>
      <c r="B1575" t="s">
        <v>5980</v>
      </c>
      <c r="C1575" t="s">
        <v>1461</v>
      </c>
      <c r="D1575" t="s">
        <v>6431</v>
      </c>
      <c r="F1575" t="s">
        <v>6432</v>
      </c>
      <c r="G1575" t="s">
        <v>6433</v>
      </c>
      <c r="H1575" s="1" t="s">
        <v>6434</v>
      </c>
      <c r="I1575" s="2">
        <v>35426</v>
      </c>
      <c r="J1575" t="s">
        <v>6435</v>
      </c>
      <c r="K1575" t="s">
        <v>59</v>
      </c>
      <c r="L1575" t="s">
        <v>84</v>
      </c>
      <c r="M1575" t="s">
        <v>6436</v>
      </c>
      <c r="N1575" t="s">
        <v>62</v>
      </c>
      <c r="O1575" t="s">
        <v>6440</v>
      </c>
      <c r="P1575" s="2" t="s">
        <v>6441</v>
      </c>
      <c r="Q1575" s="2" t="s">
        <v>65</v>
      </c>
      <c r="R1575" s="2" t="s">
        <v>66</v>
      </c>
      <c r="S1575" s="2" t="s">
        <v>758</v>
      </c>
      <c r="T1575" s="2"/>
      <c r="U1575" s="1"/>
      <c r="V1575" s="2">
        <v>45713</v>
      </c>
      <c r="W1575" s="2">
        <v>45713</v>
      </c>
      <c r="X1575" s="2" t="s">
        <v>74</v>
      </c>
      <c r="Y1575" s="2" t="s">
        <v>592</v>
      </c>
      <c r="Z1575" s="2" t="s">
        <v>592</v>
      </c>
      <c r="AA1575" t="s">
        <v>71</v>
      </c>
      <c r="AB1575">
        <v>1</v>
      </c>
      <c r="AC1575">
        <v>1</v>
      </c>
      <c r="AG1575" s="2"/>
      <c r="AH1575" t="s">
        <v>6442</v>
      </c>
      <c r="AI1575" s="1" t="s">
        <v>6443</v>
      </c>
      <c r="AJ1575" s="1"/>
      <c r="AK1575" s="1"/>
      <c r="AL1575" s="2" t="s">
        <v>74</v>
      </c>
      <c r="AM1575" s="1"/>
      <c r="AN1575" s="1"/>
      <c r="AO1575" s="1"/>
      <c r="AP1575" t="s">
        <v>68</v>
      </c>
      <c r="AQ1575" s="1"/>
      <c r="AR1575" t="s">
        <v>75</v>
      </c>
      <c r="AU1575" t="s">
        <v>75</v>
      </c>
      <c r="AV1575" t="s">
        <v>76</v>
      </c>
      <c r="AW1575" s="2" t="s">
        <v>74</v>
      </c>
      <c r="AX1575" s="2" t="s">
        <v>6439</v>
      </c>
    </row>
    <row r="1576" spans="1:50" ht="33.75" x14ac:dyDescent="0.2">
      <c r="A1576" t="s">
        <v>5954</v>
      </c>
      <c r="B1576" t="s">
        <v>5980</v>
      </c>
      <c r="C1576" t="s">
        <v>122</v>
      </c>
      <c r="D1576" t="s">
        <v>6444</v>
      </c>
      <c r="E1576" t="s">
        <v>6128</v>
      </c>
      <c r="F1576" t="s">
        <v>6128</v>
      </c>
      <c r="G1576" t="s">
        <v>6445</v>
      </c>
      <c r="H1576" s="1" t="s">
        <v>6446</v>
      </c>
      <c r="I1576" s="2">
        <v>36690</v>
      </c>
      <c r="J1576" t="s">
        <v>6447</v>
      </c>
      <c r="K1576" t="s">
        <v>59</v>
      </c>
      <c r="L1576" t="s">
        <v>84</v>
      </c>
      <c r="M1576" t="s">
        <v>6448</v>
      </c>
      <c r="N1576" t="s">
        <v>62</v>
      </c>
      <c r="O1576" t="s">
        <v>6449</v>
      </c>
      <c r="P1576" s="2" t="s">
        <v>6450</v>
      </c>
      <c r="Q1576" s="2" t="s">
        <v>65</v>
      </c>
      <c r="R1576" s="2" t="s">
        <v>66</v>
      </c>
      <c r="S1576" s="2" t="s">
        <v>196</v>
      </c>
      <c r="T1576" s="2"/>
      <c r="U1576" s="1"/>
      <c r="V1576" s="2">
        <v>45673</v>
      </c>
      <c r="W1576" s="2">
        <v>45673</v>
      </c>
      <c r="X1576" s="2" t="s">
        <v>74</v>
      </c>
      <c r="Y1576" s="2" t="s">
        <v>839</v>
      </c>
      <c r="Z1576" s="2"/>
      <c r="AA1576" t="s">
        <v>119</v>
      </c>
      <c r="AB1576">
        <v>0.56000000000000005</v>
      </c>
      <c r="AC1576">
        <v>0</v>
      </c>
      <c r="AD1576" t="s">
        <v>1171</v>
      </c>
      <c r="AE1576" t="s">
        <v>603</v>
      </c>
      <c r="AF1576" t="s">
        <v>608</v>
      </c>
      <c r="AG1576" s="2"/>
      <c r="AI1576" s="1"/>
      <c r="AJ1576" s="1" t="s">
        <v>198</v>
      </c>
      <c r="AK1576" s="1" t="s">
        <v>199</v>
      </c>
      <c r="AL1576" s="2" t="s">
        <v>74</v>
      </c>
      <c r="AM1576" s="1"/>
      <c r="AN1576" s="1" t="s">
        <v>159</v>
      </c>
      <c r="AO1576" s="1"/>
      <c r="AP1576" t="s">
        <v>68</v>
      </c>
      <c r="AQ1576" s="1"/>
      <c r="AR1576" t="s">
        <v>75</v>
      </c>
      <c r="AU1576" t="s">
        <v>75</v>
      </c>
      <c r="AV1576" t="s">
        <v>76</v>
      </c>
      <c r="AW1576" s="2" t="s">
        <v>74</v>
      </c>
      <c r="AX1576" s="2" t="s">
        <v>6451</v>
      </c>
    </row>
    <row r="1577" spans="1:50" x14ac:dyDescent="0.2">
      <c r="A1577" t="s">
        <v>5954</v>
      </c>
      <c r="B1577" t="s">
        <v>5980</v>
      </c>
      <c r="C1577" t="s">
        <v>122</v>
      </c>
      <c r="D1577" t="s">
        <v>6444</v>
      </c>
      <c r="E1577" t="s">
        <v>6128</v>
      </c>
      <c r="F1577" t="s">
        <v>6128</v>
      </c>
      <c r="G1577" t="s">
        <v>6445</v>
      </c>
      <c r="H1577" s="1" t="s">
        <v>6446</v>
      </c>
      <c r="I1577" s="2">
        <v>36690</v>
      </c>
      <c r="J1577" t="s">
        <v>6447</v>
      </c>
      <c r="K1577" t="s">
        <v>59</v>
      </c>
      <c r="L1577" t="s">
        <v>84</v>
      </c>
      <c r="M1577" t="s">
        <v>6448</v>
      </c>
      <c r="N1577" t="s">
        <v>62</v>
      </c>
      <c r="O1577" t="s">
        <v>6452</v>
      </c>
      <c r="P1577" s="2" t="s">
        <v>6453</v>
      </c>
      <c r="Q1577" s="2" t="s">
        <v>65</v>
      </c>
      <c r="R1577" s="2" t="s">
        <v>66</v>
      </c>
      <c r="S1577" s="2" t="s">
        <v>132</v>
      </c>
      <c r="T1577" s="2"/>
      <c r="U1577" s="1"/>
      <c r="V1577" s="2">
        <v>45741</v>
      </c>
      <c r="W1577" s="2">
        <v>45741</v>
      </c>
      <c r="X1577" s="2" t="s">
        <v>74</v>
      </c>
      <c r="Y1577" s="2" t="s">
        <v>209</v>
      </c>
      <c r="Z1577" s="2" t="s">
        <v>2704</v>
      </c>
      <c r="AA1577" t="s">
        <v>140</v>
      </c>
      <c r="AB1577">
        <v>5</v>
      </c>
      <c r="AC1577">
        <v>5</v>
      </c>
      <c r="AG1577" s="2"/>
      <c r="AH1577" t="s">
        <v>141</v>
      </c>
      <c r="AI1577" s="1" t="s">
        <v>142</v>
      </c>
      <c r="AJ1577" s="1"/>
      <c r="AK1577" s="1"/>
      <c r="AL1577" s="2" t="s">
        <v>74</v>
      </c>
      <c r="AM1577" s="1"/>
      <c r="AN1577" s="1"/>
      <c r="AO1577" s="1"/>
      <c r="AP1577" t="s">
        <v>68</v>
      </c>
      <c r="AQ1577" s="1"/>
      <c r="AR1577" t="s">
        <v>75</v>
      </c>
      <c r="AU1577" t="s">
        <v>75</v>
      </c>
      <c r="AV1577" t="s">
        <v>76</v>
      </c>
      <c r="AW1577" s="2" t="s">
        <v>74</v>
      </c>
      <c r="AX1577" s="2" t="s">
        <v>6451</v>
      </c>
    </row>
    <row r="1578" spans="1:50" x14ac:dyDescent="0.2">
      <c r="A1578" t="s">
        <v>5954</v>
      </c>
      <c r="B1578" t="s">
        <v>5980</v>
      </c>
      <c r="C1578" t="s">
        <v>122</v>
      </c>
      <c r="D1578" t="s">
        <v>6444</v>
      </c>
      <c r="E1578" t="s">
        <v>6128</v>
      </c>
      <c r="F1578" t="s">
        <v>6128</v>
      </c>
      <c r="G1578" t="s">
        <v>6445</v>
      </c>
      <c r="H1578" s="1" t="s">
        <v>6446</v>
      </c>
      <c r="I1578" s="2">
        <v>36690</v>
      </c>
      <c r="J1578" t="s">
        <v>6447</v>
      </c>
      <c r="K1578" t="s">
        <v>59</v>
      </c>
      <c r="L1578" t="s">
        <v>84</v>
      </c>
      <c r="M1578" t="s">
        <v>6448</v>
      </c>
      <c r="N1578" t="s">
        <v>62</v>
      </c>
      <c r="O1578" t="s">
        <v>6454</v>
      </c>
      <c r="P1578" s="2" t="s">
        <v>6455</v>
      </c>
      <c r="Q1578" s="2" t="s">
        <v>65</v>
      </c>
      <c r="R1578" s="2" t="s">
        <v>322</v>
      </c>
      <c r="S1578" s="2" t="s">
        <v>1478</v>
      </c>
      <c r="T1578" s="2"/>
      <c r="U1578" s="1"/>
      <c r="V1578" s="2">
        <v>45775</v>
      </c>
      <c r="W1578" s="2">
        <v>45775</v>
      </c>
      <c r="X1578" s="2" t="s">
        <v>74</v>
      </c>
      <c r="Y1578" s="2" t="s">
        <v>287</v>
      </c>
      <c r="Z1578" s="2"/>
      <c r="AA1578" t="s">
        <v>91</v>
      </c>
      <c r="AB1578">
        <v>0.09</v>
      </c>
      <c r="AC1578">
        <v>0</v>
      </c>
      <c r="AD1578" t="s">
        <v>2147</v>
      </c>
      <c r="AE1578" t="s">
        <v>6456</v>
      </c>
      <c r="AF1578" t="s">
        <v>2250</v>
      </c>
      <c r="AG1578" s="2"/>
      <c r="AI1578" s="1"/>
      <c r="AJ1578" s="1"/>
      <c r="AK1578" s="1"/>
      <c r="AL1578" s="2" t="s">
        <v>74</v>
      </c>
      <c r="AM1578" s="1"/>
      <c r="AN1578" s="1"/>
      <c r="AO1578" s="1"/>
      <c r="AP1578" t="s">
        <v>68</v>
      </c>
      <c r="AQ1578" s="1"/>
      <c r="AR1578" t="s">
        <v>75</v>
      </c>
      <c r="AU1578" t="s">
        <v>75</v>
      </c>
      <c r="AV1578" t="s">
        <v>76</v>
      </c>
      <c r="AW1578" s="2" t="s">
        <v>74</v>
      </c>
      <c r="AX1578" s="2" t="s">
        <v>6451</v>
      </c>
    </row>
    <row r="1579" spans="1:50" x14ac:dyDescent="0.2">
      <c r="A1579" t="s">
        <v>5954</v>
      </c>
      <c r="B1579" t="s">
        <v>5980</v>
      </c>
      <c r="C1579" t="s">
        <v>122</v>
      </c>
      <c r="D1579" t="s">
        <v>6457</v>
      </c>
      <c r="E1579" t="s">
        <v>6128</v>
      </c>
      <c r="F1579" t="s">
        <v>6128</v>
      </c>
      <c r="G1579" t="s">
        <v>6445</v>
      </c>
      <c r="H1579" s="1" t="s">
        <v>6446</v>
      </c>
      <c r="I1579" s="2">
        <v>36690</v>
      </c>
      <c r="J1579" t="s">
        <v>6447</v>
      </c>
      <c r="K1579" t="s">
        <v>59</v>
      </c>
      <c r="L1579" t="s">
        <v>84</v>
      </c>
      <c r="M1579" t="s">
        <v>6448</v>
      </c>
      <c r="N1579" t="s">
        <v>62</v>
      </c>
      <c r="O1579" t="s">
        <v>6458</v>
      </c>
      <c r="P1579" s="2" t="s">
        <v>6455</v>
      </c>
      <c r="Q1579" s="2" t="s">
        <v>65</v>
      </c>
      <c r="R1579" s="2" t="s">
        <v>322</v>
      </c>
      <c r="S1579" s="2" t="s">
        <v>6020</v>
      </c>
      <c r="T1579" s="2"/>
      <c r="U1579" s="1"/>
      <c r="V1579" s="2">
        <v>45803</v>
      </c>
      <c r="W1579" s="2">
        <v>45803</v>
      </c>
      <c r="X1579" s="2" t="s">
        <v>74</v>
      </c>
      <c r="Y1579" s="2" t="s">
        <v>619</v>
      </c>
      <c r="Z1579" s="2"/>
      <c r="AA1579" t="s">
        <v>98</v>
      </c>
      <c r="AB1579">
        <v>0.22</v>
      </c>
      <c r="AC1579">
        <v>0</v>
      </c>
      <c r="AD1579" t="s">
        <v>310</v>
      </c>
      <c r="AE1579" t="s">
        <v>4318</v>
      </c>
      <c r="AF1579" t="s">
        <v>1692</v>
      </c>
      <c r="AG1579" s="2"/>
      <c r="AI1579" s="1"/>
      <c r="AJ1579" s="1"/>
      <c r="AK1579" s="1"/>
      <c r="AL1579" s="2" t="s">
        <v>74</v>
      </c>
      <c r="AM1579" s="1"/>
      <c r="AN1579" s="1"/>
      <c r="AO1579" s="1"/>
      <c r="AP1579" t="s">
        <v>68</v>
      </c>
      <c r="AQ1579" s="1"/>
      <c r="AR1579" t="s">
        <v>75</v>
      </c>
      <c r="AU1579" t="s">
        <v>75</v>
      </c>
      <c r="AV1579" t="s">
        <v>76</v>
      </c>
      <c r="AW1579" s="2" t="s">
        <v>74</v>
      </c>
      <c r="AX1579" s="2" t="s">
        <v>6451</v>
      </c>
    </row>
    <row r="1580" spans="1:50" x14ac:dyDescent="0.2">
      <c r="A1580" t="s">
        <v>5954</v>
      </c>
      <c r="B1580" t="s">
        <v>5980</v>
      </c>
      <c r="C1580" t="s">
        <v>122</v>
      </c>
      <c r="D1580" t="s">
        <v>6457</v>
      </c>
      <c r="E1580" t="s">
        <v>6128</v>
      </c>
      <c r="F1580" t="s">
        <v>6128</v>
      </c>
      <c r="G1580" t="s">
        <v>6445</v>
      </c>
      <c r="H1580" s="1" t="s">
        <v>6446</v>
      </c>
      <c r="I1580" s="2">
        <v>36690</v>
      </c>
      <c r="J1580" t="s">
        <v>6447</v>
      </c>
      <c r="K1580" t="s">
        <v>59</v>
      </c>
      <c r="L1580" t="s">
        <v>84</v>
      </c>
      <c r="M1580" t="s">
        <v>6448</v>
      </c>
      <c r="N1580" t="s">
        <v>62</v>
      </c>
      <c r="O1580" t="s">
        <v>6459</v>
      </c>
      <c r="P1580" s="2" t="s">
        <v>6460</v>
      </c>
      <c r="Q1580" s="2" t="s">
        <v>65</v>
      </c>
      <c r="R1580" s="2" t="s">
        <v>322</v>
      </c>
      <c r="S1580" s="2" t="s">
        <v>6156</v>
      </c>
      <c r="T1580" s="2"/>
      <c r="U1580" s="1"/>
      <c r="V1580" s="2">
        <v>45807</v>
      </c>
      <c r="W1580" s="2">
        <v>45807</v>
      </c>
      <c r="X1580" s="2" t="s">
        <v>74</v>
      </c>
      <c r="Y1580" s="2" t="s">
        <v>809</v>
      </c>
      <c r="Z1580" s="2"/>
      <c r="AA1580" t="s">
        <v>98</v>
      </c>
      <c r="AB1580">
        <v>0.13</v>
      </c>
      <c r="AC1580">
        <v>0</v>
      </c>
      <c r="AD1580" t="s">
        <v>172</v>
      </c>
      <c r="AE1580" t="s">
        <v>173</v>
      </c>
      <c r="AF1580" t="s">
        <v>174</v>
      </c>
      <c r="AG1580" s="2"/>
      <c r="AI1580" s="1"/>
      <c r="AJ1580" s="1" t="s">
        <v>6461</v>
      </c>
      <c r="AK1580" s="1" t="s">
        <v>6462</v>
      </c>
      <c r="AL1580" s="2" t="s">
        <v>74</v>
      </c>
      <c r="AM1580" s="1"/>
      <c r="AN1580" s="1" t="s">
        <v>328</v>
      </c>
      <c r="AO1580" s="1"/>
      <c r="AP1580" t="s">
        <v>68</v>
      </c>
      <c r="AQ1580" s="1"/>
      <c r="AR1580" t="s">
        <v>75</v>
      </c>
      <c r="AU1580" t="s">
        <v>75</v>
      </c>
      <c r="AV1580" t="s">
        <v>76</v>
      </c>
      <c r="AW1580" s="2" t="s">
        <v>74</v>
      </c>
      <c r="AX1580" s="2" t="s">
        <v>6451</v>
      </c>
    </row>
    <row r="1581" spans="1:50" x14ac:dyDescent="0.2">
      <c r="A1581" t="s">
        <v>5954</v>
      </c>
      <c r="B1581" t="s">
        <v>5980</v>
      </c>
      <c r="C1581" t="s">
        <v>122</v>
      </c>
      <c r="D1581" t="s">
        <v>6457</v>
      </c>
      <c r="E1581" t="s">
        <v>6128</v>
      </c>
      <c r="F1581" t="s">
        <v>6128</v>
      </c>
      <c r="G1581" t="s">
        <v>6445</v>
      </c>
      <c r="H1581" s="1" t="s">
        <v>6446</v>
      </c>
      <c r="I1581" s="2">
        <v>36690</v>
      </c>
      <c r="J1581" t="s">
        <v>6447</v>
      </c>
      <c r="K1581" t="s">
        <v>59</v>
      </c>
      <c r="L1581" t="s">
        <v>84</v>
      </c>
      <c r="M1581" t="s">
        <v>6448</v>
      </c>
      <c r="N1581" t="s">
        <v>62</v>
      </c>
      <c r="O1581" t="s">
        <v>6463</v>
      </c>
      <c r="P1581" s="2" t="s">
        <v>6464</v>
      </c>
      <c r="Q1581" s="2" t="s">
        <v>65</v>
      </c>
      <c r="R1581" s="2" t="s">
        <v>322</v>
      </c>
      <c r="S1581" s="2"/>
      <c r="T1581" s="2"/>
      <c r="U1581" s="1"/>
      <c r="V1581" s="2">
        <v>45811</v>
      </c>
      <c r="W1581" s="2">
        <v>45811</v>
      </c>
      <c r="X1581" s="2" t="s">
        <v>74</v>
      </c>
      <c r="Y1581" s="2" t="s">
        <v>1134</v>
      </c>
      <c r="Z1581" s="2"/>
      <c r="AA1581" t="s">
        <v>91</v>
      </c>
      <c r="AB1581">
        <v>0.21</v>
      </c>
      <c r="AC1581">
        <v>0</v>
      </c>
      <c r="AD1581" t="s">
        <v>6465</v>
      </c>
      <c r="AE1581" t="s">
        <v>353</v>
      </c>
      <c r="AF1581" t="s">
        <v>1333</v>
      </c>
      <c r="AG1581" s="2"/>
      <c r="AI1581" s="1"/>
      <c r="AJ1581" s="1" t="s">
        <v>6466</v>
      </c>
      <c r="AK1581" s="1" t="s">
        <v>6467</v>
      </c>
      <c r="AL1581" s="2" t="s">
        <v>74</v>
      </c>
      <c r="AM1581" s="1"/>
      <c r="AN1581" s="1" t="s">
        <v>4159</v>
      </c>
      <c r="AO1581" s="1"/>
      <c r="AP1581" t="s">
        <v>68</v>
      </c>
      <c r="AQ1581" s="1"/>
      <c r="AR1581" t="s">
        <v>75</v>
      </c>
      <c r="AU1581" t="s">
        <v>75</v>
      </c>
      <c r="AV1581" t="s">
        <v>76</v>
      </c>
      <c r="AW1581" s="2" t="s">
        <v>74</v>
      </c>
      <c r="AX1581" s="2" t="s">
        <v>6451</v>
      </c>
    </row>
    <row r="1582" spans="1:50" x14ac:dyDescent="0.2">
      <c r="A1582" t="s">
        <v>5954</v>
      </c>
      <c r="B1582" t="s">
        <v>5980</v>
      </c>
      <c r="C1582" t="s">
        <v>122</v>
      </c>
      <c r="D1582" t="s">
        <v>6457</v>
      </c>
      <c r="E1582" t="s">
        <v>6128</v>
      </c>
      <c r="F1582" t="s">
        <v>6128</v>
      </c>
      <c r="G1582" t="s">
        <v>6445</v>
      </c>
      <c r="H1582" s="1" t="s">
        <v>6446</v>
      </c>
      <c r="I1582" s="2">
        <v>36690</v>
      </c>
      <c r="J1582" t="s">
        <v>6447</v>
      </c>
      <c r="K1582" t="s">
        <v>59</v>
      </c>
      <c r="L1582" t="s">
        <v>84</v>
      </c>
      <c r="M1582" t="s">
        <v>6448</v>
      </c>
      <c r="N1582" t="s">
        <v>62</v>
      </c>
      <c r="O1582" t="s">
        <v>6468</v>
      </c>
      <c r="P1582" s="2" t="s">
        <v>6460</v>
      </c>
      <c r="Q1582" s="2" t="s">
        <v>65</v>
      </c>
      <c r="R1582" s="2" t="s">
        <v>322</v>
      </c>
      <c r="S1582" s="2" t="s">
        <v>6020</v>
      </c>
      <c r="T1582" s="2"/>
      <c r="U1582" s="1"/>
      <c r="V1582" s="2">
        <v>45814</v>
      </c>
      <c r="W1582" s="2">
        <v>45814</v>
      </c>
      <c r="X1582" s="2" t="s">
        <v>74</v>
      </c>
      <c r="Y1582" s="2" t="s">
        <v>486</v>
      </c>
      <c r="Z1582" s="2"/>
      <c r="AA1582" t="s">
        <v>98</v>
      </c>
      <c r="AB1582">
        <v>0.09</v>
      </c>
      <c r="AC1582">
        <v>0</v>
      </c>
      <c r="AD1582" t="s">
        <v>1670</v>
      </c>
      <c r="AE1582" t="s">
        <v>3339</v>
      </c>
      <c r="AF1582" t="s">
        <v>2250</v>
      </c>
      <c r="AG1582" s="2"/>
      <c r="AI1582" s="1"/>
      <c r="AJ1582" s="1" t="s">
        <v>6461</v>
      </c>
      <c r="AK1582" s="1" t="s">
        <v>6462</v>
      </c>
      <c r="AL1582" s="2" t="s">
        <v>74</v>
      </c>
      <c r="AM1582" s="1"/>
      <c r="AN1582" s="1" t="s">
        <v>328</v>
      </c>
      <c r="AO1582" s="1"/>
      <c r="AP1582" t="s">
        <v>68</v>
      </c>
      <c r="AQ1582" s="1"/>
      <c r="AR1582" t="s">
        <v>75</v>
      </c>
      <c r="AU1582" t="s">
        <v>75</v>
      </c>
      <c r="AV1582" t="s">
        <v>76</v>
      </c>
      <c r="AW1582" s="2" t="s">
        <v>74</v>
      </c>
      <c r="AX1582" s="2" t="s">
        <v>6451</v>
      </c>
    </row>
    <row r="1583" spans="1:50" ht="22.5" x14ac:dyDescent="0.2">
      <c r="A1583" t="s">
        <v>5954</v>
      </c>
      <c r="B1583" t="s">
        <v>6239</v>
      </c>
      <c r="C1583" t="s">
        <v>122</v>
      </c>
      <c r="D1583" t="s">
        <v>6469</v>
      </c>
      <c r="E1583" t="s">
        <v>6470</v>
      </c>
      <c r="F1583" t="s">
        <v>6470</v>
      </c>
      <c r="G1583" t="s">
        <v>6471</v>
      </c>
      <c r="H1583" s="1" t="s">
        <v>6472</v>
      </c>
      <c r="I1583" s="2">
        <v>34246</v>
      </c>
      <c r="J1583" t="s">
        <v>6473</v>
      </c>
      <c r="K1583" t="s">
        <v>59</v>
      </c>
      <c r="L1583" t="s">
        <v>84</v>
      </c>
      <c r="M1583" t="s">
        <v>6474</v>
      </c>
      <c r="N1583" t="s">
        <v>62</v>
      </c>
      <c r="O1583" t="s">
        <v>6475</v>
      </c>
      <c r="P1583" s="2" t="s">
        <v>6476</v>
      </c>
      <c r="Q1583" s="2" t="s">
        <v>131</v>
      </c>
      <c r="R1583" s="2" t="s">
        <v>66</v>
      </c>
      <c r="S1583" s="2" t="s">
        <v>5471</v>
      </c>
      <c r="T1583" s="2" t="s">
        <v>67</v>
      </c>
      <c r="U1583" s="1"/>
      <c r="V1583" s="2">
        <v>45785</v>
      </c>
      <c r="W1583" s="2">
        <v>45785</v>
      </c>
      <c r="X1583" s="2" t="s">
        <v>74</v>
      </c>
      <c r="Y1583" s="2" t="s">
        <v>708</v>
      </c>
      <c r="Z1583" s="2" t="s">
        <v>708</v>
      </c>
      <c r="AA1583" t="s">
        <v>71</v>
      </c>
      <c r="AB1583">
        <v>1</v>
      </c>
      <c r="AC1583">
        <v>1</v>
      </c>
      <c r="AG1583" s="2"/>
      <c r="AH1583" t="s">
        <v>72</v>
      </c>
      <c r="AI1583" s="1" t="s">
        <v>73</v>
      </c>
      <c r="AJ1583" s="1"/>
      <c r="AK1583" s="1"/>
      <c r="AL1583" s="2" t="s">
        <v>74</v>
      </c>
      <c r="AM1583" s="1"/>
      <c r="AN1583" s="1"/>
      <c r="AO1583" s="1"/>
      <c r="AP1583" t="s">
        <v>68</v>
      </c>
      <c r="AQ1583" s="1"/>
      <c r="AR1583" t="s">
        <v>75</v>
      </c>
      <c r="AU1583" t="s">
        <v>75</v>
      </c>
      <c r="AV1583" t="s">
        <v>76</v>
      </c>
      <c r="AW1583" s="2" t="s">
        <v>74</v>
      </c>
      <c r="AX1583" s="2" t="s">
        <v>6477</v>
      </c>
    </row>
    <row r="1584" spans="1:50" ht="22.5" x14ac:dyDescent="0.2">
      <c r="A1584" t="s">
        <v>5954</v>
      </c>
      <c r="B1584" t="s">
        <v>6239</v>
      </c>
      <c r="C1584" t="s">
        <v>122</v>
      </c>
      <c r="D1584" t="s">
        <v>6469</v>
      </c>
      <c r="E1584" t="s">
        <v>6470</v>
      </c>
      <c r="F1584" t="s">
        <v>6470</v>
      </c>
      <c r="G1584" t="s">
        <v>6471</v>
      </c>
      <c r="H1584" s="1" t="s">
        <v>6472</v>
      </c>
      <c r="I1584" s="2">
        <v>34246</v>
      </c>
      <c r="J1584" t="s">
        <v>6473</v>
      </c>
      <c r="K1584" t="s">
        <v>59</v>
      </c>
      <c r="L1584" t="s">
        <v>84</v>
      </c>
      <c r="M1584" t="s">
        <v>6474</v>
      </c>
      <c r="N1584" t="s">
        <v>62</v>
      </c>
      <c r="O1584" t="s">
        <v>6475</v>
      </c>
      <c r="P1584" s="2" t="s">
        <v>6476</v>
      </c>
      <c r="Q1584" s="2" t="s">
        <v>131</v>
      </c>
      <c r="R1584" s="2" t="s">
        <v>66</v>
      </c>
      <c r="S1584" s="2" t="s">
        <v>5471</v>
      </c>
      <c r="T1584" s="2" t="s">
        <v>67</v>
      </c>
      <c r="U1584" s="1"/>
      <c r="V1584" s="2">
        <v>45796</v>
      </c>
      <c r="W1584" s="2">
        <v>45796</v>
      </c>
      <c r="X1584" s="2" t="s">
        <v>74</v>
      </c>
      <c r="Y1584" s="2" t="s">
        <v>90</v>
      </c>
      <c r="Z1584" s="2" t="s">
        <v>117</v>
      </c>
      <c r="AA1584" t="s">
        <v>71</v>
      </c>
      <c r="AB1584">
        <v>7</v>
      </c>
      <c r="AC1584">
        <v>7</v>
      </c>
      <c r="AG1584" s="2"/>
      <c r="AH1584" t="s">
        <v>72</v>
      </c>
      <c r="AI1584" s="1" t="s">
        <v>73</v>
      </c>
      <c r="AJ1584" s="1"/>
      <c r="AK1584" s="1"/>
      <c r="AL1584" s="2" t="s">
        <v>74</v>
      </c>
      <c r="AM1584" s="1"/>
      <c r="AN1584" s="1"/>
      <c r="AO1584" s="1"/>
      <c r="AP1584" t="s">
        <v>68</v>
      </c>
      <c r="AQ1584" s="1"/>
      <c r="AR1584" t="s">
        <v>75</v>
      </c>
      <c r="AU1584" t="s">
        <v>75</v>
      </c>
      <c r="AV1584" t="s">
        <v>76</v>
      </c>
      <c r="AW1584" s="2" t="s">
        <v>74</v>
      </c>
      <c r="AX1584" s="2" t="s">
        <v>6477</v>
      </c>
    </row>
    <row r="1585" spans="1:50" ht="22.5" x14ac:dyDescent="0.2">
      <c r="A1585" t="s">
        <v>5954</v>
      </c>
      <c r="B1585" t="s">
        <v>6239</v>
      </c>
      <c r="C1585" t="s">
        <v>122</v>
      </c>
      <c r="D1585" t="s">
        <v>6469</v>
      </c>
      <c r="E1585" t="s">
        <v>6470</v>
      </c>
      <c r="F1585" t="s">
        <v>6470</v>
      </c>
      <c r="G1585" t="s">
        <v>6471</v>
      </c>
      <c r="H1585" s="1" t="s">
        <v>6472</v>
      </c>
      <c r="I1585" s="2">
        <v>34246</v>
      </c>
      <c r="J1585" t="s">
        <v>6473</v>
      </c>
      <c r="K1585" t="s">
        <v>59</v>
      </c>
      <c r="L1585" t="s">
        <v>84</v>
      </c>
      <c r="M1585" t="s">
        <v>6474</v>
      </c>
      <c r="N1585" t="s">
        <v>62</v>
      </c>
      <c r="O1585" t="s">
        <v>6475</v>
      </c>
      <c r="P1585" s="2" t="s">
        <v>6476</v>
      </c>
      <c r="Q1585" s="2" t="s">
        <v>131</v>
      </c>
      <c r="R1585" s="2" t="s">
        <v>66</v>
      </c>
      <c r="S1585" s="2" t="s">
        <v>5471</v>
      </c>
      <c r="T1585" s="2" t="s">
        <v>67</v>
      </c>
      <c r="U1585" s="1"/>
      <c r="V1585" s="2">
        <v>45800</v>
      </c>
      <c r="W1585" s="2">
        <v>45800</v>
      </c>
      <c r="X1585" s="2" t="s">
        <v>74</v>
      </c>
      <c r="Y1585" s="2" t="s">
        <v>1337</v>
      </c>
      <c r="Z1585" s="2" t="s">
        <v>1642</v>
      </c>
      <c r="AA1585" t="s">
        <v>71</v>
      </c>
      <c r="AB1585">
        <v>7</v>
      </c>
      <c r="AC1585">
        <v>7</v>
      </c>
      <c r="AG1585" s="2"/>
      <c r="AH1585" t="s">
        <v>72</v>
      </c>
      <c r="AI1585" s="1" t="s">
        <v>73</v>
      </c>
      <c r="AJ1585" s="1"/>
      <c r="AK1585" s="1"/>
      <c r="AL1585" s="2" t="s">
        <v>74</v>
      </c>
      <c r="AM1585" s="1"/>
      <c r="AN1585" s="1"/>
      <c r="AO1585" s="1"/>
      <c r="AQ1585" s="1"/>
      <c r="AR1585" t="s">
        <v>75</v>
      </c>
      <c r="AU1585" t="s">
        <v>75</v>
      </c>
      <c r="AV1585" t="s">
        <v>76</v>
      </c>
      <c r="AW1585" s="2" t="s">
        <v>74</v>
      </c>
      <c r="AX1585" s="2" t="s">
        <v>6477</v>
      </c>
    </row>
    <row r="1586" spans="1:50" ht="45" x14ac:dyDescent="0.2">
      <c r="A1586" t="s">
        <v>5954</v>
      </c>
      <c r="B1586" t="s">
        <v>6239</v>
      </c>
      <c r="C1586" t="s">
        <v>122</v>
      </c>
      <c r="D1586" t="s">
        <v>6469</v>
      </c>
      <c r="E1586" t="s">
        <v>6470</v>
      </c>
      <c r="F1586" t="s">
        <v>6470</v>
      </c>
      <c r="G1586" t="s">
        <v>6471</v>
      </c>
      <c r="H1586" s="1" t="s">
        <v>6472</v>
      </c>
      <c r="I1586" s="2">
        <v>34246</v>
      </c>
      <c r="J1586" t="s">
        <v>6473</v>
      </c>
      <c r="K1586" t="s">
        <v>59</v>
      </c>
      <c r="L1586" t="s">
        <v>84</v>
      </c>
      <c r="M1586" t="s">
        <v>6474</v>
      </c>
      <c r="N1586" t="s">
        <v>62</v>
      </c>
      <c r="O1586" t="s">
        <v>6475</v>
      </c>
      <c r="P1586" s="2" t="s">
        <v>6476</v>
      </c>
      <c r="Q1586" s="2" t="s">
        <v>131</v>
      </c>
      <c r="R1586" s="2" t="s">
        <v>66</v>
      </c>
      <c r="S1586" s="2" t="s">
        <v>5471</v>
      </c>
      <c r="T1586" s="2" t="s">
        <v>67</v>
      </c>
      <c r="U1586" s="1" t="s">
        <v>6478</v>
      </c>
      <c r="V1586" s="2">
        <v>45807</v>
      </c>
      <c r="W1586" s="2">
        <v>45807</v>
      </c>
      <c r="X1586" s="2" t="s">
        <v>74</v>
      </c>
      <c r="Y1586" s="2" t="s">
        <v>901</v>
      </c>
      <c r="Z1586" s="2" t="s">
        <v>901</v>
      </c>
      <c r="AA1586" t="s">
        <v>71</v>
      </c>
      <c r="AB1586">
        <v>1</v>
      </c>
      <c r="AC1586">
        <v>1</v>
      </c>
      <c r="AG1586" s="2"/>
      <c r="AH1586" t="s">
        <v>72</v>
      </c>
      <c r="AI1586" s="1" t="s">
        <v>73</v>
      </c>
      <c r="AJ1586" s="1"/>
      <c r="AK1586" s="1"/>
      <c r="AL1586" s="2" t="s">
        <v>74</v>
      </c>
      <c r="AM1586" s="1"/>
      <c r="AN1586" s="1"/>
      <c r="AO1586" s="1"/>
      <c r="AQ1586" s="1"/>
      <c r="AR1586" t="s">
        <v>75</v>
      </c>
      <c r="AU1586" t="s">
        <v>75</v>
      </c>
      <c r="AV1586" t="s">
        <v>76</v>
      </c>
      <c r="AW1586" s="2" t="s">
        <v>74</v>
      </c>
      <c r="AX1586" s="2" t="s">
        <v>6477</v>
      </c>
    </row>
    <row r="1587" spans="1:50" ht="22.5" x14ac:dyDescent="0.2">
      <c r="A1587" t="s">
        <v>5954</v>
      </c>
      <c r="B1587" t="s">
        <v>6239</v>
      </c>
      <c r="C1587" t="s">
        <v>122</v>
      </c>
      <c r="D1587" t="s">
        <v>6469</v>
      </c>
      <c r="E1587" t="s">
        <v>6470</v>
      </c>
      <c r="F1587" t="s">
        <v>6470</v>
      </c>
      <c r="G1587" t="s">
        <v>6471</v>
      </c>
      <c r="H1587" s="1" t="s">
        <v>6472</v>
      </c>
      <c r="I1587" s="2">
        <v>34246</v>
      </c>
      <c r="J1587" t="s">
        <v>6473</v>
      </c>
      <c r="K1587" t="s">
        <v>59</v>
      </c>
      <c r="L1587" t="s">
        <v>84</v>
      </c>
      <c r="M1587" t="s">
        <v>6474</v>
      </c>
      <c r="N1587" t="s">
        <v>62</v>
      </c>
      <c r="O1587" t="s">
        <v>6475</v>
      </c>
      <c r="P1587" s="2" t="s">
        <v>6476</v>
      </c>
      <c r="Q1587" s="2" t="s">
        <v>131</v>
      </c>
      <c r="R1587" s="2" t="s">
        <v>66</v>
      </c>
      <c r="S1587" s="2" t="s">
        <v>5471</v>
      </c>
      <c r="T1587" s="2" t="s">
        <v>67</v>
      </c>
      <c r="U1587" s="1"/>
      <c r="V1587" s="2">
        <v>45826</v>
      </c>
      <c r="W1587" s="2">
        <v>45826</v>
      </c>
      <c r="X1587" s="2" t="s">
        <v>74</v>
      </c>
      <c r="Y1587" s="2" t="s">
        <v>809</v>
      </c>
      <c r="Z1587" s="2" t="s">
        <v>6479</v>
      </c>
      <c r="AA1587" t="s">
        <v>98</v>
      </c>
      <c r="AB1587">
        <v>60</v>
      </c>
      <c r="AC1587">
        <v>48</v>
      </c>
      <c r="AG1587" s="2"/>
      <c r="AH1587" t="s">
        <v>72</v>
      </c>
      <c r="AI1587" s="1" t="s">
        <v>73</v>
      </c>
      <c r="AJ1587" s="1"/>
      <c r="AK1587" s="1"/>
      <c r="AL1587" s="2" t="s">
        <v>74</v>
      </c>
      <c r="AM1587" s="1"/>
      <c r="AN1587" s="1"/>
      <c r="AO1587" s="1"/>
      <c r="AP1587" t="s">
        <v>68</v>
      </c>
      <c r="AQ1587" s="1"/>
      <c r="AR1587" t="s">
        <v>75</v>
      </c>
      <c r="AU1587" t="s">
        <v>75</v>
      </c>
      <c r="AV1587" t="s">
        <v>76</v>
      </c>
      <c r="AW1587" s="2" t="s">
        <v>74</v>
      </c>
      <c r="AX1587" s="2" t="s">
        <v>6477</v>
      </c>
    </row>
    <row r="1588" spans="1:50" ht="22.5" x14ac:dyDescent="0.2">
      <c r="A1588" t="s">
        <v>5954</v>
      </c>
      <c r="B1588" t="s">
        <v>5980</v>
      </c>
      <c r="C1588" t="s">
        <v>1566</v>
      </c>
      <c r="D1588" t="s">
        <v>6411</v>
      </c>
      <c r="F1588" t="s">
        <v>6480</v>
      </c>
      <c r="G1588" t="s">
        <v>6481</v>
      </c>
      <c r="H1588" s="1" t="s">
        <v>6482</v>
      </c>
      <c r="I1588" s="2">
        <v>33593</v>
      </c>
      <c r="J1588" t="s">
        <v>6483</v>
      </c>
      <c r="K1588" t="s">
        <v>59</v>
      </c>
      <c r="L1588" t="s">
        <v>60</v>
      </c>
      <c r="M1588" t="s">
        <v>6484</v>
      </c>
      <c r="N1588" t="s">
        <v>62</v>
      </c>
      <c r="O1588" t="s">
        <v>6485</v>
      </c>
      <c r="P1588" s="2" t="s">
        <v>6486</v>
      </c>
      <c r="Q1588" s="2" t="s">
        <v>65</v>
      </c>
      <c r="R1588" s="2" t="s">
        <v>66</v>
      </c>
      <c r="S1588" s="2" t="s">
        <v>170</v>
      </c>
      <c r="T1588" s="2"/>
      <c r="U1588" s="1"/>
      <c r="V1588" s="2">
        <v>45825</v>
      </c>
      <c r="W1588" s="2">
        <v>45825</v>
      </c>
      <c r="X1588" s="2" t="s">
        <v>74</v>
      </c>
      <c r="Y1588" s="2" t="s">
        <v>408</v>
      </c>
      <c r="Z1588" s="2"/>
      <c r="AA1588" t="s">
        <v>98</v>
      </c>
      <c r="AB1588">
        <v>0.23</v>
      </c>
      <c r="AC1588">
        <v>0</v>
      </c>
      <c r="AD1588" t="s">
        <v>173</v>
      </c>
      <c r="AE1588" t="s">
        <v>593</v>
      </c>
      <c r="AF1588" t="s">
        <v>6487</v>
      </c>
      <c r="AG1588" s="2"/>
      <c r="AI1588" s="1"/>
      <c r="AJ1588" s="1" t="s">
        <v>175</v>
      </c>
      <c r="AK1588" s="1" t="s">
        <v>176</v>
      </c>
      <c r="AL1588" s="2" t="s">
        <v>74</v>
      </c>
      <c r="AM1588" s="1"/>
      <c r="AN1588" s="1" t="s">
        <v>177</v>
      </c>
      <c r="AO1588" s="1"/>
      <c r="AP1588" t="s">
        <v>68</v>
      </c>
      <c r="AQ1588" s="1"/>
      <c r="AR1588" t="s">
        <v>75</v>
      </c>
      <c r="AU1588" t="s">
        <v>75</v>
      </c>
      <c r="AV1588" t="s">
        <v>76</v>
      </c>
      <c r="AW1588" s="2" t="s">
        <v>74</v>
      </c>
      <c r="AX1588" s="2" t="s">
        <v>6488</v>
      </c>
    </row>
    <row r="1589" spans="1:50" ht="22.5" x14ac:dyDescent="0.2">
      <c r="A1589" t="s">
        <v>5954</v>
      </c>
      <c r="B1589" t="s">
        <v>6489</v>
      </c>
      <c r="C1589" t="s">
        <v>1461</v>
      </c>
      <c r="D1589" t="s">
        <v>6490</v>
      </c>
      <c r="F1589" t="s">
        <v>6491</v>
      </c>
      <c r="G1589" t="s">
        <v>6492</v>
      </c>
      <c r="H1589" s="1" t="s">
        <v>6493</v>
      </c>
      <c r="I1589" s="2">
        <v>35221</v>
      </c>
      <c r="J1589" t="s">
        <v>6494</v>
      </c>
      <c r="K1589" t="s">
        <v>59</v>
      </c>
      <c r="L1589" t="s">
        <v>84</v>
      </c>
      <c r="M1589" t="s">
        <v>6495</v>
      </c>
      <c r="N1589" t="s">
        <v>62</v>
      </c>
      <c r="O1589" t="s">
        <v>6496</v>
      </c>
      <c r="P1589" s="2" t="s">
        <v>6497</v>
      </c>
      <c r="Q1589" s="2" t="s">
        <v>4235</v>
      </c>
      <c r="R1589" s="2" t="s">
        <v>66</v>
      </c>
      <c r="S1589" s="2" t="s">
        <v>2340</v>
      </c>
      <c r="T1589" s="2"/>
      <c r="U1589" s="1"/>
      <c r="V1589" s="2">
        <v>45811</v>
      </c>
      <c r="W1589" s="2">
        <v>45811</v>
      </c>
      <c r="X1589" s="2" t="s">
        <v>74</v>
      </c>
      <c r="Y1589" s="2" t="s">
        <v>484</v>
      </c>
      <c r="Z1589" s="2" t="s">
        <v>484</v>
      </c>
      <c r="AA1589" t="s">
        <v>140</v>
      </c>
      <c r="AB1589">
        <v>1</v>
      </c>
      <c r="AC1589">
        <v>1</v>
      </c>
      <c r="AG1589" s="2"/>
      <c r="AH1589" t="s">
        <v>435</v>
      </c>
      <c r="AI1589" s="1" t="s">
        <v>436</v>
      </c>
      <c r="AJ1589" s="1"/>
      <c r="AK1589" s="1"/>
      <c r="AL1589" s="2" t="s">
        <v>74</v>
      </c>
      <c r="AM1589" s="1"/>
      <c r="AN1589" s="1"/>
      <c r="AO1589" s="1"/>
      <c r="AQ1589" s="1"/>
      <c r="AR1589" t="s">
        <v>75</v>
      </c>
      <c r="AU1589" t="s">
        <v>75</v>
      </c>
      <c r="AV1589" t="s">
        <v>76</v>
      </c>
      <c r="AW1589" s="2" t="s">
        <v>74</v>
      </c>
      <c r="AX1589" s="2" t="s">
        <v>6498</v>
      </c>
    </row>
    <row r="1590" spans="1:50" x14ac:dyDescent="0.2">
      <c r="A1590" t="s">
        <v>5954</v>
      </c>
      <c r="B1590" t="s">
        <v>6489</v>
      </c>
      <c r="C1590" t="s">
        <v>1461</v>
      </c>
      <c r="D1590" t="s">
        <v>6490</v>
      </c>
      <c r="F1590" t="s">
        <v>6491</v>
      </c>
      <c r="G1590" t="s">
        <v>6492</v>
      </c>
      <c r="H1590" s="1" t="s">
        <v>6493</v>
      </c>
      <c r="I1590" s="2">
        <v>35221</v>
      </c>
      <c r="J1590" t="s">
        <v>6494</v>
      </c>
      <c r="K1590" t="s">
        <v>59</v>
      </c>
      <c r="L1590" t="s">
        <v>84</v>
      </c>
      <c r="M1590" t="s">
        <v>6495</v>
      </c>
      <c r="N1590" t="s">
        <v>62</v>
      </c>
      <c r="O1590" t="s">
        <v>6499</v>
      </c>
      <c r="P1590" s="2" t="s">
        <v>6500</v>
      </c>
      <c r="Q1590" s="2" t="s">
        <v>131</v>
      </c>
      <c r="R1590" s="2" t="s">
        <v>66</v>
      </c>
      <c r="S1590" s="2" t="s">
        <v>132</v>
      </c>
      <c r="T1590" s="2"/>
      <c r="U1590" s="1"/>
      <c r="V1590" s="2">
        <v>45820</v>
      </c>
      <c r="W1590" s="2">
        <v>45820</v>
      </c>
      <c r="X1590" s="2" t="s">
        <v>74</v>
      </c>
      <c r="Y1590" s="2" t="s">
        <v>497</v>
      </c>
      <c r="Z1590" s="2" t="s">
        <v>497</v>
      </c>
      <c r="AA1590" t="s">
        <v>91</v>
      </c>
      <c r="AB1590">
        <v>1</v>
      </c>
      <c r="AC1590">
        <v>1</v>
      </c>
      <c r="AG1590" s="2"/>
      <c r="AH1590" t="s">
        <v>6501</v>
      </c>
      <c r="AI1590" s="1" t="s">
        <v>6502</v>
      </c>
      <c r="AJ1590" s="1"/>
      <c r="AK1590" s="1"/>
      <c r="AL1590" s="2" t="s">
        <v>74</v>
      </c>
      <c r="AM1590" s="1"/>
      <c r="AN1590" s="1"/>
      <c r="AO1590" s="1"/>
      <c r="AQ1590" s="1"/>
      <c r="AR1590" t="s">
        <v>75</v>
      </c>
      <c r="AU1590" t="s">
        <v>75</v>
      </c>
      <c r="AV1590" t="s">
        <v>76</v>
      </c>
      <c r="AW1590" s="2" t="s">
        <v>74</v>
      </c>
      <c r="AX1590" s="2" t="s">
        <v>6498</v>
      </c>
    </row>
    <row r="1591" spans="1:50" ht="33.75" x14ac:dyDescent="0.2">
      <c r="A1591" t="s">
        <v>5954</v>
      </c>
      <c r="B1591" t="s">
        <v>6489</v>
      </c>
      <c r="C1591" t="s">
        <v>1461</v>
      </c>
      <c r="D1591" t="s">
        <v>6490</v>
      </c>
      <c r="F1591" t="s">
        <v>6491</v>
      </c>
      <c r="G1591" t="s">
        <v>6492</v>
      </c>
      <c r="H1591" s="1" t="s">
        <v>6493</v>
      </c>
      <c r="I1591" s="2">
        <v>35221</v>
      </c>
      <c r="J1591" t="s">
        <v>6494</v>
      </c>
      <c r="K1591" t="s">
        <v>59</v>
      </c>
      <c r="L1591" t="s">
        <v>84</v>
      </c>
      <c r="M1591" t="s">
        <v>6495</v>
      </c>
      <c r="N1591" t="s">
        <v>62</v>
      </c>
      <c r="O1591" t="s">
        <v>6503</v>
      </c>
      <c r="P1591" s="2" t="s">
        <v>6504</v>
      </c>
      <c r="Q1591" s="2" t="s">
        <v>4235</v>
      </c>
      <c r="R1591" s="2" t="s">
        <v>66</v>
      </c>
      <c r="S1591" s="2" t="s">
        <v>266</v>
      </c>
      <c r="T1591" s="2"/>
      <c r="U1591" s="1"/>
      <c r="V1591" s="2">
        <v>45839</v>
      </c>
      <c r="W1591" s="2">
        <v>45839</v>
      </c>
      <c r="X1591" s="2" t="s">
        <v>74</v>
      </c>
      <c r="Y1591" s="2" t="s">
        <v>385</v>
      </c>
      <c r="Z1591" s="2"/>
      <c r="AA1591" t="s">
        <v>71</v>
      </c>
      <c r="AB1591">
        <v>0.5</v>
      </c>
      <c r="AC1591">
        <v>0</v>
      </c>
      <c r="AD1591" t="s">
        <v>1171</v>
      </c>
      <c r="AE1591" t="s">
        <v>1670</v>
      </c>
      <c r="AF1591" t="s">
        <v>488</v>
      </c>
      <c r="AG1591" s="2"/>
      <c r="AI1591" s="1"/>
      <c r="AJ1591" s="1" t="s">
        <v>1779</v>
      </c>
      <c r="AK1591" s="1" t="s">
        <v>1780</v>
      </c>
      <c r="AL1591" s="2" t="s">
        <v>74</v>
      </c>
      <c r="AM1591" s="1"/>
      <c r="AN1591" s="1" t="s">
        <v>159</v>
      </c>
      <c r="AO1591" s="1"/>
      <c r="AQ1591" s="1"/>
      <c r="AR1591" t="s">
        <v>75</v>
      </c>
      <c r="AU1591" t="s">
        <v>75</v>
      </c>
      <c r="AV1591" t="s">
        <v>76</v>
      </c>
      <c r="AW1591" s="2" t="s">
        <v>74</v>
      </c>
      <c r="AX1591" s="2" t="s">
        <v>6498</v>
      </c>
    </row>
    <row r="1592" spans="1:50" ht="33.75" x14ac:dyDescent="0.2">
      <c r="A1592" t="s">
        <v>5954</v>
      </c>
      <c r="B1592" t="s">
        <v>5980</v>
      </c>
      <c r="C1592" t="s">
        <v>6505</v>
      </c>
      <c r="D1592" t="s">
        <v>5500</v>
      </c>
      <c r="F1592" t="s">
        <v>6506</v>
      </c>
      <c r="G1592" t="s">
        <v>6507</v>
      </c>
      <c r="H1592" s="1" t="s">
        <v>6508</v>
      </c>
      <c r="I1592" s="2">
        <v>36783</v>
      </c>
      <c r="J1592" t="s">
        <v>6509</v>
      </c>
      <c r="K1592" t="s">
        <v>59</v>
      </c>
      <c r="L1592" t="s">
        <v>84</v>
      </c>
      <c r="M1592" t="s">
        <v>6510</v>
      </c>
      <c r="N1592" t="s">
        <v>62</v>
      </c>
      <c r="O1592" t="s">
        <v>6511</v>
      </c>
      <c r="P1592" s="2" t="s">
        <v>6512</v>
      </c>
      <c r="Q1592" s="2" t="s">
        <v>65</v>
      </c>
      <c r="R1592" s="2" t="s">
        <v>66</v>
      </c>
      <c r="S1592" s="2" t="s">
        <v>266</v>
      </c>
      <c r="T1592" s="2"/>
      <c r="U1592" s="1"/>
      <c r="V1592" s="2">
        <v>45698</v>
      </c>
      <c r="W1592" s="2">
        <v>45698</v>
      </c>
      <c r="X1592" s="2" t="s">
        <v>74</v>
      </c>
      <c r="Y1592" s="2" t="s">
        <v>457</v>
      </c>
      <c r="Z1592" s="2"/>
      <c r="AA1592" t="s">
        <v>98</v>
      </c>
      <c r="AB1592">
        <v>0.44</v>
      </c>
      <c r="AC1592">
        <v>0</v>
      </c>
      <c r="AD1592" t="s">
        <v>1171</v>
      </c>
      <c r="AE1592" t="s">
        <v>310</v>
      </c>
      <c r="AF1592" t="s">
        <v>212</v>
      </c>
      <c r="AG1592" s="2"/>
      <c r="AI1592" s="1"/>
      <c r="AJ1592" s="1" t="s">
        <v>1779</v>
      </c>
      <c r="AK1592" s="1" t="s">
        <v>1780</v>
      </c>
      <c r="AL1592" s="2" t="s">
        <v>74</v>
      </c>
      <c r="AM1592" s="1"/>
      <c r="AN1592" s="1" t="s">
        <v>159</v>
      </c>
      <c r="AO1592" s="1"/>
      <c r="AQ1592" s="1"/>
      <c r="AR1592" t="s">
        <v>75</v>
      </c>
      <c r="AU1592" t="s">
        <v>75</v>
      </c>
      <c r="AV1592" t="s">
        <v>76</v>
      </c>
      <c r="AW1592" s="2" t="s">
        <v>74</v>
      </c>
      <c r="AX1592" s="2" t="s">
        <v>6513</v>
      </c>
    </row>
    <row r="1593" spans="1:50" x14ac:dyDescent="0.2">
      <c r="A1593" t="s">
        <v>5954</v>
      </c>
      <c r="B1593" t="s">
        <v>5980</v>
      </c>
      <c r="C1593" t="s">
        <v>6505</v>
      </c>
      <c r="D1593" t="s">
        <v>5500</v>
      </c>
      <c r="F1593" t="s">
        <v>6506</v>
      </c>
      <c r="G1593" t="s">
        <v>6507</v>
      </c>
      <c r="H1593" s="1" t="s">
        <v>6508</v>
      </c>
      <c r="I1593" s="2">
        <v>36783</v>
      </c>
      <c r="J1593" t="s">
        <v>6509</v>
      </c>
      <c r="K1593" t="s">
        <v>59</v>
      </c>
      <c r="L1593" t="s">
        <v>84</v>
      </c>
      <c r="M1593" t="s">
        <v>6510</v>
      </c>
      <c r="N1593" t="s">
        <v>62</v>
      </c>
      <c r="O1593" t="s">
        <v>6514</v>
      </c>
      <c r="P1593" s="2" t="s">
        <v>6515</v>
      </c>
      <c r="Q1593" s="2" t="s">
        <v>65</v>
      </c>
      <c r="R1593" s="2" t="s">
        <v>66</v>
      </c>
      <c r="S1593" s="2" t="s">
        <v>132</v>
      </c>
      <c r="T1593" s="2"/>
      <c r="U1593" s="1"/>
      <c r="V1593" s="2">
        <v>45764</v>
      </c>
      <c r="W1593" s="2">
        <v>45764</v>
      </c>
      <c r="X1593" s="2" t="s">
        <v>74</v>
      </c>
      <c r="Y1593" s="2" t="s">
        <v>889</v>
      </c>
      <c r="Z1593" s="2"/>
      <c r="AA1593" t="s">
        <v>71</v>
      </c>
      <c r="AB1593">
        <v>0.63</v>
      </c>
      <c r="AC1593">
        <v>0</v>
      </c>
      <c r="AD1593" t="s">
        <v>561</v>
      </c>
      <c r="AE1593" t="s">
        <v>487</v>
      </c>
      <c r="AF1593" t="s">
        <v>560</v>
      </c>
      <c r="AG1593" s="2"/>
      <c r="AI1593" s="1"/>
      <c r="AJ1593" s="1" t="s">
        <v>114</v>
      </c>
      <c r="AK1593" s="1" t="s">
        <v>115</v>
      </c>
      <c r="AL1593" s="2" t="s">
        <v>74</v>
      </c>
      <c r="AM1593" s="1"/>
      <c r="AN1593" s="1" t="s">
        <v>1743</v>
      </c>
      <c r="AO1593" s="1"/>
      <c r="AP1593" t="s">
        <v>68</v>
      </c>
      <c r="AQ1593" s="1"/>
      <c r="AR1593" t="s">
        <v>75</v>
      </c>
      <c r="AU1593" t="s">
        <v>75</v>
      </c>
      <c r="AV1593" t="s">
        <v>76</v>
      </c>
      <c r="AW1593" s="2" t="s">
        <v>74</v>
      </c>
      <c r="AX1593" s="2" t="s">
        <v>6513</v>
      </c>
    </row>
    <row r="1594" spans="1:50" x14ac:dyDescent="0.2">
      <c r="A1594" t="s">
        <v>5954</v>
      </c>
      <c r="B1594" t="s">
        <v>5980</v>
      </c>
      <c r="C1594" t="s">
        <v>6505</v>
      </c>
      <c r="D1594" t="s">
        <v>5500</v>
      </c>
      <c r="F1594" t="s">
        <v>6506</v>
      </c>
      <c r="G1594" t="s">
        <v>6507</v>
      </c>
      <c r="H1594" s="1" t="s">
        <v>6508</v>
      </c>
      <c r="I1594" s="2">
        <v>36783</v>
      </c>
      <c r="J1594" t="s">
        <v>6509</v>
      </c>
      <c r="K1594" t="s">
        <v>59</v>
      </c>
      <c r="L1594" t="s">
        <v>84</v>
      </c>
      <c r="M1594" t="s">
        <v>6510</v>
      </c>
      <c r="N1594" t="s">
        <v>62</v>
      </c>
      <c r="O1594" t="s">
        <v>6516</v>
      </c>
      <c r="P1594" s="2" t="s">
        <v>6517</v>
      </c>
      <c r="Q1594" s="2" t="s">
        <v>65</v>
      </c>
      <c r="R1594" s="2" t="s">
        <v>66</v>
      </c>
      <c r="S1594" s="2" t="s">
        <v>266</v>
      </c>
      <c r="T1594" s="2"/>
      <c r="U1594" s="1"/>
      <c r="V1594" s="2">
        <v>45776</v>
      </c>
      <c r="W1594" s="2">
        <v>45776</v>
      </c>
      <c r="X1594" s="2" t="s">
        <v>74</v>
      </c>
      <c r="Y1594" s="2" t="s">
        <v>164</v>
      </c>
      <c r="Z1594" s="2"/>
      <c r="AA1594" t="s">
        <v>140</v>
      </c>
      <c r="AB1594">
        <v>0.13</v>
      </c>
      <c r="AC1594">
        <v>0</v>
      </c>
      <c r="AD1594" t="s">
        <v>1835</v>
      </c>
      <c r="AE1594" t="s">
        <v>1836</v>
      </c>
      <c r="AF1594" t="s">
        <v>174</v>
      </c>
      <c r="AG1594" s="2"/>
      <c r="AI1594" s="1"/>
      <c r="AJ1594" s="1" t="s">
        <v>6518</v>
      </c>
      <c r="AK1594" s="1" t="s">
        <v>6519</v>
      </c>
      <c r="AL1594" s="2" t="s">
        <v>74</v>
      </c>
      <c r="AM1594" s="1"/>
      <c r="AN1594" s="1" t="s">
        <v>1545</v>
      </c>
      <c r="AO1594" s="1"/>
      <c r="AP1594" t="s">
        <v>68</v>
      </c>
      <c r="AQ1594" s="1"/>
      <c r="AR1594" t="s">
        <v>75</v>
      </c>
      <c r="AU1594" t="s">
        <v>75</v>
      </c>
      <c r="AV1594" t="s">
        <v>76</v>
      </c>
      <c r="AW1594" s="2" t="s">
        <v>74</v>
      </c>
      <c r="AX1594" s="2" t="s">
        <v>6513</v>
      </c>
    </row>
    <row r="1595" spans="1:50" x14ac:dyDescent="0.2">
      <c r="A1595" t="s">
        <v>5954</v>
      </c>
      <c r="B1595" t="s">
        <v>5980</v>
      </c>
      <c r="C1595" t="s">
        <v>6505</v>
      </c>
      <c r="D1595" t="s">
        <v>5500</v>
      </c>
      <c r="F1595" t="s">
        <v>6506</v>
      </c>
      <c r="G1595" t="s">
        <v>6507</v>
      </c>
      <c r="H1595" s="1" t="s">
        <v>6508</v>
      </c>
      <c r="I1595" s="2">
        <v>36783</v>
      </c>
      <c r="J1595" t="s">
        <v>6509</v>
      </c>
      <c r="K1595" t="s">
        <v>59</v>
      </c>
      <c r="L1595" t="s">
        <v>84</v>
      </c>
      <c r="M1595" t="s">
        <v>6510</v>
      </c>
      <c r="N1595" t="s">
        <v>62</v>
      </c>
      <c r="O1595" t="s">
        <v>6514</v>
      </c>
      <c r="P1595" s="2" t="s">
        <v>6515</v>
      </c>
      <c r="Q1595" s="2" t="s">
        <v>65</v>
      </c>
      <c r="R1595" s="2" t="s">
        <v>66</v>
      </c>
      <c r="S1595" s="2" t="s">
        <v>132</v>
      </c>
      <c r="T1595" s="2"/>
      <c r="U1595" s="1"/>
      <c r="V1595" s="2">
        <v>45799</v>
      </c>
      <c r="W1595" s="2">
        <v>45799</v>
      </c>
      <c r="X1595" s="2" t="s">
        <v>74</v>
      </c>
      <c r="Y1595" s="2" t="s">
        <v>1337</v>
      </c>
      <c r="Z1595" s="2"/>
      <c r="AA1595" t="s">
        <v>71</v>
      </c>
      <c r="AB1595">
        <v>0.5</v>
      </c>
      <c r="AC1595">
        <v>0</v>
      </c>
      <c r="AD1595" t="s">
        <v>561</v>
      </c>
      <c r="AE1595" t="s">
        <v>559</v>
      </c>
      <c r="AF1595" t="s">
        <v>488</v>
      </c>
      <c r="AG1595" s="2"/>
      <c r="AI1595" s="1"/>
      <c r="AJ1595" s="1" t="s">
        <v>114</v>
      </c>
      <c r="AK1595" s="1" t="s">
        <v>115</v>
      </c>
      <c r="AL1595" s="2" t="s">
        <v>74</v>
      </c>
      <c r="AM1595" s="1"/>
      <c r="AN1595" s="1" t="s">
        <v>1743</v>
      </c>
      <c r="AO1595" s="1"/>
      <c r="AP1595" t="s">
        <v>68</v>
      </c>
      <c r="AQ1595" s="1"/>
      <c r="AR1595" t="s">
        <v>75</v>
      </c>
      <c r="AU1595" t="s">
        <v>75</v>
      </c>
      <c r="AV1595" t="s">
        <v>76</v>
      </c>
      <c r="AW1595" s="2" t="s">
        <v>74</v>
      </c>
      <c r="AX1595" s="2" t="s">
        <v>6513</v>
      </c>
    </row>
    <row r="1596" spans="1:50" x14ac:dyDescent="0.2">
      <c r="A1596" t="s">
        <v>5954</v>
      </c>
      <c r="B1596" t="s">
        <v>5955</v>
      </c>
      <c r="C1596" t="s">
        <v>122</v>
      </c>
      <c r="D1596" t="s">
        <v>245</v>
      </c>
      <c r="E1596" t="s">
        <v>6520</v>
      </c>
      <c r="F1596" t="s">
        <v>6520</v>
      </c>
      <c r="G1596" t="s">
        <v>6521</v>
      </c>
      <c r="H1596" s="1" t="s">
        <v>6522</v>
      </c>
      <c r="I1596" s="2">
        <v>37826</v>
      </c>
      <c r="J1596" t="s">
        <v>6523</v>
      </c>
      <c r="K1596" t="s">
        <v>59</v>
      </c>
      <c r="L1596" t="s">
        <v>60</v>
      </c>
      <c r="M1596" t="s">
        <v>6524</v>
      </c>
      <c r="N1596" t="s">
        <v>6525</v>
      </c>
      <c r="P1596" s="2"/>
      <c r="Q1596" s="2"/>
      <c r="R1596" s="2"/>
      <c r="S1596" s="2"/>
      <c r="T1596" s="2"/>
      <c r="U1596" s="1"/>
      <c r="V1596" s="2">
        <v>45687</v>
      </c>
      <c r="W1596" s="2">
        <v>45687</v>
      </c>
      <c r="X1596" s="2" t="s">
        <v>74</v>
      </c>
      <c r="Y1596" s="2" t="s">
        <v>304</v>
      </c>
      <c r="Z1596" s="2" t="s">
        <v>305</v>
      </c>
      <c r="AA1596" t="s">
        <v>140</v>
      </c>
      <c r="AB1596">
        <v>2</v>
      </c>
      <c r="AC1596">
        <v>2</v>
      </c>
      <c r="AG1596" s="2"/>
      <c r="AI1596" s="1"/>
      <c r="AJ1596" s="1" t="s">
        <v>452</v>
      </c>
      <c r="AK1596" s="1" t="s">
        <v>453</v>
      </c>
      <c r="AL1596" s="2" t="s">
        <v>74</v>
      </c>
      <c r="AM1596" s="1"/>
      <c r="AN1596" s="1" t="s">
        <v>649</v>
      </c>
      <c r="AO1596" s="1"/>
      <c r="AQ1596" s="1"/>
      <c r="AR1596" t="s">
        <v>75</v>
      </c>
      <c r="AU1596" t="s">
        <v>75</v>
      </c>
      <c r="AV1596" t="s">
        <v>76</v>
      </c>
      <c r="AW1596" s="2" t="s">
        <v>74</v>
      </c>
      <c r="AX1596" s="2" t="s">
        <v>6526</v>
      </c>
    </row>
    <row r="1597" spans="1:50" x14ac:dyDescent="0.2">
      <c r="A1597" t="s">
        <v>5954</v>
      </c>
      <c r="B1597" t="s">
        <v>6062</v>
      </c>
      <c r="C1597" t="s">
        <v>1031</v>
      </c>
      <c r="D1597" t="s">
        <v>6063</v>
      </c>
      <c r="E1597" t="s">
        <v>6064</v>
      </c>
      <c r="F1597" t="s">
        <v>6064</v>
      </c>
      <c r="G1597" t="s">
        <v>6527</v>
      </c>
      <c r="H1597" s="1" t="s">
        <v>6528</v>
      </c>
      <c r="I1597" s="2">
        <v>30605</v>
      </c>
      <c r="J1597" t="s">
        <v>6529</v>
      </c>
      <c r="K1597" t="s">
        <v>59</v>
      </c>
      <c r="L1597" t="s">
        <v>84</v>
      </c>
      <c r="M1597" t="s">
        <v>6530</v>
      </c>
      <c r="N1597" t="s">
        <v>62</v>
      </c>
      <c r="O1597" t="s">
        <v>6531</v>
      </c>
      <c r="P1597" s="2" t="s">
        <v>6532</v>
      </c>
      <c r="Q1597" s="2" t="s">
        <v>722</v>
      </c>
      <c r="R1597" s="2" t="s">
        <v>66</v>
      </c>
      <c r="S1597" s="2" t="s">
        <v>266</v>
      </c>
      <c r="T1597" s="2"/>
      <c r="U1597" s="1"/>
      <c r="V1597" s="2">
        <v>45790</v>
      </c>
      <c r="W1597" s="2">
        <v>45790</v>
      </c>
      <c r="X1597" s="2" t="s">
        <v>74</v>
      </c>
      <c r="Y1597" s="2" t="s">
        <v>677</v>
      </c>
      <c r="Z1597" s="2" t="s">
        <v>1792</v>
      </c>
      <c r="AA1597" t="s">
        <v>119</v>
      </c>
      <c r="AB1597">
        <v>4</v>
      </c>
      <c r="AC1597">
        <v>4</v>
      </c>
      <c r="AG1597" s="2"/>
      <c r="AH1597" t="s">
        <v>6533</v>
      </c>
      <c r="AI1597" s="1" t="s">
        <v>6534</v>
      </c>
      <c r="AJ1597" s="1"/>
      <c r="AK1597" s="1"/>
      <c r="AL1597" s="2" t="s">
        <v>74</v>
      </c>
      <c r="AM1597" s="1"/>
      <c r="AN1597" s="1"/>
      <c r="AO1597" s="1"/>
      <c r="AP1597" t="s">
        <v>68</v>
      </c>
      <c r="AQ1597" s="1"/>
      <c r="AR1597" t="s">
        <v>75</v>
      </c>
      <c r="AU1597" t="s">
        <v>75</v>
      </c>
      <c r="AV1597" t="s">
        <v>76</v>
      </c>
      <c r="AW1597" s="2" t="s">
        <v>74</v>
      </c>
      <c r="AX1597" s="2" t="s">
        <v>6535</v>
      </c>
    </row>
    <row r="1598" spans="1:50" x14ac:dyDescent="0.2">
      <c r="A1598" t="s">
        <v>5954</v>
      </c>
      <c r="B1598" t="s">
        <v>6062</v>
      </c>
      <c r="C1598" t="s">
        <v>1031</v>
      </c>
      <c r="D1598" t="s">
        <v>6063</v>
      </c>
      <c r="E1598" t="s">
        <v>6064</v>
      </c>
      <c r="F1598" t="s">
        <v>6064</v>
      </c>
      <c r="G1598" t="s">
        <v>6527</v>
      </c>
      <c r="H1598" s="1" t="s">
        <v>6528</v>
      </c>
      <c r="I1598" s="2">
        <v>30605</v>
      </c>
      <c r="J1598" t="s">
        <v>6529</v>
      </c>
      <c r="K1598" t="s">
        <v>59</v>
      </c>
      <c r="L1598" t="s">
        <v>84</v>
      </c>
      <c r="M1598" t="s">
        <v>6530</v>
      </c>
      <c r="N1598" t="s">
        <v>62</v>
      </c>
      <c r="O1598" t="s">
        <v>6536</v>
      </c>
      <c r="P1598" s="2" t="s">
        <v>6537</v>
      </c>
      <c r="Q1598" s="2" t="s">
        <v>722</v>
      </c>
      <c r="R1598" s="2" t="s">
        <v>66</v>
      </c>
      <c r="S1598" s="2" t="s">
        <v>266</v>
      </c>
      <c r="T1598" s="2"/>
      <c r="U1598" s="1"/>
      <c r="V1598" s="2">
        <v>45805</v>
      </c>
      <c r="W1598" s="2">
        <v>45805</v>
      </c>
      <c r="X1598" s="2" t="s">
        <v>74</v>
      </c>
      <c r="Y1598" s="2" t="s">
        <v>723</v>
      </c>
      <c r="Z1598" s="2"/>
      <c r="AA1598" t="s">
        <v>91</v>
      </c>
      <c r="AB1598">
        <v>0.13</v>
      </c>
      <c r="AC1598">
        <v>0</v>
      </c>
      <c r="AD1598" t="s">
        <v>949</v>
      </c>
      <c r="AE1598" t="s">
        <v>324</v>
      </c>
      <c r="AF1598" t="s">
        <v>174</v>
      </c>
      <c r="AG1598" s="2"/>
      <c r="AI1598" s="1"/>
      <c r="AJ1598" s="1"/>
      <c r="AK1598" s="1"/>
      <c r="AL1598" s="2" t="s">
        <v>74</v>
      </c>
      <c r="AM1598" s="1"/>
      <c r="AN1598" s="1"/>
      <c r="AO1598" s="1"/>
      <c r="AP1598" t="s">
        <v>68</v>
      </c>
      <c r="AQ1598" s="1"/>
      <c r="AR1598" t="s">
        <v>75</v>
      </c>
      <c r="AU1598" t="s">
        <v>75</v>
      </c>
      <c r="AV1598" t="s">
        <v>76</v>
      </c>
      <c r="AW1598" s="2" t="s">
        <v>74</v>
      </c>
      <c r="AX1598" s="2" t="s">
        <v>6535</v>
      </c>
    </row>
    <row r="1599" spans="1:50" ht="33.75" x14ac:dyDescent="0.2">
      <c r="A1599" t="s">
        <v>5954</v>
      </c>
      <c r="B1599" t="s">
        <v>6062</v>
      </c>
      <c r="C1599" t="s">
        <v>1031</v>
      </c>
      <c r="D1599" t="s">
        <v>6063</v>
      </c>
      <c r="E1599" t="s">
        <v>6064</v>
      </c>
      <c r="F1599" t="s">
        <v>6064</v>
      </c>
      <c r="G1599" t="s">
        <v>6527</v>
      </c>
      <c r="H1599" s="1" t="s">
        <v>6528</v>
      </c>
      <c r="I1599" s="2">
        <v>30605</v>
      </c>
      <c r="J1599" t="s">
        <v>6529</v>
      </c>
      <c r="K1599" t="s">
        <v>59</v>
      </c>
      <c r="L1599" t="s">
        <v>84</v>
      </c>
      <c r="M1599" t="s">
        <v>6530</v>
      </c>
      <c r="N1599" t="s">
        <v>62</v>
      </c>
      <c r="O1599" t="s">
        <v>6531</v>
      </c>
      <c r="P1599" s="2" t="s">
        <v>6532</v>
      </c>
      <c r="Q1599" s="2" t="s">
        <v>722</v>
      </c>
      <c r="R1599" s="2" t="s">
        <v>66</v>
      </c>
      <c r="S1599" s="2" t="s">
        <v>266</v>
      </c>
      <c r="T1599" s="2"/>
      <c r="U1599" s="1"/>
      <c r="V1599" s="2">
        <v>45812</v>
      </c>
      <c r="W1599" s="2">
        <v>45812</v>
      </c>
      <c r="X1599" s="2" t="s">
        <v>74</v>
      </c>
      <c r="Y1599" s="2" t="s">
        <v>1103</v>
      </c>
      <c r="Z1599" s="2"/>
      <c r="AA1599" t="s">
        <v>119</v>
      </c>
      <c r="AB1599">
        <v>0.25</v>
      </c>
      <c r="AC1599">
        <v>0</v>
      </c>
      <c r="AD1599" t="s">
        <v>943</v>
      </c>
      <c r="AE1599" t="s">
        <v>593</v>
      </c>
      <c r="AF1599" t="s">
        <v>2999</v>
      </c>
      <c r="AG1599" s="2"/>
      <c r="AI1599" s="1"/>
      <c r="AJ1599" s="1" t="s">
        <v>460</v>
      </c>
      <c r="AK1599" s="1" t="s">
        <v>461</v>
      </c>
      <c r="AL1599" s="2" t="s">
        <v>74</v>
      </c>
      <c r="AM1599" s="1"/>
      <c r="AN1599" s="1" t="s">
        <v>159</v>
      </c>
      <c r="AO1599" s="1"/>
      <c r="AP1599" t="s">
        <v>68</v>
      </c>
      <c r="AQ1599" s="1"/>
      <c r="AR1599" t="s">
        <v>75</v>
      </c>
      <c r="AU1599" t="s">
        <v>75</v>
      </c>
      <c r="AV1599" t="s">
        <v>76</v>
      </c>
      <c r="AW1599" s="2" t="s">
        <v>74</v>
      </c>
      <c r="AX1599" s="2" t="s">
        <v>6535</v>
      </c>
    </row>
    <row r="1600" spans="1:50" ht="22.5" x14ac:dyDescent="0.2">
      <c r="A1600" t="s">
        <v>5954</v>
      </c>
      <c r="B1600" t="s">
        <v>5955</v>
      </c>
      <c r="C1600" t="s">
        <v>122</v>
      </c>
      <c r="D1600" t="s">
        <v>245</v>
      </c>
      <c r="E1600" t="s">
        <v>5967</v>
      </c>
      <c r="F1600" t="s">
        <v>5967</v>
      </c>
      <c r="G1600" t="s">
        <v>6538</v>
      </c>
      <c r="H1600" s="1" t="s">
        <v>6539</v>
      </c>
      <c r="I1600" s="2">
        <v>31590</v>
      </c>
      <c r="J1600" t="s">
        <v>6540</v>
      </c>
      <c r="K1600" t="s">
        <v>59</v>
      </c>
      <c r="L1600" t="s">
        <v>60</v>
      </c>
      <c r="M1600" t="s">
        <v>6541</v>
      </c>
      <c r="N1600" t="s">
        <v>62</v>
      </c>
      <c r="O1600" t="s">
        <v>6542</v>
      </c>
      <c r="P1600" s="2" t="s">
        <v>6543</v>
      </c>
      <c r="Q1600" s="2" t="s">
        <v>722</v>
      </c>
      <c r="R1600" s="2" t="s">
        <v>66</v>
      </c>
      <c r="S1600" s="2"/>
      <c r="T1600" s="2"/>
      <c r="U1600" s="1"/>
      <c r="V1600" s="2">
        <v>45659</v>
      </c>
      <c r="W1600" s="2">
        <v>45652</v>
      </c>
      <c r="X1600" s="2" t="s">
        <v>68</v>
      </c>
      <c r="Y1600" s="2" t="s">
        <v>6544</v>
      </c>
      <c r="Z1600" s="2" t="s">
        <v>4614</v>
      </c>
      <c r="AA1600" t="s">
        <v>98</v>
      </c>
      <c r="AB1600">
        <v>14</v>
      </c>
      <c r="AC1600">
        <v>8</v>
      </c>
      <c r="AG1600" s="2"/>
      <c r="AH1600" t="s">
        <v>6545</v>
      </c>
      <c r="AI1600" s="1" t="s">
        <v>6546</v>
      </c>
      <c r="AJ1600" s="1"/>
      <c r="AK1600" s="1"/>
      <c r="AL1600" s="2" t="s">
        <v>74</v>
      </c>
      <c r="AM1600" s="1"/>
      <c r="AN1600" s="1"/>
      <c r="AO1600" s="1"/>
      <c r="AQ1600" s="1"/>
      <c r="AR1600" t="s">
        <v>75</v>
      </c>
      <c r="AU1600" t="s">
        <v>75</v>
      </c>
      <c r="AV1600" t="s">
        <v>76</v>
      </c>
      <c r="AW1600" s="2" t="s">
        <v>74</v>
      </c>
      <c r="AX1600" s="2" t="s">
        <v>6547</v>
      </c>
    </row>
    <row r="1601" spans="1:50" x14ac:dyDescent="0.2">
      <c r="A1601" t="s">
        <v>5954</v>
      </c>
      <c r="B1601" t="s">
        <v>5955</v>
      </c>
      <c r="C1601" t="s">
        <v>122</v>
      </c>
      <c r="D1601" t="s">
        <v>245</v>
      </c>
      <c r="E1601" t="s">
        <v>5967</v>
      </c>
      <c r="F1601" t="s">
        <v>5967</v>
      </c>
      <c r="G1601" t="s">
        <v>6538</v>
      </c>
      <c r="H1601" s="1" t="s">
        <v>6539</v>
      </c>
      <c r="I1601" s="2">
        <v>31590</v>
      </c>
      <c r="J1601" t="s">
        <v>6540</v>
      </c>
      <c r="K1601" t="s">
        <v>59</v>
      </c>
      <c r="L1601" t="s">
        <v>60</v>
      </c>
      <c r="M1601" t="s">
        <v>6541</v>
      </c>
      <c r="N1601" t="s">
        <v>62</v>
      </c>
      <c r="O1601" t="s">
        <v>6548</v>
      </c>
      <c r="P1601" s="2" t="s">
        <v>6549</v>
      </c>
      <c r="Q1601" s="2" t="s">
        <v>5117</v>
      </c>
      <c r="R1601" s="2" t="s">
        <v>66</v>
      </c>
      <c r="S1601" s="2" t="s">
        <v>132</v>
      </c>
      <c r="T1601" s="2"/>
      <c r="U1601" s="1"/>
      <c r="V1601" s="2">
        <v>45813</v>
      </c>
      <c r="W1601" s="2">
        <v>45813</v>
      </c>
      <c r="X1601" s="2" t="s">
        <v>74</v>
      </c>
      <c r="Y1601" s="2" t="s">
        <v>1103</v>
      </c>
      <c r="Z1601" s="2" t="s">
        <v>1103</v>
      </c>
      <c r="AA1601" t="s">
        <v>119</v>
      </c>
      <c r="AB1601">
        <v>1</v>
      </c>
      <c r="AC1601">
        <v>1</v>
      </c>
      <c r="AG1601" s="2"/>
      <c r="AH1601" t="s">
        <v>1135</v>
      </c>
      <c r="AI1601" s="1" t="s">
        <v>1136</v>
      </c>
      <c r="AJ1601" s="1"/>
      <c r="AK1601" s="1"/>
      <c r="AL1601" s="2" t="s">
        <v>74</v>
      </c>
      <c r="AM1601" s="1"/>
      <c r="AN1601" s="1"/>
      <c r="AO1601" s="1"/>
      <c r="AQ1601" s="1"/>
      <c r="AR1601" t="s">
        <v>75</v>
      </c>
      <c r="AU1601" t="s">
        <v>75</v>
      </c>
      <c r="AV1601" t="s">
        <v>76</v>
      </c>
      <c r="AW1601" s="2" t="s">
        <v>74</v>
      </c>
      <c r="AX1601" s="2" t="s">
        <v>6547</v>
      </c>
    </row>
    <row r="1602" spans="1:50" x14ac:dyDescent="0.2">
      <c r="A1602" t="s">
        <v>5954</v>
      </c>
      <c r="B1602" t="s">
        <v>5955</v>
      </c>
      <c r="C1602" t="s">
        <v>122</v>
      </c>
      <c r="D1602" t="s">
        <v>245</v>
      </c>
      <c r="E1602" t="s">
        <v>5967</v>
      </c>
      <c r="F1602" t="s">
        <v>5967</v>
      </c>
      <c r="G1602" t="s">
        <v>6538</v>
      </c>
      <c r="H1602" s="1" t="s">
        <v>6539</v>
      </c>
      <c r="I1602" s="2">
        <v>31590</v>
      </c>
      <c r="J1602" t="s">
        <v>6540</v>
      </c>
      <c r="K1602" t="s">
        <v>59</v>
      </c>
      <c r="L1602" t="s">
        <v>60</v>
      </c>
      <c r="M1602" t="s">
        <v>6541</v>
      </c>
      <c r="N1602" t="s">
        <v>62</v>
      </c>
      <c r="O1602" t="s">
        <v>6550</v>
      </c>
      <c r="P1602" s="2" t="s">
        <v>6551</v>
      </c>
      <c r="Q1602" s="2" t="s">
        <v>722</v>
      </c>
      <c r="R1602" s="2" t="s">
        <v>66</v>
      </c>
      <c r="S1602" s="2" t="s">
        <v>132</v>
      </c>
      <c r="T1602" s="2"/>
      <c r="U1602" s="1"/>
      <c r="V1602" s="2">
        <v>45828</v>
      </c>
      <c r="W1602" s="2">
        <v>45828</v>
      </c>
      <c r="X1602" s="2" t="s">
        <v>74</v>
      </c>
      <c r="Y1602" s="2" t="s">
        <v>118</v>
      </c>
      <c r="Z1602" s="2" t="s">
        <v>118</v>
      </c>
      <c r="AA1602" t="s">
        <v>71</v>
      </c>
      <c r="AB1602">
        <v>1</v>
      </c>
      <c r="AC1602">
        <v>1</v>
      </c>
      <c r="AG1602" s="2"/>
      <c r="AH1602" t="s">
        <v>1041</v>
      </c>
      <c r="AI1602" s="1" t="s">
        <v>1042</v>
      </c>
      <c r="AJ1602" s="1"/>
      <c r="AK1602" s="1"/>
      <c r="AL1602" s="2" t="s">
        <v>74</v>
      </c>
      <c r="AM1602" s="1"/>
      <c r="AN1602" s="1"/>
      <c r="AO1602" s="1"/>
      <c r="AP1602" t="s">
        <v>68</v>
      </c>
      <c r="AQ1602" s="1"/>
      <c r="AR1602" t="s">
        <v>75</v>
      </c>
      <c r="AU1602" t="s">
        <v>75</v>
      </c>
      <c r="AV1602" t="s">
        <v>76</v>
      </c>
      <c r="AW1602" s="2" t="s">
        <v>74</v>
      </c>
      <c r="AX1602" s="2" t="s">
        <v>6547</v>
      </c>
    </row>
    <row r="1603" spans="1:50" x14ac:dyDescent="0.2">
      <c r="A1603" t="s">
        <v>5954</v>
      </c>
      <c r="B1603" t="s">
        <v>5955</v>
      </c>
      <c r="C1603" t="s">
        <v>122</v>
      </c>
      <c r="D1603" t="s">
        <v>245</v>
      </c>
      <c r="E1603" t="s">
        <v>5967</v>
      </c>
      <c r="F1603" t="s">
        <v>5967</v>
      </c>
      <c r="G1603" t="s">
        <v>6538</v>
      </c>
      <c r="H1603" s="1" t="s">
        <v>6539</v>
      </c>
      <c r="I1603" s="2">
        <v>31590</v>
      </c>
      <c r="J1603" t="s">
        <v>6540</v>
      </c>
      <c r="K1603" t="s">
        <v>59</v>
      </c>
      <c r="L1603" t="s">
        <v>60</v>
      </c>
      <c r="M1603" t="s">
        <v>6541</v>
      </c>
      <c r="N1603" t="s">
        <v>62</v>
      </c>
      <c r="O1603" t="s">
        <v>6552</v>
      </c>
      <c r="P1603" s="2" t="s">
        <v>6553</v>
      </c>
      <c r="Q1603" s="2" t="s">
        <v>5117</v>
      </c>
      <c r="R1603" s="2" t="s">
        <v>66</v>
      </c>
      <c r="S1603" s="2" t="s">
        <v>132</v>
      </c>
      <c r="T1603" s="2"/>
      <c r="U1603" s="1"/>
      <c r="V1603" s="2">
        <v>45842</v>
      </c>
      <c r="W1603" s="2">
        <v>45829</v>
      </c>
      <c r="X1603" s="2" t="s">
        <v>68</v>
      </c>
      <c r="Y1603" s="2" t="s">
        <v>529</v>
      </c>
      <c r="Z1603" s="2" t="s">
        <v>529</v>
      </c>
      <c r="AA1603" t="s">
        <v>230</v>
      </c>
      <c r="AB1603">
        <v>1</v>
      </c>
      <c r="AC1603">
        <v>1</v>
      </c>
      <c r="AG1603" s="2"/>
      <c r="AH1603" t="s">
        <v>652</v>
      </c>
      <c r="AI1603" s="1" t="s">
        <v>653</v>
      </c>
      <c r="AJ1603" s="1"/>
      <c r="AK1603" s="1"/>
      <c r="AL1603" s="2" t="s">
        <v>74</v>
      </c>
      <c r="AM1603" s="1"/>
      <c r="AN1603" s="1"/>
      <c r="AO1603" s="1"/>
      <c r="AQ1603" s="1"/>
      <c r="AR1603" t="s">
        <v>75</v>
      </c>
      <c r="AU1603" t="s">
        <v>75</v>
      </c>
      <c r="AV1603" t="s">
        <v>76</v>
      </c>
      <c r="AW1603" s="2" t="s">
        <v>74</v>
      </c>
      <c r="AX1603" s="2" t="s">
        <v>6547</v>
      </c>
    </row>
    <row r="1604" spans="1:50" x14ac:dyDescent="0.2">
      <c r="A1604" t="s">
        <v>5954</v>
      </c>
      <c r="B1604" t="s">
        <v>5955</v>
      </c>
      <c r="C1604" t="s">
        <v>122</v>
      </c>
      <c r="D1604" t="s">
        <v>245</v>
      </c>
      <c r="E1604" t="s">
        <v>5967</v>
      </c>
      <c r="F1604" t="s">
        <v>5967</v>
      </c>
      <c r="G1604" t="s">
        <v>6538</v>
      </c>
      <c r="H1604" s="1" t="s">
        <v>6539</v>
      </c>
      <c r="I1604" s="2">
        <v>31590</v>
      </c>
      <c r="J1604" t="s">
        <v>6540</v>
      </c>
      <c r="K1604" t="s">
        <v>59</v>
      </c>
      <c r="L1604" t="s">
        <v>60</v>
      </c>
      <c r="M1604" t="s">
        <v>6541</v>
      </c>
      <c r="N1604" t="s">
        <v>62</v>
      </c>
      <c r="O1604" t="s">
        <v>5978</v>
      </c>
      <c r="P1604" s="2" t="s">
        <v>5979</v>
      </c>
      <c r="Q1604" s="2" t="s">
        <v>722</v>
      </c>
      <c r="R1604" s="2" t="s">
        <v>66</v>
      </c>
      <c r="S1604" s="2" t="s">
        <v>132</v>
      </c>
      <c r="T1604" s="2"/>
      <c r="U1604" s="1"/>
      <c r="V1604" s="2">
        <v>45842</v>
      </c>
      <c r="W1604" s="2">
        <v>45841</v>
      </c>
      <c r="X1604" s="2" t="s">
        <v>74</v>
      </c>
      <c r="Y1604" s="2" t="s">
        <v>292</v>
      </c>
      <c r="Z1604" s="2" t="s">
        <v>654</v>
      </c>
      <c r="AA1604" t="s">
        <v>98</v>
      </c>
      <c r="AB1604">
        <v>2</v>
      </c>
      <c r="AC1604">
        <v>2</v>
      </c>
      <c r="AG1604" s="2"/>
      <c r="AH1604" t="s">
        <v>443</v>
      </c>
      <c r="AI1604" s="1" t="s">
        <v>444</v>
      </c>
      <c r="AJ1604" s="1"/>
      <c r="AK1604" s="1"/>
      <c r="AL1604" s="2" t="s">
        <v>74</v>
      </c>
      <c r="AM1604" s="1"/>
      <c r="AN1604" s="1"/>
      <c r="AO1604" s="1"/>
      <c r="AQ1604" s="1"/>
      <c r="AR1604" t="s">
        <v>75</v>
      </c>
      <c r="AU1604" t="s">
        <v>75</v>
      </c>
      <c r="AV1604" t="s">
        <v>76</v>
      </c>
      <c r="AW1604" s="2" t="s">
        <v>74</v>
      </c>
      <c r="AX1604" s="2" t="s">
        <v>6547</v>
      </c>
    </row>
    <row r="1605" spans="1:50" x14ac:dyDescent="0.2">
      <c r="A1605" t="s">
        <v>5954</v>
      </c>
      <c r="B1605" t="s">
        <v>5955</v>
      </c>
      <c r="C1605" t="s">
        <v>122</v>
      </c>
      <c r="D1605" t="s">
        <v>245</v>
      </c>
      <c r="E1605" t="s">
        <v>5967</v>
      </c>
      <c r="F1605" t="s">
        <v>5967</v>
      </c>
      <c r="G1605" t="s">
        <v>6538</v>
      </c>
      <c r="H1605" s="1" t="s">
        <v>6539</v>
      </c>
      <c r="I1605" s="2">
        <v>31590</v>
      </c>
      <c r="J1605" t="s">
        <v>6540</v>
      </c>
      <c r="K1605" t="s">
        <v>59</v>
      </c>
      <c r="L1605" t="s">
        <v>60</v>
      </c>
      <c r="M1605" t="s">
        <v>6541</v>
      </c>
      <c r="N1605" t="s">
        <v>62</v>
      </c>
      <c r="O1605" t="s">
        <v>6552</v>
      </c>
      <c r="P1605" s="2" t="s">
        <v>6553</v>
      </c>
      <c r="Q1605" s="2" t="s">
        <v>5117</v>
      </c>
      <c r="R1605" s="2" t="s">
        <v>66</v>
      </c>
      <c r="S1605" s="2" t="s">
        <v>132</v>
      </c>
      <c r="T1605" s="2"/>
      <c r="U1605" s="1"/>
      <c r="V1605" s="2">
        <v>45845</v>
      </c>
      <c r="W1605" s="2">
        <v>45845</v>
      </c>
      <c r="X1605" s="2" t="s">
        <v>74</v>
      </c>
      <c r="Y1605" s="2" t="s">
        <v>293</v>
      </c>
      <c r="Z1605" s="2" t="s">
        <v>509</v>
      </c>
      <c r="AA1605" t="s">
        <v>230</v>
      </c>
      <c r="AB1605">
        <v>2</v>
      </c>
      <c r="AC1605">
        <v>2</v>
      </c>
      <c r="AG1605" s="2"/>
      <c r="AH1605" t="s">
        <v>805</v>
      </c>
      <c r="AI1605" s="1" t="s">
        <v>806</v>
      </c>
      <c r="AJ1605" s="1"/>
      <c r="AK1605" s="1"/>
      <c r="AL1605" s="2" t="s">
        <v>74</v>
      </c>
      <c r="AM1605" s="1"/>
      <c r="AN1605" s="1"/>
      <c r="AO1605" s="1"/>
      <c r="AP1605" t="s">
        <v>68</v>
      </c>
      <c r="AQ1605" s="1"/>
      <c r="AR1605" t="s">
        <v>75</v>
      </c>
      <c r="AU1605" t="s">
        <v>75</v>
      </c>
      <c r="AV1605" t="s">
        <v>76</v>
      </c>
      <c r="AW1605" s="2" t="s">
        <v>74</v>
      </c>
      <c r="AX1605" s="2" t="s">
        <v>6547</v>
      </c>
    </row>
    <row r="1606" spans="1:50" x14ac:dyDescent="0.2">
      <c r="A1606" t="s">
        <v>5954</v>
      </c>
      <c r="B1606" t="s">
        <v>5955</v>
      </c>
      <c r="C1606" t="s">
        <v>122</v>
      </c>
      <c r="D1606" t="s">
        <v>245</v>
      </c>
      <c r="E1606" t="s">
        <v>5967</v>
      </c>
      <c r="F1606" t="s">
        <v>5967</v>
      </c>
      <c r="G1606" t="s">
        <v>6538</v>
      </c>
      <c r="H1606" s="1" t="s">
        <v>6539</v>
      </c>
      <c r="I1606" s="2">
        <v>31590</v>
      </c>
      <c r="J1606" t="s">
        <v>6540</v>
      </c>
      <c r="K1606" t="s">
        <v>59</v>
      </c>
      <c r="L1606" t="s">
        <v>60</v>
      </c>
      <c r="M1606" t="s">
        <v>6541</v>
      </c>
      <c r="N1606" t="s">
        <v>62</v>
      </c>
      <c r="O1606" t="s">
        <v>6554</v>
      </c>
      <c r="P1606" s="2" t="s">
        <v>6555</v>
      </c>
      <c r="Q1606" s="2" t="s">
        <v>5117</v>
      </c>
      <c r="R1606" s="2" t="s">
        <v>66</v>
      </c>
      <c r="S1606" s="2" t="s">
        <v>132</v>
      </c>
      <c r="T1606" s="2"/>
      <c r="U1606" s="1"/>
      <c r="V1606" s="2">
        <v>45853</v>
      </c>
      <c r="W1606" s="2">
        <v>45852</v>
      </c>
      <c r="X1606" s="2" t="s">
        <v>74</v>
      </c>
      <c r="Y1606" s="2" t="s">
        <v>1393</v>
      </c>
      <c r="Z1606" s="2" t="s">
        <v>1393</v>
      </c>
      <c r="AA1606" t="s">
        <v>140</v>
      </c>
      <c r="AB1606">
        <v>1</v>
      </c>
      <c r="AC1606">
        <v>1</v>
      </c>
      <c r="AG1606" s="2"/>
      <c r="AH1606" t="s">
        <v>1505</v>
      </c>
      <c r="AI1606" s="1" t="s">
        <v>1506</v>
      </c>
      <c r="AJ1606" s="1"/>
      <c r="AK1606" s="1"/>
      <c r="AL1606" s="2" t="s">
        <v>74</v>
      </c>
      <c r="AM1606" s="1"/>
      <c r="AN1606" s="1"/>
      <c r="AO1606" s="1"/>
      <c r="AQ1606" s="1"/>
      <c r="AR1606" t="s">
        <v>75</v>
      </c>
      <c r="AU1606" t="s">
        <v>75</v>
      </c>
      <c r="AV1606" t="s">
        <v>76</v>
      </c>
      <c r="AW1606" s="2" t="s">
        <v>74</v>
      </c>
      <c r="AX1606" s="2" t="s">
        <v>6547</v>
      </c>
    </row>
    <row r="1607" spans="1:50" ht="33.75" x14ac:dyDescent="0.2">
      <c r="A1607" t="s">
        <v>5954</v>
      </c>
      <c r="B1607" t="s">
        <v>6239</v>
      </c>
      <c r="C1607" t="s">
        <v>122</v>
      </c>
      <c r="D1607" t="s">
        <v>201</v>
      </c>
      <c r="E1607" t="s">
        <v>6556</v>
      </c>
      <c r="F1607" t="s">
        <v>6556</v>
      </c>
      <c r="G1607" t="s">
        <v>6557</v>
      </c>
      <c r="H1607" s="1" t="s">
        <v>6558</v>
      </c>
      <c r="I1607" s="2">
        <v>34018</v>
      </c>
      <c r="J1607" t="s">
        <v>6559</v>
      </c>
      <c r="K1607" t="s">
        <v>59</v>
      </c>
      <c r="L1607" t="s">
        <v>84</v>
      </c>
      <c r="M1607" t="s">
        <v>6560</v>
      </c>
      <c r="N1607" t="s">
        <v>62</v>
      </c>
      <c r="O1607" t="s">
        <v>6561</v>
      </c>
      <c r="P1607" s="2" t="s">
        <v>6562</v>
      </c>
      <c r="Q1607" s="2" t="s">
        <v>131</v>
      </c>
      <c r="R1607" s="2" t="s">
        <v>66</v>
      </c>
      <c r="S1607" s="2" t="s">
        <v>384</v>
      </c>
      <c r="T1607" s="2"/>
      <c r="U1607" s="1" t="s">
        <v>6563</v>
      </c>
      <c r="V1607" s="2">
        <v>45817</v>
      </c>
      <c r="W1607" s="2">
        <v>45817</v>
      </c>
      <c r="X1607" s="2" t="s">
        <v>74</v>
      </c>
      <c r="Y1607" s="2" t="s">
        <v>1254</v>
      </c>
      <c r="Z1607" s="2" t="s">
        <v>1254</v>
      </c>
      <c r="AA1607" t="s">
        <v>230</v>
      </c>
      <c r="AB1607">
        <v>1</v>
      </c>
      <c r="AC1607">
        <v>1</v>
      </c>
      <c r="AG1607" s="2"/>
      <c r="AH1607" t="s">
        <v>280</v>
      </c>
      <c r="AI1607" s="1" t="s">
        <v>281</v>
      </c>
      <c r="AJ1607" s="1"/>
      <c r="AK1607" s="1"/>
      <c r="AL1607" s="2" t="s">
        <v>74</v>
      </c>
      <c r="AM1607" s="1"/>
      <c r="AN1607" s="1"/>
      <c r="AO1607" s="1"/>
      <c r="AP1607" t="s">
        <v>68</v>
      </c>
      <c r="AQ1607" s="1"/>
      <c r="AR1607" t="s">
        <v>75</v>
      </c>
      <c r="AU1607" t="s">
        <v>75</v>
      </c>
      <c r="AV1607" t="s">
        <v>76</v>
      </c>
      <c r="AW1607" s="2" t="s">
        <v>74</v>
      </c>
      <c r="AX1607" s="2" t="s">
        <v>6564</v>
      </c>
    </row>
    <row r="1608" spans="1:50" x14ac:dyDescent="0.2">
      <c r="A1608" t="s">
        <v>5954</v>
      </c>
      <c r="B1608" t="s">
        <v>6239</v>
      </c>
      <c r="C1608" t="s">
        <v>122</v>
      </c>
      <c r="D1608" t="s">
        <v>201</v>
      </c>
      <c r="E1608" t="s">
        <v>6556</v>
      </c>
      <c r="F1608" t="s">
        <v>6556</v>
      </c>
      <c r="G1608" t="s">
        <v>6557</v>
      </c>
      <c r="H1608" s="1" t="s">
        <v>6558</v>
      </c>
      <c r="I1608" s="2">
        <v>34018</v>
      </c>
      <c r="J1608" t="s">
        <v>6559</v>
      </c>
      <c r="K1608" t="s">
        <v>59</v>
      </c>
      <c r="L1608" t="s">
        <v>84</v>
      </c>
      <c r="M1608" t="s">
        <v>6560</v>
      </c>
      <c r="N1608" t="s">
        <v>62</v>
      </c>
      <c r="O1608" t="s">
        <v>6565</v>
      </c>
      <c r="P1608" s="2" t="s">
        <v>6566</v>
      </c>
      <c r="Q1608" s="2" t="s">
        <v>131</v>
      </c>
      <c r="R1608" s="2" t="s">
        <v>66</v>
      </c>
      <c r="S1608" s="2" t="s">
        <v>132</v>
      </c>
      <c r="T1608" s="2"/>
      <c r="U1608" s="1"/>
      <c r="V1608" s="2">
        <v>45817</v>
      </c>
      <c r="W1608" s="2">
        <v>45817</v>
      </c>
      <c r="X1608" s="2" t="s">
        <v>74</v>
      </c>
      <c r="Y1608" s="2" t="s">
        <v>2066</v>
      </c>
      <c r="Z1608" s="2" t="s">
        <v>219</v>
      </c>
      <c r="AA1608" t="s">
        <v>511</v>
      </c>
      <c r="AB1608">
        <v>3</v>
      </c>
      <c r="AC1608">
        <v>3</v>
      </c>
      <c r="AG1608" s="2"/>
      <c r="AH1608" t="s">
        <v>443</v>
      </c>
      <c r="AI1608" s="1" t="s">
        <v>444</v>
      </c>
      <c r="AJ1608" s="1"/>
      <c r="AK1608" s="1"/>
      <c r="AL1608" s="2" t="s">
        <v>74</v>
      </c>
      <c r="AM1608" s="1"/>
      <c r="AN1608" s="1"/>
      <c r="AO1608" s="1"/>
      <c r="AP1608" t="s">
        <v>68</v>
      </c>
      <c r="AQ1608" s="1"/>
      <c r="AR1608" t="s">
        <v>75</v>
      </c>
      <c r="AU1608" t="s">
        <v>75</v>
      </c>
      <c r="AV1608" t="s">
        <v>76</v>
      </c>
      <c r="AW1608" s="2" t="s">
        <v>74</v>
      </c>
      <c r="AX1608" s="2" t="s">
        <v>6564</v>
      </c>
    </row>
    <row r="1609" spans="1:50" x14ac:dyDescent="0.2">
      <c r="A1609" t="s">
        <v>5954</v>
      </c>
      <c r="B1609" t="s">
        <v>5955</v>
      </c>
      <c r="C1609" t="s">
        <v>122</v>
      </c>
      <c r="D1609" t="s">
        <v>201</v>
      </c>
      <c r="E1609" t="s">
        <v>5967</v>
      </c>
      <c r="F1609" t="s">
        <v>5967</v>
      </c>
      <c r="G1609" t="s">
        <v>6567</v>
      </c>
      <c r="H1609" s="1" t="s">
        <v>6568</v>
      </c>
      <c r="I1609" s="2">
        <v>26820</v>
      </c>
      <c r="J1609" t="s">
        <v>6569</v>
      </c>
      <c r="K1609" t="s">
        <v>59</v>
      </c>
      <c r="L1609" t="s">
        <v>84</v>
      </c>
      <c r="M1609" t="s">
        <v>6570</v>
      </c>
      <c r="N1609" t="s">
        <v>62</v>
      </c>
      <c r="O1609" t="s">
        <v>6571</v>
      </c>
      <c r="P1609" s="2" t="s">
        <v>6572</v>
      </c>
      <c r="Q1609" s="2" t="s">
        <v>722</v>
      </c>
      <c r="R1609" s="2" t="s">
        <v>66</v>
      </c>
      <c r="S1609" s="2" t="s">
        <v>132</v>
      </c>
      <c r="T1609" s="2"/>
      <c r="U1609" s="1"/>
      <c r="V1609" s="2">
        <v>45803</v>
      </c>
      <c r="W1609" s="2">
        <v>45803</v>
      </c>
      <c r="X1609" s="2" t="s">
        <v>74</v>
      </c>
      <c r="Y1609" s="2" t="s">
        <v>1337</v>
      </c>
      <c r="Z1609" s="2" t="s">
        <v>723</v>
      </c>
      <c r="AA1609" t="s">
        <v>71</v>
      </c>
      <c r="AB1609">
        <v>3</v>
      </c>
      <c r="AC1609">
        <v>3</v>
      </c>
      <c r="AG1609" s="2"/>
      <c r="AH1609" t="s">
        <v>231</v>
      </c>
      <c r="AI1609" s="1" t="s">
        <v>232</v>
      </c>
      <c r="AJ1609" s="1"/>
      <c r="AK1609" s="1"/>
      <c r="AL1609" s="2" t="s">
        <v>74</v>
      </c>
      <c r="AM1609" s="1"/>
      <c r="AN1609" s="1"/>
      <c r="AO1609" s="1"/>
      <c r="AP1609" t="s">
        <v>68</v>
      </c>
      <c r="AQ1609" s="1"/>
      <c r="AR1609" t="s">
        <v>75</v>
      </c>
      <c r="AU1609" t="s">
        <v>75</v>
      </c>
      <c r="AV1609" t="s">
        <v>76</v>
      </c>
      <c r="AW1609" s="2" t="s">
        <v>74</v>
      </c>
      <c r="AX1609" s="2" t="s">
        <v>6573</v>
      </c>
    </row>
    <row r="1610" spans="1:50" x14ac:dyDescent="0.2">
      <c r="A1610" t="s">
        <v>5954</v>
      </c>
      <c r="B1610" t="s">
        <v>5955</v>
      </c>
      <c r="C1610" t="s">
        <v>122</v>
      </c>
      <c r="D1610" t="s">
        <v>201</v>
      </c>
      <c r="E1610" t="s">
        <v>5967</v>
      </c>
      <c r="F1610" t="s">
        <v>5967</v>
      </c>
      <c r="G1610" t="s">
        <v>6567</v>
      </c>
      <c r="H1610" s="1" t="s">
        <v>6568</v>
      </c>
      <c r="I1610" s="2">
        <v>26820</v>
      </c>
      <c r="J1610" t="s">
        <v>6569</v>
      </c>
      <c r="K1610" t="s">
        <v>59</v>
      </c>
      <c r="L1610" t="s">
        <v>84</v>
      </c>
      <c r="M1610" t="s">
        <v>6570</v>
      </c>
      <c r="N1610" t="s">
        <v>62</v>
      </c>
      <c r="O1610" t="s">
        <v>6574</v>
      </c>
      <c r="P1610" s="2" t="s">
        <v>6575</v>
      </c>
      <c r="Q1610" s="2" t="s">
        <v>5117</v>
      </c>
      <c r="R1610" s="2" t="s">
        <v>66</v>
      </c>
      <c r="S1610" s="2" t="s">
        <v>350</v>
      </c>
      <c r="T1610" s="2"/>
      <c r="U1610" s="1"/>
      <c r="V1610" s="2">
        <v>45835</v>
      </c>
      <c r="W1610" s="2">
        <v>45835</v>
      </c>
      <c r="X1610" s="2" t="s">
        <v>74</v>
      </c>
      <c r="Y1610" s="2" t="s">
        <v>323</v>
      </c>
      <c r="Z1610" s="2" t="s">
        <v>323</v>
      </c>
      <c r="AA1610" t="s">
        <v>119</v>
      </c>
      <c r="AB1610">
        <v>1</v>
      </c>
      <c r="AC1610">
        <v>1</v>
      </c>
      <c r="AG1610" s="2"/>
      <c r="AH1610" t="s">
        <v>2670</v>
      </c>
      <c r="AI1610" s="1" t="s">
        <v>2671</v>
      </c>
      <c r="AJ1610" s="1"/>
      <c r="AK1610" s="1"/>
      <c r="AL1610" s="2" t="s">
        <v>74</v>
      </c>
      <c r="AM1610" s="1"/>
      <c r="AN1610" s="1"/>
      <c r="AO1610" s="1"/>
      <c r="AP1610" t="s">
        <v>68</v>
      </c>
      <c r="AQ1610" s="1"/>
      <c r="AR1610" t="s">
        <v>75</v>
      </c>
      <c r="AU1610" t="s">
        <v>75</v>
      </c>
      <c r="AV1610" t="s">
        <v>76</v>
      </c>
      <c r="AW1610" s="2" t="s">
        <v>74</v>
      </c>
      <c r="AX1610" s="2" t="s">
        <v>6573</v>
      </c>
    </row>
    <row r="1611" spans="1:50" x14ac:dyDescent="0.2">
      <c r="A1611" t="s">
        <v>5954</v>
      </c>
      <c r="B1611" t="s">
        <v>6164</v>
      </c>
      <c r="C1611" t="s">
        <v>1461</v>
      </c>
      <c r="D1611" t="s">
        <v>6361</v>
      </c>
      <c r="E1611" t="s">
        <v>6576</v>
      </c>
      <c r="F1611" t="s">
        <v>6576</v>
      </c>
      <c r="G1611" t="s">
        <v>6577</v>
      </c>
      <c r="H1611" s="1" t="s">
        <v>6578</v>
      </c>
      <c r="I1611" s="2">
        <v>30083</v>
      </c>
      <c r="J1611" t="s">
        <v>6579</v>
      </c>
      <c r="K1611" t="s">
        <v>59</v>
      </c>
      <c r="L1611" t="s">
        <v>60</v>
      </c>
      <c r="M1611" t="s">
        <v>6580</v>
      </c>
      <c r="N1611" t="s">
        <v>62</v>
      </c>
      <c r="O1611" t="s">
        <v>6581</v>
      </c>
      <c r="P1611" s="2" t="s">
        <v>6582</v>
      </c>
      <c r="Q1611" s="2" t="s">
        <v>4462</v>
      </c>
      <c r="R1611" s="2" t="s">
        <v>66</v>
      </c>
      <c r="S1611" s="2" t="s">
        <v>132</v>
      </c>
      <c r="T1611" s="2"/>
      <c r="U1611" s="1"/>
      <c r="V1611" s="2">
        <v>45841</v>
      </c>
      <c r="W1611" s="2">
        <v>45841</v>
      </c>
      <c r="X1611" s="2" t="s">
        <v>74</v>
      </c>
      <c r="Y1611" s="2" t="s">
        <v>323</v>
      </c>
      <c r="Z1611" s="2" t="s">
        <v>1999</v>
      </c>
      <c r="AA1611" t="s">
        <v>119</v>
      </c>
      <c r="AB1611">
        <v>4</v>
      </c>
      <c r="AC1611">
        <v>4</v>
      </c>
      <c r="AG1611" s="2"/>
      <c r="AH1611" t="s">
        <v>181</v>
      </c>
      <c r="AI1611" s="1" t="s">
        <v>182</v>
      </c>
      <c r="AJ1611" s="1"/>
      <c r="AK1611" s="1"/>
      <c r="AL1611" s="2" t="s">
        <v>74</v>
      </c>
      <c r="AM1611" s="1"/>
      <c r="AN1611" s="1"/>
      <c r="AO1611" s="1"/>
      <c r="AP1611" t="s">
        <v>68</v>
      </c>
      <c r="AQ1611" s="1"/>
      <c r="AR1611" t="s">
        <v>75</v>
      </c>
      <c r="AU1611" t="s">
        <v>75</v>
      </c>
      <c r="AV1611" t="s">
        <v>76</v>
      </c>
      <c r="AW1611" s="2" t="s">
        <v>74</v>
      </c>
      <c r="AX1611" s="2" t="s">
        <v>6583</v>
      </c>
    </row>
    <row r="1612" spans="1:50" ht="135" x14ac:dyDescent="0.2">
      <c r="A1612" t="s">
        <v>5954</v>
      </c>
      <c r="B1612" t="s">
        <v>5980</v>
      </c>
      <c r="C1612" t="s">
        <v>122</v>
      </c>
      <c r="D1612" t="s">
        <v>5956</v>
      </c>
      <c r="E1612" t="s">
        <v>6037</v>
      </c>
      <c r="F1612" t="s">
        <v>6037</v>
      </c>
      <c r="G1612" t="s">
        <v>6584</v>
      </c>
      <c r="H1612" s="1" t="s">
        <v>6585</v>
      </c>
      <c r="I1612" s="2">
        <v>30606</v>
      </c>
      <c r="J1612" t="s">
        <v>6586</v>
      </c>
      <c r="K1612" t="s">
        <v>59</v>
      </c>
      <c r="L1612" t="s">
        <v>60</v>
      </c>
      <c r="M1612" t="s">
        <v>6587</v>
      </c>
      <c r="N1612" t="s">
        <v>62</v>
      </c>
      <c r="O1612" t="s">
        <v>6588</v>
      </c>
      <c r="P1612" s="2" t="s">
        <v>6589</v>
      </c>
      <c r="Q1612" s="2" t="s">
        <v>65</v>
      </c>
      <c r="R1612" s="2" t="s">
        <v>66</v>
      </c>
      <c r="S1612" s="2" t="s">
        <v>170</v>
      </c>
      <c r="T1612" s="2"/>
      <c r="U1612" s="1" t="s">
        <v>6590</v>
      </c>
      <c r="V1612" s="2">
        <v>45665</v>
      </c>
      <c r="W1612" s="2">
        <v>45665</v>
      </c>
      <c r="X1612" s="2" t="s">
        <v>74</v>
      </c>
      <c r="Y1612" s="2" t="s">
        <v>1182</v>
      </c>
      <c r="Z1612" s="2" t="s">
        <v>880</v>
      </c>
      <c r="AA1612" t="s">
        <v>230</v>
      </c>
      <c r="AB1612">
        <v>48</v>
      </c>
      <c r="AC1612">
        <v>48</v>
      </c>
      <c r="AG1612" s="2">
        <v>45754</v>
      </c>
      <c r="AH1612" t="s">
        <v>6591</v>
      </c>
      <c r="AI1612" s="1" t="s">
        <v>6592</v>
      </c>
      <c r="AJ1612" s="1"/>
      <c r="AK1612" s="1"/>
      <c r="AL1612" s="2" t="s">
        <v>74</v>
      </c>
      <c r="AM1612" s="1"/>
      <c r="AN1612" s="1"/>
      <c r="AO1612" s="1"/>
      <c r="AP1612" t="s">
        <v>68</v>
      </c>
      <c r="AQ1612" s="1"/>
      <c r="AR1612" t="s">
        <v>75</v>
      </c>
      <c r="AU1612" t="s">
        <v>75</v>
      </c>
      <c r="AV1612" t="s">
        <v>76</v>
      </c>
      <c r="AW1612" s="2" t="s">
        <v>74</v>
      </c>
      <c r="AX1612" s="2" t="s">
        <v>6593</v>
      </c>
    </row>
    <row r="1613" spans="1:50" ht="135" x14ac:dyDescent="0.2">
      <c r="A1613" t="s">
        <v>5954</v>
      </c>
      <c r="B1613" t="s">
        <v>5980</v>
      </c>
      <c r="C1613" t="s">
        <v>122</v>
      </c>
      <c r="D1613" t="s">
        <v>5956</v>
      </c>
      <c r="E1613" t="s">
        <v>6037</v>
      </c>
      <c r="F1613" t="s">
        <v>6037</v>
      </c>
      <c r="G1613" t="s">
        <v>6584</v>
      </c>
      <c r="H1613" s="1" t="s">
        <v>6585</v>
      </c>
      <c r="I1613" s="2">
        <v>30606</v>
      </c>
      <c r="J1613" t="s">
        <v>6586</v>
      </c>
      <c r="K1613" t="s">
        <v>59</v>
      </c>
      <c r="L1613" t="s">
        <v>60</v>
      </c>
      <c r="M1613" t="s">
        <v>6587</v>
      </c>
      <c r="N1613" t="s">
        <v>62</v>
      </c>
      <c r="O1613" t="s">
        <v>6588</v>
      </c>
      <c r="P1613" s="2" t="s">
        <v>6589</v>
      </c>
      <c r="Q1613" s="2" t="s">
        <v>65</v>
      </c>
      <c r="R1613" s="2" t="s">
        <v>66</v>
      </c>
      <c r="S1613" s="2" t="s">
        <v>170</v>
      </c>
      <c r="T1613" s="2"/>
      <c r="U1613" s="1" t="s">
        <v>6590</v>
      </c>
      <c r="V1613" s="2">
        <v>45716</v>
      </c>
      <c r="W1613" s="2">
        <v>45716</v>
      </c>
      <c r="X1613" s="2" t="s">
        <v>74</v>
      </c>
      <c r="Y1613" s="2" t="s">
        <v>938</v>
      </c>
      <c r="Z1613" s="2" t="s">
        <v>1148</v>
      </c>
      <c r="AA1613" t="s">
        <v>91</v>
      </c>
      <c r="AB1613">
        <v>45</v>
      </c>
      <c r="AC1613">
        <v>45</v>
      </c>
      <c r="AG1613" s="2">
        <v>45754</v>
      </c>
      <c r="AH1613" t="s">
        <v>2308</v>
      </c>
      <c r="AI1613" s="1" t="s">
        <v>2309</v>
      </c>
      <c r="AJ1613" s="1"/>
      <c r="AK1613" s="1"/>
      <c r="AL1613" s="2" t="s">
        <v>74</v>
      </c>
      <c r="AM1613" s="1"/>
      <c r="AN1613" s="1"/>
      <c r="AO1613" s="1"/>
      <c r="AP1613" t="s">
        <v>68</v>
      </c>
      <c r="AQ1613" s="1"/>
      <c r="AR1613" t="s">
        <v>75</v>
      </c>
      <c r="AU1613" t="s">
        <v>75</v>
      </c>
      <c r="AV1613" t="s">
        <v>76</v>
      </c>
      <c r="AW1613" s="2" t="s">
        <v>74</v>
      </c>
      <c r="AX1613" s="2" t="s">
        <v>6593</v>
      </c>
    </row>
    <row r="1614" spans="1:50" x14ac:dyDescent="0.2">
      <c r="A1614" t="s">
        <v>5954</v>
      </c>
      <c r="B1614" t="s">
        <v>5980</v>
      </c>
      <c r="C1614" t="s">
        <v>122</v>
      </c>
      <c r="D1614" t="s">
        <v>5956</v>
      </c>
      <c r="E1614" t="s">
        <v>6037</v>
      </c>
      <c r="F1614" t="s">
        <v>6037</v>
      </c>
      <c r="G1614" t="s">
        <v>6584</v>
      </c>
      <c r="H1614" s="1" t="s">
        <v>6585</v>
      </c>
      <c r="I1614" s="2">
        <v>30606</v>
      </c>
      <c r="J1614" t="s">
        <v>6586</v>
      </c>
      <c r="K1614" t="s">
        <v>59</v>
      </c>
      <c r="L1614" t="s">
        <v>60</v>
      </c>
      <c r="M1614" t="s">
        <v>6587</v>
      </c>
      <c r="N1614" t="s">
        <v>62</v>
      </c>
      <c r="O1614" t="s">
        <v>6594</v>
      </c>
      <c r="P1614" s="2" t="s">
        <v>6595</v>
      </c>
      <c r="Q1614" s="2" t="s">
        <v>65</v>
      </c>
      <c r="R1614" s="2" t="s">
        <v>66</v>
      </c>
      <c r="S1614" s="2" t="s">
        <v>170</v>
      </c>
      <c r="T1614" s="2"/>
      <c r="U1614" s="1"/>
      <c r="V1614" s="2">
        <v>45761</v>
      </c>
      <c r="W1614" s="2">
        <v>45761</v>
      </c>
      <c r="X1614" s="2" t="s">
        <v>74</v>
      </c>
      <c r="Y1614" s="2" t="s">
        <v>1322</v>
      </c>
      <c r="Z1614" s="2" t="s">
        <v>2207</v>
      </c>
      <c r="AA1614" t="s">
        <v>140</v>
      </c>
      <c r="AB1614">
        <v>14</v>
      </c>
      <c r="AC1614">
        <v>14</v>
      </c>
      <c r="AG1614" s="2"/>
      <c r="AH1614" t="s">
        <v>4217</v>
      </c>
      <c r="AI1614" s="1" t="s">
        <v>4218</v>
      </c>
      <c r="AJ1614" s="1"/>
      <c r="AK1614" s="1"/>
      <c r="AL1614" s="2" t="s">
        <v>74</v>
      </c>
      <c r="AM1614" s="1"/>
      <c r="AN1614" s="1"/>
      <c r="AO1614" s="1"/>
      <c r="AP1614" t="s">
        <v>68</v>
      </c>
      <c r="AQ1614" s="1"/>
      <c r="AR1614" t="s">
        <v>75</v>
      </c>
      <c r="AU1614" t="s">
        <v>75</v>
      </c>
      <c r="AV1614" t="s">
        <v>76</v>
      </c>
      <c r="AW1614" s="2" t="s">
        <v>74</v>
      </c>
      <c r="AX1614" s="2" t="s">
        <v>6593</v>
      </c>
    </row>
    <row r="1615" spans="1:50" ht="33.75" x14ac:dyDescent="0.2">
      <c r="A1615" t="s">
        <v>5954</v>
      </c>
      <c r="B1615" t="s">
        <v>5955</v>
      </c>
      <c r="C1615" t="s">
        <v>122</v>
      </c>
      <c r="D1615" t="s">
        <v>6158</v>
      </c>
      <c r="E1615" t="s">
        <v>6596</v>
      </c>
      <c r="F1615" t="s">
        <v>6596</v>
      </c>
      <c r="G1615" t="s">
        <v>6597</v>
      </c>
      <c r="H1615" s="1" t="s">
        <v>6598</v>
      </c>
      <c r="I1615" s="2">
        <v>32018</v>
      </c>
      <c r="J1615" t="s">
        <v>6599</v>
      </c>
      <c r="K1615" t="s">
        <v>59</v>
      </c>
      <c r="L1615" t="s">
        <v>84</v>
      </c>
      <c r="M1615" t="s">
        <v>6600</v>
      </c>
      <c r="N1615" t="s">
        <v>62</v>
      </c>
      <c r="O1615" t="s">
        <v>6601</v>
      </c>
      <c r="P1615" s="2" t="s">
        <v>6602</v>
      </c>
      <c r="Q1615" s="2" t="s">
        <v>5117</v>
      </c>
      <c r="R1615" s="2" t="s">
        <v>66</v>
      </c>
      <c r="S1615" s="2" t="s">
        <v>503</v>
      </c>
      <c r="T1615" s="2"/>
      <c r="U1615" s="1"/>
      <c r="V1615" s="2">
        <v>45849</v>
      </c>
      <c r="W1615" s="2">
        <v>45849</v>
      </c>
      <c r="X1615" s="2" t="s">
        <v>74</v>
      </c>
      <c r="Y1615" s="2" t="s">
        <v>2079</v>
      </c>
      <c r="Z1615" s="2"/>
      <c r="AA1615" t="s">
        <v>91</v>
      </c>
      <c r="AB1615">
        <v>0.44</v>
      </c>
      <c r="AC1615">
        <v>0</v>
      </c>
      <c r="AD1615" t="s">
        <v>210</v>
      </c>
      <c r="AE1615" t="s">
        <v>211</v>
      </c>
      <c r="AF1615" t="s">
        <v>212</v>
      </c>
      <c r="AG1615" s="2"/>
      <c r="AI1615" s="1"/>
      <c r="AJ1615" s="1" t="s">
        <v>460</v>
      </c>
      <c r="AK1615" s="1" t="s">
        <v>461</v>
      </c>
      <c r="AL1615" s="2" t="s">
        <v>74</v>
      </c>
      <c r="AM1615" s="1"/>
      <c r="AN1615" s="1" t="s">
        <v>159</v>
      </c>
      <c r="AO1615" s="1"/>
      <c r="AQ1615" s="1"/>
      <c r="AR1615" t="s">
        <v>75</v>
      </c>
      <c r="AU1615" t="s">
        <v>75</v>
      </c>
      <c r="AV1615" t="s">
        <v>76</v>
      </c>
      <c r="AW1615" s="2" t="s">
        <v>74</v>
      </c>
      <c r="AX1615" s="2" t="s">
        <v>6603</v>
      </c>
    </row>
    <row r="1616" spans="1:50" ht="22.5" x14ac:dyDescent="0.2">
      <c r="A1616" t="s">
        <v>5954</v>
      </c>
      <c r="B1616" t="s">
        <v>5980</v>
      </c>
      <c r="C1616" t="s">
        <v>2182</v>
      </c>
      <c r="D1616" t="s">
        <v>6115</v>
      </c>
      <c r="F1616" t="s">
        <v>6107</v>
      </c>
      <c r="G1616" t="s">
        <v>6604</v>
      </c>
      <c r="H1616" s="1" t="s">
        <v>6605</v>
      </c>
      <c r="I1616" s="2">
        <v>32656</v>
      </c>
      <c r="J1616" t="s">
        <v>6606</v>
      </c>
      <c r="K1616" t="s">
        <v>59</v>
      </c>
      <c r="L1616" t="s">
        <v>84</v>
      </c>
      <c r="M1616" t="s">
        <v>6607</v>
      </c>
      <c r="N1616" t="s">
        <v>62</v>
      </c>
      <c r="O1616" t="s">
        <v>6302</v>
      </c>
      <c r="P1616" s="2" t="s">
        <v>6303</v>
      </c>
      <c r="Q1616" s="2" t="s">
        <v>65</v>
      </c>
      <c r="R1616" s="2" t="s">
        <v>66</v>
      </c>
      <c r="S1616" s="2" t="s">
        <v>252</v>
      </c>
      <c r="T1616" s="2"/>
      <c r="U1616" s="1"/>
      <c r="V1616" s="2">
        <v>45674</v>
      </c>
      <c r="W1616" s="2">
        <v>45674</v>
      </c>
      <c r="X1616" s="2" t="s">
        <v>74</v>
      </c>
      <c r="Y1616" s="2" t="s">
        <v>587</v>
      </c>
      <c r="Z1616" s="2"/>
      <c r="AA1616" t="s">
        <v>98</v>
      </c>
      <c r="AB1616">
        <v>0.19</v>
      </c>
      <c r="AC1616">
        <v>0</v>
      </c>
      <c r="AD1616" t="s">
        <v>155</v>
      </c>
      <c r="AE1616" t="s">
        <v>1670</v>
      </c>
      <c r="AF1616" t="s">
        <v>311</v>
      </c>
      <c r="AG1616" s="2"/>
      <c r="AI1616" s="1"/>
      <c r="AJ1616" s="1" t="s">
        <v>1710</v>
      </c>
      <c r="AK1616" s="1" t="s">
        <v>1711</v>
      </c>
      <c r="AL1616" s="2" t="s">
        <v>74</v>
      </c>
      <c r="AM1616" s="1"/>
      <c r="AN1616" s="1" t="s">
        <v>690</v>
      </c>
      <c r="AO1616" s="1"/>
      <c r="AP1616" t="s">
        <v>68</v>
      </c>
      <c r="AQ1616" s="1"/>
      <c r="AR1616" t="s">
        <v>75</v>
      </c>
      <c r="AU1616" t="s">
        <v>75</v>
      </c>
      <c r="AV1616" t="s">
        <v>76</v>
      </c>
      <c r="AW1616" s="2" t="s">
        <v>74</v>
      </c>
      <c r="AX1616" s="2" t="s">
        <v>6608</v>
      </c>
    </row>
    <row r="1617" spans="1:50" ht="33.75" x14ac:dyDescent="0.2">
      <c r="A1617" t="s">
        <v>5954</v>
      </c>
      <c r="B1617" t="s">
        <v>5980</v>
      </c>
      <c r="C1617" t="s">
        <v>2182</v>
      </c>
      <c r="D1617" t="s">
        <v>6115</v>
      </c>
      <c r="F1617" t="s">
        <v>6107</v>
      </c>
      <c r="G1617" t="s">
        <v>6604</v>
      </c>
      <c r="H1617" s="1" t="s">
        <v>6605</v>
      </c>
      <c r="I1617" s="2">
        <v>32656</v>
      </c>
      <c r="J1617" t="s">
        <v>6606</v>
      </c>
      <c r="K1617" t="s">
        <v>59</v>
      </c>
      <c r="L1617" t="s">
        <v>84</v>
      </c>
      <c r="M1617" t="s">
        <v>6607</v>
      </c>
      <c r="N1617" t="s">
        <v>62</v>
      </c>
      <c r="O1617" t="s">
        <v>6609</v>
      </c>
      <c r="P1617" s="2" t="s">
        <v>6610</v>
      </c>
      <c r="Q1617" s="2" t="s">
        <v>65</v>
      </c>
      <c r="R1617" s="2" t="s">
        <v>66</v>
      </c>
      <c r="S1617" s="2" t="s">
        <v>132</v>
      </c>
      <c r="T1617" s="2"/>
      <c r="U1617" s="1"/>
      <c r="V1617" s="2">
        <v>45679</v>
      </c>
      <c r="W1617" s="2">
        <v>45679</v>
      </c>
      <c r="X1617" s="2" t="s">
        <v>74</v>
      </c>
      <c r="Y1617" s="2" t="s">
        <v>254</v>
      </c>
      <c r="Z1617" s="2"/>
      <c r="AA1617" t="s">
        <v>140</v>
      </c>
      <c r="AB1617">
        <v>0.16</v>
      </c>
      <c r="AC1617">
        <v>0</v>
      </c>
      <c r="AD1617" t="s">
        <v>155</v>
      </c>
      <c r="AE1617" t="s">
        <v>6611</v>
      </c>
      <c r="AF1617" t="s">
        <v>2700</v>
      </c>
      <c r="AG1617" s="2"/>
      <c r="AI1617" s="1"/>
      <c r="AJ1617" s="1" t="s">
        <v>1779</v>
      </c>
      <c r="AK1617" s="1" t="s">
        <v>1780</v>
      </c>
      <c r="AL1617" s="2" t="s">
        <v>74</v>
      </c>
      <c r="AM1617" s="1"/>
      <c r="AN1617" s="1" t="s">
        <v>159</v>
      </c>
      <c r="AO1617" s="1"/>
      <c r="AP1617" t="s">
        <v>68</v>
      </c>
      <c r="AQ1617" s="1"/>
      <c r="AR1617" t="s">
        <v>75</v>
      </c>
      <c r="AU1617" t="s">
        <v>75</v>
      </c>
      <c r="AV1617" t="s">
        <v>76</v>
      </c>
      <c r="AW1617" s="2" t="s">
        <v>74</v>
      </c>
      <c r="AX1617" s="2" t="s">
        <v>6608</v>
      </c>
    </row>
    <row r="1618" spans="1:50" ht="22.5" x14ac:dyDescent="0.2">
      <c r="A1618" t="s">
        <v>5954</v>
      </c>
      <c r="B1618" t="s">
        <v>5980</v>
      </c>
      <c r="C1618" t="s">
        <v>2182</v>
      </c>
      <c r="D1618" t="s">
        <v>6115</v>
      </c>
      <c r="F1618" t="s">
        <v>6107</v>
      </c>
      <c r="G1618" t="s">
        <v>6604</v>
      </c>
      <c r="H1618" s="1" t="s">
        <v>6605</v>
      </c>
      <c r="I1618" s="2">
        <v>32656</v>
      </c>
      <c r="J1618" t="s">
        <v>6606</v>
      </c>
      <c r="K1618" t="s">
        <v>59</v>
      </c>
      <c r="L1618" t="s">
        <v>84</v>
      </c>
      <c r="M1618" t="s">
        <v>6607</v>
      </c>
      <c r="N1618" t="s">
        <v>62</v>
      </c>
      <c r="O1618" t="s">
        <v>6060</v>
      </c>
      <c r="P1618" s="2" t="s">
        <v>6061</v>
      </c>
      <c r="Q1618" s="2" t="s">
        <v>65</v>
      </c>
      <c r="R1618" s="2" t="s">
        <v>66</v>
      </c>
      <c r="S1618" s="2" t="s">
        <v>284</v>
      </c>
      <c r="T1618" s="2" t="s">
        <v>273</v>
      </c>
      <c r="U1618" s="1"/>
      <c r="V1618" s="2">
        <v>45686</v>
      </c>
      <c r="W1618" s="2">
        <v>45686</v>
      </c>
      <c r="X1618" s="2" t="s">
        <v>74</v>
      </c>
      <c r="Y1618" s="2" t="s">
        <v>305</v>
      </c>
      <c r="Z1618" s="2"/>
      <c r="AA1618" t="s">
        <v>119</v>
      </c>
      <c r="AB1618">
        <v>0.38</v>
      </c>
      <c r="AC1618">
        <v>0</v>
      </c>
      <c r="AD1618" t="s">
        <v>2198</v>
      </c>
      <c r="AE1618" t="s">
        <v>172</v>
      </c>
      <c r="AF1618" t="s">
        <v>504</v>
      </c>
      <c r="AG1618" s="2"/>
      <c r="AI1618" s="1"/>
      <c r="AJ1618" s="1" t="s">
        <v>337</v>
      </c>
      <c r="AK1618" s="1" t="s">
        <v>338</v>
      </c>
      <c r="AL1618" s="2" t="s">
        <v>74</v>
      </c>
      <c r="AM1618" s="1"/>
      <c r="AN1618" s="1" t="s">
        <v>690</v>
      </c>
      <c r="AO1618" s="1"/>
      <c r="AP1618" t="s">
        <v>68</v>
      </c>
      <c r="AQ1618" s="1"/>
      <c r="AR1618" t="s">
        <v>75</v>
      </c>
      <c r="AU1618" t="s">
        <v>75</v>
      </c>
      <c r="AV1618" t="s">
        <v>76</v>
      </c>
      <c r="AW1618" s="2" t="s">
        <v>74</v>
      </c>
      <c r="AX1618" s="2" t="s">
        <v>6608</v>
      </c>
    </row>
    <row r="1619" spans="1:50" ht="33.75" x14ac:dyDescent="0.2">
      <c r="A1619" t="s">
        <v>5954</v>
      </c>
      <c r="B1619" t="s">
        <v>5980</v>
      </c>
      <c r="C1619" t="s">
        <v>2182</v>
      </c>
      <c r="D1619" t="s">
        <v>6115</v>
      </c>
      <c r="F1619" t="s">
        <v>6107</v>
      </c>
      <c r="G1619" t="s">
        <v>6604</v>
      </c>
      <c r="H1619" s="1" t="s">
        <v>6605</v>
      </c>
      <c r="I1619" s="2">
        <v>32656</v>
      </c>
      <c r="J1619" t="s">
        <v>6606</v>
      </c>
      <c r="K1619" t="s">
        <v>59</v>
      </c>
      <c r="L1619" t="s">
        <v>84</v>
      </c>
      <c r="M1619" t="s">
        <v>6607</v>
      </c>
      <c r="N1619" t="s">
        <v>62</v>
      </c>
      <c r="O1619" t="s">
        <v>6609</v>
      </c>
      <c r="P1619" s="2" t="s">
        <v>6610</v>
      </c>
      <c r="Q1619" s="2" t="s">
        <v>65</v>
      </c>
      <c r="R1619" s="2" t="s">
        <v>66</v>
      </c>
      <c r="S1619" s="2" t="s">
        <v>132</v>
      </c>
      <c r="T1619" s="2"/>
      <c r="U1619" s="1"/>
      <c r="V1619" s="2">
        <v>45692</v>
      </c>
      <c r="W1619" s="2">
        <v>45692</v>
      </c>
      <c r="X1619" s="2" t="s">
        <v>74</v>
      </c>
      <c r="Y1619" s="2" t="s">
        <v>539</v>
      </c>
      <c r="Z1619" s="2"/>
      <c r="AA1619" t="s">
        <v>140</v>
      </c>
      <c r="AB1619">
        <v>0.13</v>
      </c>
      <c r="AC1619">
        <v>0</v>
      </c>
      <c r="AD1619" t="s">
        <v>485</v>
      </c>
      <c r="AE1619" t="s">
        <v>1670</v>
      </c>
      <c r="AF1619" t="s">
        <v>174</v>
      </c>
      <c r="AG1619" s="2"/>
      <c r="AI1619" s="1"/>
      <c r="AJ1619" s="1" t="s">
        <v>1779</v>
      </c>
      <c r="AK1619" s="1" t="s">
        <v>1780</v>
      </c>
      <c r="AL1619" s="2" t="s">
        <v>74</v>
      </c>
      <c r="AM1619" s="1"/>
      <c r="AN1619" s="1" t="s">
        <v>159</v>
      </c>
      <c r="AO1619" s="1"/>
      <c r="AP1619" t="s">
        <v>68</v>
      </c>
      <c r="AQ1619" s="1"/>
      <c r="AR1619" t="s">
        <v>75</v>
      </c>
      <c r="AU1619" t="s">
        <v>75</v>
      </c>
      <c r="AV1619" t="s">
        <v>76</v>
      </c>
      <c r="AW1619" s="2" t="s">
        <v>74</v>
      </c>
      <c r="AX1619" s="2" t="s">
        <v>6608</v>
      </c>
    </row>
    <row r="1620" spans="1:50" ht="22.5" x14ac:dyDescent="0.2">
      <c r="A1620" t="s">
        <v>5954</v>
      </c>
      <c r="B1620" t="s">
        <v>5980</v>
      </c>
      <c r="C1620" t="s">
        <v>2182</v>
      </c>
      <c r="D1620" t="s">
        <v>6115</v>
      </c>
      <c r="F1620" t="s">
        <v>6107</v>
      </c>
      <c r="G1620" t="s">
        <v>6604</v>
      </c>
      <c r="H1620" s="1" t="s">
        <v>6605</v>
      </c>
      <c r="I1620" s="2">
        <v>32656</v>
      </c>
      <c r="J1620" t="s">
        <v>6606</v>
      </c>
      <c r="K1620" t="s">
        <v>59</v>
      </c>
      <c r="L1620" t="s">
        <v>84</v>
      </c>
      <c r="M1620" t="s">
        <v>6607</v>
      </c>
      <c r="N1620" t="s">
        <v>62</v>
      </c>
      <c r="O1620" t="s">
        <v>6060</v>
      </c>
      <c r="P1620" s="2" t="s">
        <v>6061</v>
      </c>
      <c r="Q1620" s="2" t="s">
        <v>65</v>
      </c>
      <c r="R1620" s="2" t="s">
        <v>66</v>
      </c>
      <c r="S1620" s="2" t="s">
        <v>284</v>
      </c>
      <c r="T1620" s="2" t="s">
        <v>273</v>
      </c>
      <c r="U1620" s="1"/>
      <c r="V1620" s="2">
        <v>45700</v>
      </c>
      <c r="W1620" s="2">
        <v>45700</v>
      </c>
      <c r="X1620" s="2" t="s">
        <v>74</v>
      </c>
      <c r="Y1620" s="2" t="s">
        <v>1983</v>
      </c>
      <c r="Z1620" s="2" t="s">
        <v>771</v>
      </c>
      <c r="AA1620" t="s">
        <v>140</v>
      </c>
      <c r="AB1620">
        <v>2</v>
      </c>
      <c r="AC1620">
        <v>2</v>
      </c>
      <c r="AG1620" s="2"/>
      <c r="AH1620" t="s">
        <v>6263</v>
      </c>
      <c r="AI1620" s="1" t="s">
        <v>6264</v>
      </c>
      <c r="AJ1620" s="1"/>
      <c r="AK1620" s="1"/>
      <c r="AL1620" s="2" t="s">
        <v>74</v>
      </c>
      <c r="AM1620" s="1"/>
      <c r="AN1620" s="1"/>
      <c r="AO1620" s="1"/>
      <c r="AP1620" t="s">
        <v>68</v>
      </c>
      <c r="AQ1620" s="1"/>
      <c r="AR1620" t="s">
        <v>75</v>
      </c>
      <c r="AU1620" t="s">
        <v>75</v>
      </c>
      <c r="AV1620" t="s">
        <v>76</v>
      </c>
      <c r="AW1620" s="2" t="s">
        <v>74</v>
      </c>
      <c r="AX1620" s="2" t="s">
        <v>6608</v>
      </c>
    </row>
    <row r="1621" spans="1:50" ht="22.5" x14ac:dyDescent="0.2">
      <c r="A1621" t="s">
        <v>5954</v>
      </c>
      <c r="B1621" t="s">
        <v>5980</v>
      </c>
      <c r="C1621" t="s">
        <v>2182</v>
      </c>
      <c r="D1621" t="s">
        <v>6115</v>
      </c>
      <c r="F1621" t="s">
        <v>6107</v>
      </c>
      <c r="G1621" t="s">
        <v>6604</v>
      </c>
      <c r="H1621" s="1" t="s">
        <v>6605</v>
      </c>
      <c r="I1621" s="2">
        <v>32656</v>
      </c>
      <c r="J1621" t="s">
        <v>6606</v>
      </c>
      <c r="K1621" t="s">
        <v>59</v>
      </c>
      <c r="L1621" t="s">
        <v>84</v>
      </c>
      <c r="M1621" t="s">
        <v>6607</v>
      </c>
      <c r="N1621" t="s">
        <v>62</v>
      </c>
      <c r="O1621" t="s">
        <v>6060</v>
      </c>
      <c r="P1621" s="2" t="s">
        <v>6061</v>
      </c>
      <c r="Q1621" s="2" t="s">
        <v>65</v>
      </c>
      <c r="R1621" s="2" t="s">
        <v>66</v>
      </c>
      <c r="S1621" s="2" t="s">
        <v>284</v>
      </c>
      <c r="T1621" s="2" t="s">
        <v>273</v>
      </c>
      <c r="U1621" s="1"/>
      <c r="V1621" s="2">
        <v>45700</v>
      </c>
      <c r="W1621" s="2">
        <v>45700</v>
      </c>
      <c r="X1621" s="2" t="s">
        <v>74</v>
      </c>
      <c r="Y1621" s="2" t="s">
        <v>772</v>
      </c>
      <c r="Z1621" s="2"/>
      <c r="AA1621" t="s">
        <v>71</v>
      </c>
      <c r="AB1621">
        <v>0.16</v>
      </c>
      <c r="AC1621">
        <v>0</v>
      </c>
      <c r="AD1621" t="s">
        <v>2862</v>
      </c>
      <c r="AE1621" t="s">
        <v>172</v>
      </c>
      <c r="AF1621" t="s">
        <v>2700</v>
      </c>
      <c r="AG1621" s="2"/>
      <c r="AI1621" s="1"/>
      <c r="AJ1621" s="1" t="s">
        <v>337</v>
      </c>
      <c r="AK1621" s="1" t="s">
        <v>338</v>
      </c>
      <c r="AL1621" s="2" t="s">
        <v>74</v>
      </c>
      <c r="AM1621" s="1"/>
      <c r="AN1621" s="1" t="s">
        <v>690</v>
      </c>
      <c r="AO1621" s="1"/>
      <c r="AP1621" t="s">
        <v>68</v>
      </c>
      <c r="AQ1621" s="1"/>
      <c r="AR1621" t="s">
        <v>75</v>
      </c>
      <c r="AU1621" t="s">
        <v>75</v>
      </c>
      <c r="AV1621" t="s">
        <v>76</v>
      </c>
      <c r="AW1621" s="2" t="s">
        <v>74</v>
      </c>
      <c r="AX1621" s="2" t="s">
        <v>6608</v>
      </c>
    </row>
    <row r="1622" spans="1:50" ht="22.5" x14ac:dyDescent="0.2">
      <c r="A1622" t="s">
        <v>5954</v>
      </c>
      <c r="B1622" t="s">
        <v>5980</v>
      </c>
      <c r="C1622" t="s">
        <v>2182</v>
      </c>
      <c r="D1622" t="s">
        <v>6115</v>
      </c>
      <c r="F1622" t="s">
        <v>6107</v>
      </c>
      <c r="G1622" t="s">
        <v>6604</v>
      </c>
      <c r="H1622" s="1" t="s">
        <v>6605</v>
      </c>
      <c r="I1622" s="2">
        <v>32656</v>
      </c>
      <c r="J1622" t="s">
        <v>6606</v>
      </c>
      <c r="K1622" t="s">
        <v>59</v>
      </c>
      <c r="L1622" t="s">
        <v>84</v>
      </c>
      <c r="M1622" t="s">
        <v>6607</v>
      </c>
      <c r="N1622" t="s">
        <v>62</v>
      </c>
      <c r="O1622" t="s">
        <v>6612</v>
      </c>
      <c r="P1622" s="2" t="s">
        <v>6613</v>
      </c>
      <c r="Q1622" s="2" t="s">
        <v>65</v>
      </c>
      <c r="R1622" s="2" t="s">
        <v>66</v>
      </c>
      <c r="S1622" s="2" t="s">
        <v>758</v>
      </c>
      <c r="T1622" s="2"/>
      <c r="U1622" s="1"/>
      <c r="V1622" s="2">
        <v>45729</v>
      </c>
      <c r="W1622" s="2">
        <v>45729</v>
      </c>
      <c r="X1622" s="2" t="s">
        <v>74</v>
      </c>
      <c r="Y1622" s="2" t="s">
        <v>751</v>
      </c>
      <c r="Z1622" s="2"/>
      <c r="AA1622" t="s">
        <v>119</v>
      </c>
      <c r="AB1622">
        <v>0.17</v>
      </c>
      <c r="AC1622">
        <v>0</v>
      </c>
      <c r="AD1622" t="s">
        <v>523</v>
      </c>
      <c r="AE1622" t="s">
        <v>1670</v>
      </c>
      <c r="AF1622" t="s">
        <v>471</v>
      </c>
      <c r="AG1622" s="2"/>
      <c r="AI1622" s="1"/>
      <c r="AJ1622" s="1" t="s">
        <v>6614</v>
      </c>
      <c r="AK1622" s="1" t="s">
        <v>6615</v>
      </c>
      <c r="AL1622" s="2" t="s">
        <v>74</v>
      </c>
      <c r="AM1622" s="1"/>
      <c r="AN1622" s="1" t="s">
        <v>2589</v>
      </c>
      <c r="AO1622" s="1"/>
      <c r="AP1622" t="s">
        <v>68</v>
      </c>
      <c r="AQ1622" s="1"/>
      <c r="AR1622" t="s">
        <v>75</v>
      </c>
      <c r="AU1622" t="s">
        <v>75</v>
      </c>
      <c r="AV1622" t="s">
        <v>76</v>
      </c>
      <c r="AW1622" s="2" t="s">
        <v>74</v>
      </c>
      <c r="AX1622" s="2" t="s">
        <v>6608</v>
      </c>
    </row>
    <row r="1623" spans="1:50" x14ac:dyDescent="0.2">
      <c r="A1623" t="s">
        <v>5954</v>
      </c>
      <c r="B1623" t="s">
        <v>5980</v>
      </c>
      <c r="C1623" t="s">
        <v>2182</v>
      </c>
      <c r="D1623" t="s">
        <v>6115</v>
      </c>
      <c r="F1623" t="s">
        <v>6107</v>
      </c>
      <c r="G1623" t="s">
        <v>6604</v>
      </c>
      <c r="H1623" s="1" t="s">
        <v>6605</v>
      </c>
      <c r="I1623" s="2">
        <v>32656</v>
      </c>
      <c r="J1623" t="s">
        <v>6606</v>
      </c>
      <c r="K1623" t="s">
        <v>59</v>
      </c>
      <c r="L1623" t="s">
        <v>84</v>
      </c>
      <c r="M1623" t="s">
        <v>6607</v>
      </c>
      <c r="N1623" t="s">
        <v>62</v>
      </c>
      <c r="O1623" t="s">
        <v>6298</v>
      </c>
      <c r="P1623" s="2" t="s">
        <v>6299</v>
      </c>
      <c r="Q1623" s="2" t="s">
        <v>65</v>
      </c>
      <c r="R1623" s="2" t="s">
        <v>66</v>
      </c>
      <c r="S1623" s="2" t="s">
        <v>132</v>
      </c>
      <c r="T1623" s="2"/>
      <c r="U1623" s="1"/>
      <c r="V1623" s="2">
        <v>45729</v>
      </c>
      <c r="W1623" s="2">
        <v>45729</v>
      </c>
      <c r="X1623" s="2" t="s">
        <v>74</v>
      </c>
      <c r="Y1623" s="2" t="s">
        <v>1206</v>
      </c>
      <c r="Z1623" s="2" t="s">
        <v>1206</v>
      </c>
      <c r="AA1623" t="s">
        <v>71</v>
      </c>
      <c r="AB1623">
        <v>1</v>
      </c>
      <c r="AC1623">
        <v>1</v>
      </c>
      <c r="AG1623" s="2"/>
      <c r="AH1623" t="s">
        <v>141</v>
      </c>
      <c r="AI1623" s="1" t="s">
        <v>142</v>
      </c>
      <c r="AJ1623" s="1"/>
      <c r="AK1623" s="1"/>
      <c r="AL1623" s="2" t="s">
        <v>74</v>
      </c>
      <c r="AM1623" s="1"/>
      <c r="AN1623" s="1"/>
      <c r="AO1623" s="1"/>
      <c r="AP1623" t="s">
        <v>68</v>
      </c>
      <c r="AQ1623" s="1"/>
      <c r="AR1623" t="s">
        <v>75</v>
      </c>
      <c r="AU1623" t="s">
        <v>75</v>
      </c>
      <c r="AV1623" t="s">
        <v>76</v>
      </c>
      <c r="AW1623" s="2" t="s">
        <v>74</v>
      </c>
      <c r="AX1623" s="2" t="s">
        <v>6608</v>
      </c>
    </row>
    <row r="1624" spans="1:50" x14ac:dyDescent="0.2">
      <c r="A1624" t="s">
        <v>5954</v>
      </c>
      <c r="B1624" t="s">
        <v>5980</v>
      </c>
      <c r="C1624" t="s">
        <v>2182</v>
      </c>
      <c r="D1624" t="s">
        <v>6115</v>
      </c>
      <c r="F1624" t="s">
        <v>6107</v>
      </c>
      <c r="G1624" t="s">
        <v>6604</v>
      </c>
      <c r="H1624" s="1" t="s">
        <v>6605</v>
      </c>
      <c r="I1624" s="2">
        <v>32656</v>
      </c>
      <c r="J1624" t="s">
        <v>6606</v>
      </c>
      <c r="K1624" t="s">
        <v>59</v>
      </c>
      <c r="L1624" t="s">
        <v>84</v>
      </c>
      <c r="M1624" t="s">
        <v>6607</v>
      </c>
      <c r="N1624" t="s">
        <v>62</v>
      </c>
      <c r="O1624" t="s">
        <v>6616</v>
      </c>
      <c r="P1624" s="2" t="s">
        <v>6617</v>
      </c>
      <c r="Q1624" s="2" t="s">
        <v>65</v>
      </c>
      <c r="R1624" s="2" t="s">
        <v>66</v>
      </c>
      <c r="S1624" s="2" t="s">
        <v>132</v>
      </c>
      <c r="T1624" s="2"/>
      <c r="U1624" s="1"/>
      <c r="V1624" s="2">
        <v>45730</v>
      </c>
      <c r="W1624" s="2">
        <v>45730</v>
      </c>
      <c r="X1624" s="2" t="s">
        <v>74</v>
      </c>
      <c r="Y1624" s="2" t="s">
        <v>1238</v>
      </c>
      <c r="Z1624" s="2" t="s">
        <v>1821</v>
      </c>
      <c r="AA1624" t="s">
        <v>98</v>
      </c>
      <c r="AB1624">
        <v>2</v>
      </c>
      <c r="AC1624">
        <v>2</v>
      </c>
      <c r="AG1624" s="2"/>
      <c r="AH1624" t="s">
        <v>134</v>
      </c>
      <c r="AI1624" s="1" t="s">
        <v>135</v>
      </c>
      <c r="AJ1624" s="1"/>
      <c r="AK1624" s="1"/>
      <c r="AL1624" s="2" t="s">
        <v>74</v>
      </c>
      <c r="AM1624" s="1"/>
      <c r="AN1624" s="1"/>
      <c r="AO1624" s="1"/>
      <c r="AP1624" t="s">
        <v>68</v>
      </c>
      <c r="AQ1624" s="1"/>
      <c r="AR1624" t="s">
        <v>75</v>
      </c>
      <c r="AU1624" t="s">
        <v>75</v>
      </c>
      <c r="AV1624" t="s">
        <v>76</v>
      </c>
      <c r="AW1624" s="2" t="s">
        <v>74</v>
      </c>
      <c r="AX1624" s="2" t="s">
        <v>6608</v>
      </c>
    </row>
    <row r="1625" spans="1:50" ht="22.5" x14ac:dyDescent="0.2">
      <c r="A1625" t="s">
        <v>5954</v>
      </c>
      <c r="B1625" t="s">
        <v>5980</v>
      </c>
      <c r="C1625" t="s">
        <v>2182</v>
      </c>
      <c r="D1625" t="s">
        <v>6115</v>
      </c>
      <c r="F1625" t="s">
        <v>6107</v>
      </c>
      <c r="G1625" t="s">
        <v>6604</v>
      </c>
      <c r="H1625" s="1" t="s">
        <v>6605</v>
      </c>
      <c r="I1625" s="2">
        <v>32656</v>
      </c>
      <c r="J1625" t="s">
        <v>6606</v>
      </c>
      <c r="K1625" t="s">
        <v>59</v>
      </c>
      <c r="L1625" t="s">
        <v>84</v>
      </c>
      <c r="M1625" t="s">
        <v>6607</v>
      </c>
      <c r="N1625" t="s">
        <v>62</v>
      </c>
      <c r="O1625" t="s">
        <v>6612</v>
      </c>
      <c r="P1625" s="2" t="s">
        <v>6613</v>
      </c>
      <c r="Q1625" s="2" t="s">
        <v>65</v>
      </c>
      <c r="R1625" s="2" t="s">
        <v>66</v>
      </c>
      <c r="S1625" s="2" t="s">
        <v>758</v>
      </c>
      <c r="T1625" s="2"/>
      <c r="U1625" s="1"/>
      <c r="V1625" s="2">
        <v>45749</v>
      </c>
      <c r="W1625" s="2">
        <v>45749</v>
      </c>
      <c r="X1625" s="2" t="s">
        <v>74</v>
      </c>
      <c r="Y1625" s="2" t="s">
        <v>279</v>
      </c>
      <c r="Z1625" s="2"/>
      <c r="AA1625" t="s">
        <v>119</v>
      </c>
      <c r="AB1625">
        <v>0.38</v>
      </c>
      <c r="AC1625">
        <v>0</v>
      </c>
      <c r="AD1625" t="s">
        <v>1530</v>
      </c>
      <c r="AE1625" t="s">
        <v>2198</v>
      </c>
      <c r="AF1625" t="s">
        <v>504</v>
      </c>
      <c r="AG1625" s="2"/>
      <c r="AI1625" s="1"/>
      <c r="AJ1625" s="1" t="s">
        <v>4744</v>
      </c>
      <c r="AK1625" s="1" t="s">
        <v>4745</v>
      </c>
      <c r="AL1625" s="2" t="s">
        <v>74</v>
      </c>
      <c r="AM1625" s="1"/>
      <c r="AN1625" s="1" t="s">
        <v>2589</v>
      </c>
      <c r="AO1625" s="1"/>
      <c r="AP1625" t="s">
        <v>68</v>
      </c>
      <c r="AQ1625" s="1"/>
      <c r="AR1625" t="s">
        <v>75</v>
      </c>
      <c r="AU1625" t="s">
        <v>75</v>
      </c>
      <c r="AV1625" t="s">
        <v>76</v>
      </c>
      <c r="AW1625" s="2" t="s">
        <v>74</v>
      </c>
      <c r="AX1625" s="2" t="s">
        <v>6608</v>
      </c>
    </row>
    <row r="1626" spans="1:50" x14ac:dyDescent="0.2">
      <c r="A1626" t="s">
        <v>5954</v>
      </c>
      <c r="B1626" t="s">
        <v>5980</v>
      </c>
      <c r="C1626" t="s">
        <v>2182</v>
      </c>
      <c r="D1626" t="s">
        <v>6115</v>
      </c>
      <c r="F1626" t="s">
        <v>6107</v>
      </c>
      <c r="G1626" t="s">
        <v>6604</v>
      </c>
      <c r="H1626" s="1" t="s">
        <v>6605</v>
      </c>
      <c r="I1626" s="2">
        <v>32656</v>
      </c>
      <c r="J1626" t="s">
        <v>6606</v>
      </c>
      <c r="K1626" t="s">
        <v>59</v>
      </c>
      <c r="L1626" t="s">
        <v>84</v>
      </c>
      <c r="M1626" t="s">
        <v>6607</v>
      </c>
      <c r="N1626" t="s">
        <v>62</v>
      </c>
      <c r="O1626" t="s">
        <v>6618</v>
      </c>
      <c r="P1626" s="2" t="s">
        <v>6619</v>
      </c>
      <c r="Q1626" s="2" t="s">
        <v>65</v>
      </c>
      <c r="R1626" s="2" t="s">
        <v>322</v>
      </c>
      <c r="S1626" s="2" t="s">
        <v>5989</v>
      </c>
      <c r="T1626" s="2"/>
      <c r="U1626" s="1"/>
      <c r="V1626" s="2">
        <v>45750</v>
      </c>
      <c r="W1626" s="2">
        <v>45750</v>
      </c>
      <c r="X1626" s="2" t="s">
        <v>74</v>
      </c>
      <c r="Y1626" s="2" t="s">
        <v>1504</v>
      </c>
      <c r="Z1626" s="2"/>
      <c r="AA1626" t="s">
        <v>71</v>
      </c>
      <c r="AB1626">
        <v>0.31</v>
      </c>
      <c r="AC1626">
        <v>0</v>
      </c>
      <c r="AD1626" t="s">
        <v>550</v>
      </c>
      <c r="AE1626" t="s">
        <v>559</v>
      </c>
      <c r="AF1626" t="s">
        <v>983</v>
      </c>
      <c r="AG1626" s="2"/>
      <c r="AI1626" s="1"/>
      <c r="AJ1626" s="1"/>
      <c r="AK1626" s="1"/>
      <c r="AL1626" s="2" t="s">
        <v>74</v>
      </c>
      <c r="AM1626" s="1"/>
      <c r="AN1626" s="1"/>
      <c r="AO1626" s="1"/>
      <c r="AP1626" t="s">
        <v>68</v>
      </c>
      <c r="AQ1626" s="1"/>
      <c r="AR1626" t="s">
        <v>75</v>
      </c>
      <c r="AU1626" t="s">
        <v>75</v>
      </c>
      <c r="AV1626" t="s">
        <v>76</v>
      </c>
      <c r="AW1626" s="2" t="s">
        <v>74</v>
      </c>
      <c r="AX1626" s="2" t="s">
        <v>6608</v>
      </c>
    </row>
    <row r="1627" spans="1:50" ht="22.5" x14ac:dyDescent="0.2">
      <c r="A1627" t="s">
        <v>5954</v>
      </c>
      <c r="B1627" t="s">
        <v>5980</v>
      </c>
      <c r="C1627" t="s">
        <v>2182</v>
      </c>
      <c r="D1627" t="s">
        <v>6115</v>
      </c>
      <c r="F1627" t="s">
        <v>6107</v>
      </c>
      <c r="G1627" t="s">
        <v>6604</v>
      </c>
      <c r="H1627" s="1" t="s">
        <v>6605</v>
      </c>
      <c r="I1627" s="2">
        <v>32656</v>
      </c>
      <c r="J1627" t="s">
        <v>6606</v>
      </c>
      <c r="K1627" t="s">
        <v>59</v>
      </c>
      <c r="L1627" t="s">
        <v>84</v>
      </c>
      <c r="M1627" t="s">
        <v>6607</v>
      </c>
      <c r="N1627" t="s">
        <v>62</v>
      </c>
      <c r="O1627" t="s">
        <v>6620</v>
      </c>
      <c r="P1627" s="2" t="s">
        <v>6619</v>
      </c>
      <c r="Q1627" s="2" t="s">
        <v>65</v>
      </c>
      <c r="R1627" s="2" t="s">
        <v>322</v>
      </c>
      <c r="S1627" s="2" t="s">
        <v>1475</v>
      </c>
      <c r="T1627" s="2" t="s">
        <v>1945</v>
      </c>
      <c r="U1627" s="1"/>
      <c r="V1627" s="2">
        <v>45775</v>
      </c>
      <c r="W1627" s="2">
        <v>45775</v>
      </c>
      <c r="X1627" s="2" t="s">
        <v>74</v>
      </c>
      <c r="Y1627" s="2" t="s">
        <v>287</v>
      </c>
      <c r="Z1627" s="2"/>
      <c r="AA1627" t="s">
        <v>91</v>
      </c>
      <c r="AB1627">
        <v>0.17</v>
      </c>
      <c r="AC1627">
        <v>0</v>
      </c>
      <c r="AD1627" t="s">
        <v>562</v>
      </c>
      <c r="AE1627" t="s">
        <v>5300</v>
      </c>
      <c r="AF1627" t="s">
        <v>471</v>
      </c>
      <c r="AG1627" s="2"/>
      <c r="AI1627" s="1"/>
      <c r="AJ1627" s="1"/>
      <c r="AK1627" s="1"/>
      <c r="AL1627" s="2" t="s">
        <v>74</v>
      </c>
      <c r="AM1627" s="1"/>
      <c r="AN1627" s="1"/>
      <c r="AO1627" s="1"/>
      <c r="AP1627" t="s">
        <v>68</v>
      </c>
      <c r="AQ1627" s="1"/>
      <c r="AR1627" t="s">
        <v>75</v>
      </c>
      <c r="AU1627" t="s">
        <v>75</v>
      </c>
      <c r="AV1627" t="s">
        <v>76</v>
      </c>
      <c r="AW1627" s="2" t="s">
        <v>74</v>
      </c>
      <c r="AX1627" s="2" t="s">
        <v>6608</v>
      </c>
    </row>
    <row r="1628" spans="1:50" ht="22.5" x14ac:dyDescent="0.2">
      <c r="A1628" t="s">
        <v>5954</v>
      </c>
      <c r="B1628" t="s">
        <v>5980</v>
      </c>
      <c r="C1628" t="s">
        <v>2182</v>
      </c>
      <c r="D1628" t="s">
        <v>6115</v>
      </c>
      <c r="F1628" t="s">
        <v>6107</v>
      </c>
      <c r="G1628" t="s">
        <v>6604</v>
      </c>
      <c r="H1628" s="1" t="s">
        <v>6605</v>
      </c>
      <c r="I1628" s="2">
        <v>32656</v>
      </c>
      <c r="J1628" t="s">
        <v>6606</v>
      </c>
      <c r="K1628" t="s">
        <v>59</v>
      </c>
      <c r="L1628" t="s">
        <v>84</v>
      </c>
      <c r="M1628" t="s">
        <v>6607</v>
      </c>
      <c r="N1628" t="s">
        <v>62</v>
      </c>
      <c r="O1628" t="s">
        <v>6612</v>
      </c>
      <c r="P1628" s="2" t="s">
        <v>6613</v>
      </c>
      <c r="Q1628" s="2" t="s">
        <v>65</v>
      </c>
      <c r="R1628" s="2" t="s">
        <v>66</v>
      </c>
      <c r="S1628" s="2" t="s">
        <v>758</v>
      </c>
      <c r="T1628" s="2"/>
      <c r="U1628" s="1"/>
      <c r="V1628" s="2">
        <v>45798</v>
      </c>
      <c r="W1628" s="2">
        <v>45798</v>
      </c>
      <c r="X1628" s="2" t="s">
        <v>74</v>
      </c>
      <c r="Y1628" s="2" t="s">
        <v>117</v>
      </c>
      <c r="Z1628" s="2"/>
      <c r="AA1628" t="s">
        <v>119</v>
      </c>
      <c r="AB1628">
        <v>0.25</v>
      </c>
      <c r="AC1628">
        <v>0</v>
      </c>
      <c r="AD1628" t="s">
        <v>210</v>
      </c>
      <c r="AE1628" t="s">
        <v>588</v>
      </c>
      <c r="AF1628" t="s">
        <v>156</v>
      </c>
      <c r="AG1628" s="2"/>
      <c r="AI1628" s="1"/>
      <c r="AJ1628" s="1" t="s">
        <v>4744</v>
      </c>
      <c r="AK1628" s="1" t="s">
        <v>4745</v>
      </c>
      <c r="AL1628" s="2" t="s">
        <v>74</v>
      </c>
      <c r="AM1628" s="1"/>
      <c r="AN1628" s="1" t="s">
        <v>2589</v>
      </c>
      <c r="AO1628" s="1"/>
      <c r="AP1628" t="s">
        <v>68</v>
      </c>
      <c r="AQ1628" s="1"/>
      <c r="AR1628" t="s">
        <v>75</v>
      </c>
      <c r="AU1628" t="s">
        <v>75</v>
      </c>
      <c r="AV1628" t="s">
        <v>76</v>
      </c>
      <c r="AW1628" s="2" t="s">
        <v>74</v>
      </c>
      <c r="AX1628" s="2" t="s">
        <v>6608</v>
      </c>
    </row>
    <row r="1629" spans="1:50" x14ac:dyDescent="0.2">
      <c r="A1629" t="s">
        <v>5954</v>
      </c>
      <c r="B1629" t="s">
        <v>5980</v>
      </c>
      <c r="C1629" t="s">
        <v>2182</v>
      </c>
      <c r="D1629" t="s">
        <v>6115</v>
      </c>
      <c r="F1629" t="s">
        <v>6107</v>
      </c>
      <c r="G1629" t="s">
        <v>6604</v>
      </c>
      <c r="H1629" s="1" t="s">
        <v>6605</v>
      </c>
      <c r="I1629" s="2">
        <v>32656</v>
      </c>
      <c r="J1629" t="s">
        <v>6606</v>
      </c>
      <c r="K1629" t="s">
        <v>59</v>
      </c>
      <c r="L1629" t="s">
        <v>84</v>
      </c>
      <c r="M1629" t="s">
        <v>6607</v>
      </c>
      <c r="N1629" t="s">
        <v>62</v>
      </c>
      <c r="O1629" t="s">
        <v>6621</v>
      </c>
      <c r="P1629" s="2" t="s">
        <v>6619</v>
      </c>
      <c r="Q1629" s="2" t="s">
        <v>65</v>
      </c>
      <c r="R1629" s="2" t="s">
        <v>322</v>
      </c>
      <c r="S1629" s="2"/>
      <c r="T1629" s="2"/>
      <c r="U1629" s="1"/>
      <c r="V1629" s="2">
        <v>45799</v>
      </c>
      <c r="W1629" s="2">
        <v>45799</v>
      </c>
      <c r="X1629" s="2" t="s">
        <v>74</v>
      </c>
      <c r="Y1629" s="2" t="s">
        <v>1337</v>
      </c>
      <c r="Z1629" s="2"/>
      <c r="AA1629" t="s">
        <v>71</v>
      </c>
      <c r="AB1629">
        <v>0.17</v>
      </c>
      <c r="AC1629">
        <v>0</v>
      </c>
      <c r="AD1629" t="s">
        <v>2726</v>
      </c>
      <c r="AE1629" t="s">
        <v>1479</v>
      </c>
      <c r="AF1629" t="s">
        <v>471</v>
      </c>
      <c r="AG1629" s="2"/>
      <c r="AI1629" s="1"/>
      <c r="AJ1629" s="1"/>
      <c r="AK1629" s="1"/>
      <c r="AL1629" s="2" t="s">
        <v>74</v>
      </c>
      <c r="AM1629" s="1"/>
      <c r="AN1629" s="1"/>
      <c r="AO1629" s="1"/>
      <c r="AP1629" t="s">
        <v>68</v>
      </c>
      <c r="AQ1629" s="1"/>
      <c r="AR1629" t="s">
        <v>75</v>
      </c>
      <c r="AU1629" t="s">
        <v>75</v>
      </c>
      <c r="AV1629" t="s">
        <v>76</v>
      </c>
      <c r="AW1629" s="2" t="s">
        <v>74</v>
      </c>
      <c r="AX1629" s="2" t="s">
        <v>6608</v>
      </c>
    </row>
    <row r="1630" spans="1:50" ht="33.75" x14ac:dyDescent="0.2">
      <c r="A1630" t="s">
        <v>5954</v>
      </c>
      <c r="B1630" t="s">
        <v>5980</v>
      </c>
      <c r="C1630" t="s">
        <v>2182</v>
      </c>
      <c r="D1630" t="s">
        <v>6115</v>
      </c>
      <c r="F1630" t="s">
        <v>6107</v>
      </c>
      <c r="G1630" t="s">
        <v>6604</v>
      </c>
      <c r="H1630" s="1" t="s">
        <v>6605</v>
      </c>
      <c r="I1630" s="2">
        <v>32656</v>
      </c>
      <c r="J1630" t="s">
        <v>6606</v>
      </c>
      <c r="K1630" t="s">
        <v>59</v>
      </c>
      <c r="L1630" t="s">
        <v>84</v>
      </c>
      <c r="M1630" t="s">
        <v>6607</v>
      </c>
      <c r="N1630" t="s">
        <v>62</v>
      </c>
      <c r="O1630" t="s">
        <v>6622</v>
      </c>
      <c r="P1630" s="2" t="s">
        <v>6623</v>
      </c>
      <c r="Q1630" s="2" t="s">
        <v>65</v>
      </c>
      <c r="R1630" s="2" t="s">
        <v>66</v>
      </c>
      <c r="S1630" s="2" t="s">
        <v>1202</v>
      </c>
      <c r="T1630" s="2" t="s">
        <v>196</v>
      </c>
      <c r="U1630" s="1"/>
      <c r="V1630" s="2">
        <v>45818</v>
      </c>
      <c r="W1630" s="2">
        <v>45818</v>
      </c>
      <c r="X1630" s="2" t="s">
        <v>74</v>
      </c>
      <c r="Y1630" s="2" t="s">
        <v>171</v>
      </c>
      <c r="Z1630" s="2"/>
      <c r="AA1630" t="s">
        <v>140</v>
      </c>
      <c r="AB1630">
        <v>0.19</v>
      </c>
      <c r="AC1630">
        <v>0</v>
      </c>
      <c r="AD1630" t="s">
        <v>155</v>
      </c>
      <c r="AE1630" t="s">
        <v>1670</v>
      </c>
      <c r="AF1630" t="s">
        <v>311</v>
      </c>
      <c r="AG1630" s="2"/>
      <c r="AI1630" s="1"/>
      <c r="AJ1630" s="1" t="s">
        <v>198</v>
      </c>
      <c r="AK1630" s="1" t="s">
        <v>199</v>
      </c>
      <c r="AL1630" s="2" t="s">
        <v>74</v>
      </c>
      <c r="AM1630" s="1"/>
      <c r="AN1630" s="1" t="s">
        <v>159</v>
      </c>
      <c r="AO1630" s="1"/>
      <c r="AP1630" t="s">
        <v>68</v>
      </c>
      <c r="AQ1630" s="1"/>
      <c r="AR1630" t="s">
        <v>75</v>
      </c>
      <c r="AU1630" t="s">
        <v>75</v>
      </c>
      <c r="AV1630" t="s">
        <v>76</v>
      </c>
      <c r="AW1630" s="2" t="s">
        <v>74</v>
      </c>
      <c r="AX1630" s="2" t="s">
        <v>6608</v>
      </c>
    </row>
    <row r="1631" spans="1:50" x14ac:dyDescent="0.2">
      <c r="A1631" t="s">
        <v>5954</v>
      </c>
      <c r="B1631" t="s">
        <v>5955</v>
      </c>
      <c r="C1631" t="s">
        <v>122</v>
      </c>
      <c r="D1631" t="s">
        <v>201</v>
      </c>
      <c r="E1631" t="s">
        <v>6520</v>
      </c>
      <c r="F1631" t="s">
        <v>6520</v>
      </c>
      <c r="G1631" t="s">
        <v>6624</v>
      </c>
      <c r="H1631" s="1" t="s">
        <v>6625</v>
      </c>
      <c r="I1631" s="2">
        <v>28474</v>
      </c>
      <c r="J1631" t="s">
        <v>6626</v>
      </c>
      <c r="K1631" t="s">
        <v>59</v>
      </c>
      <c r="L1631" t="s">
        <v>84</v>
      </c>
      <c r="M1631" t="s">
        <v>6627</v>
      </c>
      <c r="N1631" t="s">
        <v>62</v>
      </c>
      <c r="O1631" t="s">
        <v>6628</v>
      </c>
      <c r="P1631" s="2" t="s">
        <v>6629</v>
      </c>
      <c r="Q1631" s="2" t="s">
        <v>722</v>
      </c>
      <c r="R1631" s="2" t="s">
        <v>322</v>
      </c>
      <c r="S1631" s="2"/>
      <c r="T1631" s="2"/>
      <c r="U1631" s="1"/>
      <c r="V1631" s="2">
        <v>45793</v>
      </c>
      <c r="W1631" s="2">
        <v>45793</v>
      </c>
      <c r="X1631" s="2" t="s">
        <v>74</v>
      </c>
      <c r="Y1631" s="2" t="s">
        <v>1044</v>
      </c>
      <c r="Z1631" s="2"/>
      <c r="AA1631" t="s">
        <v>140</v>
      </c>
      <c r="AB1631">
        <v>0.5</v>
      </c>
      <c r="AC1631">
        <v>0</v>
      </c>
      <c r="AD1631" t="s">
        <v>827</v>
      </c>
      <c r="AE1631" t="s">
        <v>2198</v>
      </c>
      <c r="AF1631" t="s">
        <v>488</v>
      </c>
      <c r="AG1631" s="2"/>
      <c r="AI1631" s="1"/>
      <c r="AJ1631" s="1" t="s">
        <v>5891</v>
      </c>
      <c r="AK1631" s="1" t="s">
        <v>5892</v>
      </c>
      <c r="AL1631" s="2" t="s">
        <v>74</v>
      </c>
      <c r="AM1631" s="1"/>
      <c r="AN1631" s="1" t="s">
        <v>328</v>
      </c>
      <c r="AO1631" s="1"/>
      <c r="AQ1631" s="1"/>
      <c r="AR1631" t="s">
        <v>75</v>
      </c>
      <c r="AU1631" t="s">
        <v>75</v>
      </c>
      <c r="AV1631" t="s">
        <v>76</v>
      </c>
      <c r="AW1631" s="2" t="s">
        <v>74</v>
      </c>
      <c r="AX1631" s="2" t="s">
        <v>4858</v>
      </c>
    </row>
    <row r="1632" spans="1:50" x14ac:dyDescent="0.2">
      <c r="A1632" t="s">
        <v>5954</v>
      </c>
      <c r="B1632" t="s">
        <v>5955</v>
      </c>
      <c r="C1632" t="s">
        <v>122</v>
      </c>
      <c r="D1632" t="s">
        <v>201</v>
      </c>
      <c r="E1632" t="s">
        <v>6520</v>
      </c>
      <c r="F1632" t="s">
        <v>6520</v>
      </c>
      <c r="G1632" t="s">
        <v>6624</v>
      </c>
      <c r="H1632" s="1" t="s">
        <v>6625</v>
      </c>
      <c r="I1632" s="2">
        <v>28474</v>
      </c>
      <c r="J1632" t="s">
        <v>6626</v>
      </c>
      <c r="K1632" t="s">
        <v>59</v>
      </c>
      <c r="L1632" t="s">
        <v>84</v>
      </c>
      <c r="M1632" t="s">
        <v>6627</v>
      </c>
      <c r="N1632" t="s">
        <v>62</v>
      </c>
      <c r="O1632" t="s">
        <v>6571</v>
      </c>
      <c r="P1632" s="2" t="s">
        <v>6572</v>
      </c>
      <c r="Q1632" s="2" t="s">
        <v>722</v>
      </c>
      <c r="R1632" s="2" t="s">
        <v>66</v>
      </c>
      <c r="S1632" s="2" t="s">
        <v>132</v>
      </c>
      <c r="T1632" s="2"/>
      <c r="U1632" s="1"/>
      <c r="V1632" s="2">
        <v>45799</v>
      </c>
      <c r="W1632" s="2">
        <v>45799</v>
      </c>
      <c r="X1632" s="2" t="s">
        <v>74</v>
      </c>
      <c r="Y1632" s="2" t="s">
        <v>429</v>
      </c>
      <c r="Z1632" s="2" t="s">
        <v>117</v>
      </c>
      <c r="AA1632" t="s">
        <v>140</v>
      </c>
      <c r="AB1632">
        <v>2</v>
      </c>
      <c r="AC1632">
        <v>2</v>
      </c>
      <c r="AG1632" s="2"/>
      <c r="AH1632" t="s">
        <v>114</v>
      </c>
      <c r="AI1632" s="1" t="s">
        <v>115</v>
      </c>
      <c r="AJ1632" s="1"/>
      <c r="AK1632" s="1"/>
      <c r="AL1632" s="2" t="s">
        <v>74</v>
      </c>
      <c r="AM1632" s="1"/>
      <c r="AN1632" s="1"/>
      <c r="AO1632" s="1"/>
      <c r="AQ1632" s="1"/>
      <c r="AR1632" t="s">
        <v>75</v>
      </c>
      <c r="AU1632" t="s">
        <v>75</v>
      </c>
      <c r="AV1632" t="s">
        <v>76</v>
      </c>
      <c r="AW1632" s="2" t="s">
        <v>74</v>
      </c>
      <c r="AX1632" s="2" t="s">
        <v>4858</v>
      </c>
    </row>
    <row r="1633" spans="1:50" x14ac:dyDescent="0.2">
      <c r="A1633" t="s">
        <v>5954</v>
      </c>
      <c r="B1633" t="s">
        <v>5955</v>
      </c>
      <c r="C1633" t="s">
        <v>122</v>
      </c>
      <c r="D1633" t="s">
        <v>201</v>
      </c>
      <c r="E1633" t="s">
        <v>6520</v>
      </c>
      <c r="F1633" t="s">
        <v>6520</v>
      </c>
      <c r="G1633" t="s">
        <v>6630</v>
      </c>
      <c r="H1633" s="1" t="s">
        <v>6631</v>
      </c>
      <c r="I1633" s="2">
        <v>31846</v>
      </c>
      <c r="J1633" t="s">
        <v>6632</v>
      </c>
      <c r="K1633" t="s">
        <v>59</v>
      </c>
      <c r="L1633" t="s">
        <v>60</v>
      </c>
      <c r="M1633" t="s">
        <v>6633</v>
      </c>
      <c r="N1633" t="s">
        <v>62</v>
      </c>
      <c r="O1633" t="s">
        <v>6634</v>
      </c>
      <c r="P1633" s="2" t="s">
        <v>6635</v>
      </c>
      <c r="Q1633" s="2" t="s">
        <v>4235</v>
      </c>
      <c r="R1633" s="2" t="s">
        <v>66</v>
      </c>
      <c r="S1633" s="2" t="s">
        <v>132</v>
      </c>
      <c r="T1633" s="2"/>
      <c r="U1633" s="1"/>
      <c r="V1633" s="2">
        <v>45786</v>
      </c>
      <c r="W1633" s="2">
        <v>45786</v>
      </c>
      <c r="X1633" s="2" t="s">
        <v>74</v>
      </c>
      <c r="Y1633" s="2" t="s">
        <v>678</v>
      </c>
      <c r="Z1633" s="2" t="s">
        <v>678</v>
      </c>
      <c r="AA1633" t="s">
        <v>98</v>
      </c>
      <c r="AB1633">
        <v>1</v>
      </c>
      <c r="AC1633">
        <v>1</v>
      </c>
      <c r="AG1633" s="2"/>
      <c r="AH1633" t="s">
        <v>1135</v>
      </c>
      <c r="AI1633" s="1" t="s">
        <v>1136</v>
      </c>
      <c r="AJ1633" s="1"/>
      <c r="AK1633" s="1"/>
      <c r="AL1633" s="2" t="s">
        <v>74</v>
      </c>
      <c r="AM1633" s="1"/>
      <c r="AN1633" s="1"/>
      <c r="AO1633" s="1"/>
      <c r="AP1633" t="s">
        <v>68</v>
      </c>
      <c r="AQ1633" s="1"/>
      <c r="AR1633" t="s">
        <v>75</v>
      </c>
      <c r="AU1633" t="s">
        <v>75</v>
      </c>
      <c r="AV1633" t="s">
        <v>76</v>
      </c>
      <c r="AW1633" s="2" t="s">
        <v>74</v>
      </c>
      <c r="AX1633" s="2" t="s">
        <v>6636</v>
      </c>
    </row>
    <row r="1634" spans="1:50" x14ac:dyDescent="0.2">
      <c r="A1634" t="s">
        <v>5954</v>
      </c>
      <c r="B1634" t="s">
        <v>6340</v>
      </c>
      <c r="C1634" t="s">
        <v>1461</v>
      </c>
      <c r="D1634" t="s">
        <v>6375</v>
      </c>
      <c r="E1634" t="s">
        <v>6342</v>
      </c>
      <c r="F1634" t="s">
        <v>6342</v>
      </c>
      <c r="G1634" t="s">
        <v>6637</v>
      </c>
      <c r="H1634" s="1" t="s">
        <v>6638</v>
      </c>
      <c r="I1634" s="2">
        <v>29926</v>
      </c>
      <c r="J1634" t="s">
        <v>6639</v>
      </c>
      <c r="K1634" t="s">
        <v>59</v>
      </c>
      <c r="L1634" t="s">
        <v>60</v>
      </c>
      <c r="M1634" t="s">
        <v>6640</v>
      </c>
      <c r="N1634" t="s">
        <v>62</v>
      </c>
      <c r="O1634" t="s">
        <v>6641</v>
      </c>
      <c r="P1634" s="2" t="s">
        <v>6642</v>
      </c>
      <c r="Q1634" s="2" t="s">
        <v>88</v>
      </c>
      <c r="R1634" s="2" t="s">
        <v>66</v>
      </c>
      <c r="S1634" s="2" t="s">
        <v>170</v>
      </c>
      <c r="T1634" s="2"/>
      <c r="U1634" s="1"/>
      <c r="V1634" s="2">
        <v>45821</v>
      </c>
      <c r="W1634" s="2">
        <v>45821</v>
      </c>
      <c r="X1634" s="2" t="s">
        <v>74</v>
      </c>
      <c r="Y1634" s="2" t="s">
        <v>1254</v>
      </c>
      <c r="Z1634" s="2" t="s">
        <v>6643</v>
      </c>
      <c r="AA1634" t="s">
        <v>230</v>
      </c>
      <c r="AB1634">
        <v>90</v>
      </c>
      <c r="AC1634">
        <v>39</v>
      </c>
      <c r="AG1634" s="2"/>
      <c r="AH1634" t="s">
        <v>2413</v>
      </c>
      <c r="AI1634" s="1" t="s">
        <v>2414</v>
      </c>
      <c r="AJ1634" s="1"/>
      <c r="AK1634" s="1"/>
      <c r="AL1634" s="2" t="s">
        <v>74</v>
      </c>
      <c r="AM1634" s="1"/>
      <c r="AN1634" s="1"/>
      <c r="AO1634" s="1"/>
      <c r="AQ1634" s="1"/>
      <c r="AR1634" t="s">
        <v>75</v>
      </c>
      <c r="AU1634" t="s">
        <v>75</v>
      </c>
      <c r="AV1634" t="s">
        <v>76</v>
      </c>
      <c r="AW1634" s="2" t="s">
        <v>74</v>
      </c>
      <c r="AX1634" s="2" t="s">
        <v>6644</v>
      </c>
    </row>
    <row r="1635" spans="1:50" ht="22.5" x14ac:dyDescent="0.2">
      <c r="A1635" t="s">
        <v>5954</v>
      </c>
      <c r="B1635" t="s">
        <v>6489</v>
      </c>
      <c r="C1635" t="s">
        <v>1461</v>
      </c>
      <c r="D1635" t="s">
        <v>6490</v>
      </c>
      <c r="F1635" t="s">
        <v>6645</v>
      </c>
      <c r="G1635" t="s">
        <v>6646</v>
      </c>
      <c r="H1635" s="1" t="s">
        <v>6647</v>
      </c>
      <c r="I1635" s="2">
        <v>33364</v>
      </c>
      <c r="J1635" t="s">
        <v>6648</v>
      </c>
      <c r="K1635" t="s">
        <v>59</v>
      </c>
      <c r="L1635" t="s">
        <v>60</v>
      </c>
      <c r="M1635" t="s">
        <v>6649</v>
      </c>
      <c r="N1635" t="s">
        <v>62</v>
      </c>
      <c r="O1635" t="s">
        <v>6650</v>
      </c>
      <c r="P1635" s="2" t="s">
        <v>6651</v>
      </c>
      <c r="Q1635" s="2" t="s">
        <v>4235</v>
      </c>
      <c r="R1635" s="2" t="s">
        <v>66</v>
      </c>
      <c r="S1635" s="2" t="s">
        <v>170</v>
      </c>
      <c r="T1635" s="2"/>
      <c r="U1635" s="1"/>
      <c r="V1635" s="2">
        <v>45790</v>
      </c>
      <c r="W1635" s="2">
        <v>45790</v>
      </c>
      <c r="X1635" s="2" t="s">
        <v>74</v>
      </c>
      <c r="Y1635" s="2" t="s">
        <v>1044</v>
      </c>
      <c r="Z1635" s="2" t="s">
        <v>1044</v>
      </c>
      <c r="AA1635" t="s">
        <v>140</v>
      </c>
      <c r="AB1635">
        <v>1</v>
      </c>
      <c r="AC1635">
        <v>1</v>
      </c>
      <c r="AG1635" s="2"/>
      <c r="AH1635" t="s">
        <v>2276</v>
      </c>
      <c r="AI1635" s="1" t="s">
        <v>2277</v>
      </c>
      <c r="AJ1635" s="1"/>
      <c r="AK1635" s="1"/>
      <c r="AL1635" s="2" t="s">
        <v>74</v>
      </c>
      <c r="AM1635" s="1"/>
      <c r="AN1635" s="1"/>
      <c r="AO1635" s="1"/>
      <c r="AP1635" t="s">
        <v>68</v>
      </c>
      <c r="AQ1635" s="1"/>
      <c r="AR1635" t="s">
        <v>75</v>
      </c>
      <c r="AU1635" t="s">
        <v>75</v>
      </c>
      <c r="AV1635" t="s">
        <v>76</v>
      </c>
      <c r="AW1635" s="2" t="s">
        <v>74</v>
      </c>
      <c r="AX1635" s="2" t="s">
        <v>6652</v>
      </c>
    </row>
    <row r="1636" spans="1:50" x14ac:dyDescent="0.2">
      <c r="A1636" t="s">
        <v>5954</v>
      </c>
      <c r="B1636" t="s">
        <v>6489</v>
      </c>
      <c r="C1636" t="s">
        <v>1461</v>
      </c>
      <c r="D1636" t="s">
        <v>6490</v>
      </c>
      <c r="F1636" t="s">
        <v>6645</v>
      </c>
      <c r="G1636" t="s">
        <v>6646</v>
      </c>
      <c r="H1636" s="1" t="s">
        <v>6647</v>
      </c>
      <c r="I1636" s="2">
        <v>33364</v>
      </c>
      <c r="J1636" t="s">
        <v>6648</v>
      </c>
      <c r="K1636" t="s">
        <v>59</v>
      </c>
      <c r="L1636" t="s">
        <v>60</v>
      </c>
      <c r="M1636" t="s">
        <v>6649</v>
      </c>
      <c r="N1636" t="s">
        <v>62</v>
      </c>
      <c r="O1636" t="s">
        <v>6653</v>
      </c>
      <c r="P1636" s="2" t="s">
        <v>6654</v>
      </c>
      <c r="Q1636" s="2" t="s">
        <v>4235</v>
      </c>
      <c r="R1636" s="2" t="s">
        <v>66</v>
      </c>
      <c r="S1636" s="2" t="s">
        <v>284</v>
      </c>
      <c r="T1636" s="2" t="s">
        <v>1056</v>
      </c>
      <c r="U1636" s="1"/>
      <c r="V1636" s="2">
        <v>45796</v>
      </c>
      <c r="W1636" s="2">
        <v>45796</v>
      </c>
      <c r="X1636" s="2" t="s">
        <v>74</v>
      </c>
      <c r="Y1636" s="2" t="s">
        <v>96</v>
      </c>
      <c r="Z1636" s="2"/>
      <c r="AA1636" t="s">
        <v>98</v>
      </c>
      <c r="AB1636">
        <v>0.75</v>
      </c>
      <c r="AC1636">
        <v>0</v>
      </c>
      <c r="AD1636" t="s">
        <v>559</v>
      </c>
      <c r="AE1636" t="s">
        <v>603</v>
      </c>
      <c r="AF1636" t="s">
        <v>1386</v>
      </c>
      <c r="AG1636" s="2"/>
      <c r="AI1636" s="1"/>
      <c r="AJ1636" s="1"/>
      <c r="AK1636" s="1"/>
      <c r="AL1636" s="2" t="s">
        <v>74</v>
      </c>
      <c r="AM1636" s="1"/>
      <c r="AN1636" s="1"/>
      <c r="AO1636" s="1"/>
      <c r="AP1636" t="s">
        <v>68</v>
      </c>
      <c r="AQ1636" s="1"/>
      <c r="AR1636" t="s">
        <v>75</v>
      </c>
      <c r="AU1636" t="s">
        <v>75</v>
      </c>
      <c r="AV1636" t="s">
        <v>76</v>
      </c>
      <c r="AW1636" s="2" t="s">
        <v>74</v>
      </c>
      <c r="AX1636" s="2" t="s">
        <v>6652</v>
      </c>
    </row>
    <row r="1637" spans="1:50" ht="22.5" x14ac:dyDescent="0.2">
      <c r="A1637" t="s">
        <v>5954</v>
      </c>
      <c r="B1637" t="s">
        <v>6489</v>
      </c>
      <c r="C1637" t="s">
        <v>1461</v>
      </c>
      <c r="D1637" t="s">
        <v>6490</v>
      </c>
      <c r="F1637" t="s">
        <v>6645</v>
      </c>
      <c r="G1637" t="s">
        <v>6646</v>
      </c>
      <c r="H1637" s="1" t="s">
        <v>6647</v>
      </c>
      <c r="I1637" s="2">
        <v>33364</v>
      </c>
      <c r="J1637" t="s">
        <v>6648</v>
      </c>
      <c r="K1637" t="s">
        <v>59</v>
      </c>
      <c r="L1637" t="s">
        <v>60</v>
      </c>
      <c r="M1637" t="s">
        <v>6649</v>
      </c>
      <c r="N1637" t="s">
        <v>62</v>
      </c>
      <c r="O1637" t="s">
        <v>6650</v>
      </c>
      <c r="P1637" s="2" t="s">
        <v>6651</v>
      </c>
      <c r="Q1637" s="2" t="s">
        <v>4235</v>
      </c>
      <c r="R1637" s="2" t="s">
        <v>66</v>
      </c>
      <c r="S1637" s="2" t="s">
        <v>170</v>
      </c>
      <c r="T1637" s="2"/>
      <c r="U1637" s="1"/>
      <c r="V1637" s="2">
        <v>45806</v>
      </c>
      <c r="W1637" s="2">
        <v>45806</v>
      </c>
      <c r="X1637" s="2" t="s">
        <v>74</v>
      </c>
      <c r="Y1637" s="2" t="s">
        <v>901</v>
      </c>
      <c r="Z1637" s="2" t="s">
        <v>901</v>
      </c>
      <c r="AA1637" t="s">
        <v>71</v>
      </c>
      <c r="AB1637">
        <v>1</v>
      </c>
      <c r="AC1637">
        <v>1</v>
      </c>
      <c r="AG1637" s="2"/>
      <c r="AH1637" t="s">
        <v>2276</v>
      </c>
      <c r="AI1637" s="1" t="s">
        <v>2277</v>
      </c>
      <c r="AJ1637" s="1"/>
      <c r="AK1637" s="1"/>
      <c r="AL1637" s="2" t="s">
        <v>74</v>
      </c>
      <c r="AM1637" s="1"/>
      <c r="AN1637" s="1"/>
      <c r="AO1637" s="1"/>
      <c r="AQ1637" s="1"/>
      <c r="AR1637" t="s">
        <v>75</v>
      </c>
      <c r="AU1637" t="s">
        <v>75</v>
      </c>
      <c r="AV1637" t="s">
        <v>76</v>
      </c>
      <c r="AW1637" s="2" t="s">
        <v>74</v>
      </c>
      <c r="AX1637" s="2" t="s">
        <v>6652</v>
      </c>
    </row>
    <row r="1638" spans="1:50" x14ac:dyDescent="0.2">
      <c r="A1638" t="s">
        <v>5954</v>
      </c>
      <c r="B1638" t="s">
        <v>6489</v>
      </c>
      <c r="C1638" t="s">
        <v>1461</v>
      </c>
      <c r="D1638" t="s">
        <v>6490</v>
      </c>
      <c r="F1638" t="s">
        <v>6645</v>
      </c>
      <c r="G1638" t="s">
        <v>6646</v>
      </c>
      <c r="H1638" s="1" t="s">
        <v>6647</v>
      </c>
      <c r="I1638" s="2">
        <v>33364</v>
      </c>
      <c r="J1638" t="s">
        <v>6648</v>
      </c>
      <c r="K1638" t="s">
        <v>59</v>
      </c>
      <c r="L1638" t="s">
        <v>60</v>
      </c>
      <c r="M1638" t="s">
        <v>6649</v>
      </c>
      <c r="N1638" t="s">
        <v>62</v>
      </c>
      <c r="O1638" t="s">
        <v>6655</v>
      </c>
      <c r="P1638" s="2" t="s">
        <v>6656</v>
      </c>
      <c r="Q1638" s="2" t="s">
        <v>4235</v>
      </c>
      <c r="R1638" s="2" t="s">
        <v>66</v>
      </c>
      <c r="S1638" s="2" t="s">
        <v>152</v>
      </c>
      <c r="T1638" s="2"/>
      <c r="U1638" s="1"/>
      <c r="V1638" s="2">
        <v>45817</v>
      </c>
      <c r="W1638" s="2">
        <v>45817</v>
      </c>
      <c r="X1638" s="2" t="s">
        <v>74</v>
      </c>
      <c r="Y1638" s="2" t="s">
        <v>497</v>
      </c>
      <c r="Z1638" s="2" t="s">
        <v>497</v>
      </c>
      <c r="AA1638" t="s">
        <v>91</v>
      </c>
      <c r="AB1638">
        <v>1</v>
      </c>
      <c r="AC1638">
        <v>1</v>
      </c>
      <c r="AG1638" s="2"/>
      <c r="AH1638" t="s">
        <v>157</v>
      </c>
      <c r="AI1638" s="1" t="s">
        <v>158</v>
      </c>
      <c r="AJ1638" s="1"/>
      <c r="AK1638" s="1"/>
      <c r="AL1638" s="2" t="s">
        <v>74</v>
      </c>
      <c r="AM1638" s="1"/>
      <c r="AN1638" s="1"/>
      <c r="AO1638" s="1"/>
      <c r="AQ1638" s="1"/>
      <c r="AR1638" t="s">
        <v>160</v>
      </c>
      <c r="AU1638" t="s">
        <v>160</v>
      </c>
      <c r="AV1638" t="s">
        <v>76</v>
      </c>
      <c r="AW1638" s="2" t="s">
        <v>74</v>
      </c>
      <c r="AX1638" s="2" t="s">
        <v>6652</v>
      </c>
    </row>
    <row r="1639" spans="1:50" x14ac:dyDescent="0.2">
      <c r="A1639" t="s">
        <v>5954</v>
      </c>
      <c r="B1639" t="s">
        <v>6164</v>
      </c>
      <c r="C1639" t="s">
        <v>1461</v>
      </c>
      <c r="D1639" t="s">
        <v>6165</v>
      </c>
      <c r="E1639" t="s">
        <v>6576</v>
      </c>
      <c r="F1639" t="s">
        <v>6576</v>
      </c>
      <c r="G1639" t="s">
        <v>6657</v>
      </c>
      <c r="H1639" s="1" t="s">
        <v>6658</v>
      </c>
      <c r="I1639" s="2">
        <v>31826</v>
      </c>
      <c r="J1639" t="s">
        <v>6659</v>
      </c>
      <c r="K1639" t="s">
        <v>59</v>
      </c>
      <c r="L1639" t="s">
        <v>60</v>
      </c>
      <c r="M1639" t="s">
        <v>6660</v>
      </c>
      <c r="N1639" t="s">
        <v>62</v>
      </c>
      <c r="O1639" t="s">
        <v>6661</v>
      </c>
      <c r="P1639" s="2" t="s">
        <v>6662</v>
      </c>
      <c r="Q1639" s="2" t="s">
        <v>4462</v>
      </c>
      <c r="R1639" s="2" t="s">
        <v>6358</v>
      </c>
      <c r="S1639" s="2" t="s">
        <v>6663</v>
      </c>
      <c r="T1639" s="2"/>
      <c r="U1639" s="1"/>
      <c r="V1639" s="2">
        <v>45742</v>
      </c>
      <c r="W1639" s="2">
        <v>45740</v>
      </c>
      <c r="X1639" s="2" t="s">
        <v>74</v>
      </c>
      <c r="Y1639" s="2" t="s">
        <v>886</v>
      </c>
      <c r="Z1639" s="2"/>
      <c r="AA1639" t="s">
        <v>140</v>
      </c>
      <c r="AB1639">
        <v>0.48</v>
      </c>
      <c r="AC1639">
        <v>0</v>
      </c>
      <c r="AD1639" t="s">
        <v>487</v>
      </c>
      <c r="AE1639" t="s">
        <v>6664</v>
      </c>
      <c r="AF1639" t="s">
        <v>6665</v>
      </c>
      <c r="AG1639" s="2"/>
      <c r="AI1639" s="1"/>
      <c r="AJ1639" s="1"/>
      <c r="AK1639" s="1"/>
      <c r="AL1639" s="2" t="s">
        <v>74</v>
      </c>
      <c r="AM1639" s="1"/>
      <c r="AN1639" s="1"/>
      <c r="AO1639" s="1"/>
      <c r="AQ1639" s="1"/>
      <c r="AR1639" t="s">
        <v>160</v>
      </c>
      <c r="AU1639" t="s">
        <v>160</v>
      </c>
      <c r="AV1639" t="s">
        <v>76</v>
      </c>
      <c r="AW1639" s="2" t="s">
        <v>74</v>
      </c>
      <c r="AX1639" s="2" t="s">
        <v>6666</v>
      </c>
    </row>
    <row r="1640" spans="1:50" x14ac:dyDescent="0.2">
      <c r="A1640" t="s">
        <v>5954</v>
      </c>
      <c r="B1640" t="s">
        <v>6164</v>
      </c>
      <c r="C1640" t="s">
        <v>1461</v>
      </c>
      <c r="D1640" t="s">
        <v>6667</v>
      </c>
      <c r="E1640" t="s">
        <v>6576</v>
      </c>
      <c r="F1640" t="s">
        <v>6576</v>
      </c>
      <c r="G1640" t="s">
        <v>6657</v>
      </c>
      <c r="H1640" s="1" t="s">
        <v>6658</v>
      </c>
      <c r="I1640" s="2">
        <v>31826</v>
      </c>
      <c r="J1640" t="s">
        <v>6659</v>
      </c>
      <c r="K1640" t="s">
        <v>59</v>
      </c>
      <c r="L1640" t="s">
        <v>60</v>
      </c>
      <c r="M1640" t="s">
        <v>6660</v>
      </c>
      <c r="N1640" t="s">
        <v>62</v>
      </c>
      <c r="O1640" t="s">
        <v>6668</v>
      </c>
      <c r="P1640" s="2" t="s">
        <v>6669</v>
      </c>
      <c r="Q1640" s="2" t="s">
        <v>4462</v>
      </c>
      <c r="R1640" s="2" t="s">
        <v>66</v>
      </c>
      <c r="S1640" s="2" t="s">
        <v>132</v>
      </c>
      <c r="T1640" s="2"/>
      <c r="U1640" s="1"/>
      <c r="V1640" s="2">
        <v>45853</v>
      </c>
      <c r="W1640" s="2">
        <v>45853</v>
      </c>
      <c r="X1640" s="2" t="s">
        <v>74</v>
      </c>
      <c r="Y1640" s="2" t="s">
        <v>1393</v>
      </c>
      <c r="Z1640" s="2" t="s">
        <v>0</v>
      </c>
      <c r="AA1640" t="s">
        <v>140</v>
      </c>
      <c r="AB1640">
        <v>2</v>
      </c>
      <c r="AC1640">
        <v>2</v>
      </c>
      <c r="AG1640" s="2"/>
      <c r="AH1640" t="s">
        <v>2823</v>
      </c>
      <c r="AI1640" s="1" t="s">
        <v>2824</v>
      </c>
      <c r="AJ1640" s="1"/>
      <c r="AK1640" s="1"/>
      <c r="AL1640" s="2" t="s">
        <v>74</v>
      </c>
      <c r="AM1640" s="1"/>
      <c r="AN1640" s="1"/>
      <c r="AO1640" s="1"/>
      <c r="AP1640" t="s">
        <v>68</v>
      </c>
      <c r="AQ1640" s="1"/>
      <c r="AR1640" t="s">
        <v>75</v>
      </c>
      <c r="AU1640" t="s">
        <v>75</v>
      </c>
      <c r="AV1640" t="s">
        <v>76</v>
      </c>
      <c r="AW1640" s="2" t="s">
        <v>74</v>
      </c>
      <c r="AX1640" s="2" t="s">
        <v>6666</v>
      </c>
    </row>
    <row r="1641" spans="1:50" x14ac:dyDescent="0.2">
      <c r="A1641" t="s">
        <v>5954</v>
      </c>
      <c r="B1641" t="s">
        <v>5955</v>
      </c>
      <c r="C1641" t="s">
        <v>122</v>
      </c>
      <c r="D1641" t="s">
        <v>245</v>
      </c>
      <c r="E1641" t="s">
        <v>5967</v>
      </c>
      <c r="F1641" t="s">
        <v>5967</v>
      </c>
      <c r="G1641" t="s">
        <v>6670</v>
      </c>
      <c r="H1641" s="1" t="s">
        <v>6671</v>
      </c>
      <c r="I1641" s="2">
        <v>36368</v>
      </c>
      <c r="J1641" t="s">
        <v>6672</v>
      </c>
      <c r="K1641" t="s">
        <v>59</v>
      </c>
      <c r="L1641" t="s">
        <v>60</v>
      </c>
      <c r="M1641" t="s">
        <v>6673</v>
      </c>
      <c r="N1641" t="s">
        <v>62</v>
      </c>
      <c r="O1641" t="s">
        <v>6674</v>
      </c>
      <c r="P1641" s="2" t="s">
        <v>6675</v>
      </c>
      <c r="Q1641" s="2" t="s">
        <v>722</v>
      </c>
      <c r="R1641" s="2" t="s">
        <v>322</v>
      </c>
      <c r="S1641" s="2"/>
      <c r="T1641" s="2"/>
      <c r="U1641" s="1"/>
      <c r="V1641" s="2">
        <v>45790</v>
      </c>
      <c r="W1641" s="2">
        <v>45790</v>
      </c>
      <c r="X1641" s="2" t="s">
        <v>74</v>
      </c>
      <c r="Y1641" s="2" t="s">
        <v>1792</v>
      </c>
      <c r="Z1641" s="2" t="s">
        <v>1040</v>
      </c>
      <c r="AA1641" t="s">
        <v>91</v>
      </c>
      <c r="AB1641">
        <v>3</v>
      </c>
      <c r="AC1641">
        <v>3</v>
      </c>
      <c r="AG1641" s="2"/>
      <c r="AH1641" t="s">
        <v>181</v>
      </c>
      <c r="AI1641" s="1" t="s">
        <v>182</v>
      </c>
      <c r="AJ1641" s="1"/>
      <c r="AK1641" s="1"/>
      <c r="AL1641" s="2" t="s">
        <v>74</v>
      </c>
      <c r="AM1641" s="1"/>
      <c r="AN1641" s="1"/>
      <c r="AO1641" s="1"/>
      <c r="AQ1641" s="1"/>
      <c r="AR1641" t="s">
        <v>75</v>
      </c>
      <c r="AU1641" t="s">
        <v>75</v>
      </c>
      <c r="AV1641" t="s">
        <v>76</v>
      </c>
      <c r="AW1641" s="2" t="s">
        <v>74</v>
      </c>
      <c r="AX1641" s="2" t="s">
        <v>6676</v>
      </c>
    </row>
    <row r="1642" spans="1:50" ht="22.5" x14ac:dyDescent="0.2">
      <c r="A1642" t="s">
        <v>5954</v>
      </c>
      <c r="B1642" t="s">
        <v>5980</v>
      </c>
      <c r="C1642" t="s">
        <v>122</v>
      </c>
      <c r="D1642" t="s">
        <v>6142</v>
      </c>
      <c r="E1642" t="s">
        <v>6128</v>
      </c>
      <c r="F1642" t="s">
        <v>6128</v>
      </c>
      <c r="G1642" t="s">
        <v>6677</v>
      </c>
      <c r="H1642" s="1" t="s">
        <v>6678</v>
      </c>
      <c r="I1642" s="2">
        <v>30687</v>
      </c>
      <c r="J1642" t="s">
        <v>6679</v>
      </c>
      <c r="K1642" t="s">
        <v>59</v>
      </c>
      <c r="L1642" t="s">
        <v>84</v>
      </c>
      <c r="M1642" t="s">
        <v>6680</v>
      </c>
      <c r="N1642" t="s">
        <v>62</v>
      </c>
      <c r="O1642" t="s">
        <v>6681</v>
      </c>
      <c r="P1642" s="2" t="s">
        <v>6682</v>
      </c>
      <c r="Q1642" s="2" t="s">
        <v>65</v>
      </c>
      <c r="R1642" s="2" t="s">
        <v>322</v>
      </c>
      <c r="S1642" s="2" t="s">
        <v>5435</v>
      </c>
      <c r="T1642" s="2"/>
      <c r="U1642" s="1"/>
      <c r="V1642" s="2">
        <v>45727</v>
      </c>
      <c r="W1642" s="2">
        <v>45727</v>
      </c>
      <c r="X1642" s="2" t="s">
        <v>74</v>
      </c>
      <c r="Y1642" s="2" t="s">
        <v>457</v>
      </c>
      <c r="Z1642" s="2"/>
      <c r="AA1642" t="s">
        <v>98</v>
      </c>
      <c r="AB1642">
        <v>0.19</v>
      </c>
      <c r="AC1642">
        <v>0</v>
      </c>
      <c r="AD1642" t="s">
        <v>352</v>
      </c>
      <c r="AE1642" t="s">
        <v>485</v>
      </c>
      <c r="AF1642" t="s">
        <v>311</v>
      </c>
      <c r="AG1642" s="2"/>
      <c r="AI1642" s="1"/>
      <c r="AJ1642" s="1" t="s">
        <v>148</v>
      </c>
      <c r="AK1642" s="1" t="s">
        <v>149</v>
      </c>
      <c r="AL1642" s="2" t="s">
        <v>74</v>
      </c>
      <c r="AM1642" s="1"/>
      <c r="AN1642" s="1" t="s">
        <v>328</v>
      </c>
      <c r="AO1642" s="1"/>
      <c r="AP1642" t="s">
        <v>68</v>
      </c>
      <c r="AQ1642" s="1"/>
      <c r="AR1642" t="s">
        <v>75</v>
      </c>
      <c r="AU1642" t="s">
        <v>75</v>
      </c>
      <c r="AV1642" t="s">
        <v>76</v>
      </c>
      <c r="AW1642" s="2" t="s">
        <v>74</v>
      </c>
      <c r="AX1642" s="2" t="s">
        <v>6683</v>
      </c>
    </row>
    <row r="1643" spans="1:50" x14ac:dyDescent="0.2">
      <c r="A1643" t="s">
        <v>5954</v>
      </c>
      <c r="B1643" t="s">
        <v>5980</v>
      </c>
      <c r="C1643" t="s">
        <v>122</v>
      </c>
      <c r="D1643" t="s">
        <v>6199</v>
      </c>
      <c r="E1643" t="s">
        <v>6128</v>
      </c>
      <c r="F1643" t="s">
        <v>6128</v>
      </c>
      <c r="G1643" t="s">
        <v>6677</v>
      </c>
      <c r="H1643" s="1" t="s">
        <v>6678</v>
      </c>
      <c r="I1643" s="2">
        <v>30687</v>
      </c>
      <c r="J1643" t="s">
        <v>6679</v>
      </c>
      <c r="K1643" t="s">
        <v>59</v>
      </c>
      <c r="L1643" t="s">
        <v>84</v>
      </c>
      <c r="M1643" t="s">
        <v>6680</v>
      </c>
      <c r="N1643" t="s">
        <v>62</v>
      </c>
      <c r="O1643" t="s">
        <v>6684</v>
      </c>
      <c r="P1643" s="2" t="s">
        <v>6685</v>
      </c>
      <c r="Q1643" s="2" t="s">
        <v>65</v>
      </c>
      <c r="R1643" s="2" t="s">
        <v>66</v>
      </c>
      <c r="S1643" s="2" t="s">
        <v>132</v>
      </c>
      <c r="T1643" s="2"/>
      <c r="U1643" s="1"/>
      <c r="V1643" s="2">
        <v>45804</v>
      </c>
      <c r="W1643" s="2">
        <v>45804</v>
      </c>
      <c r="X1643" s="2" t="s">
        <v>74</v>
      </c>
      <c r="Y1643" s="2" t="s">
        <v>619</v>
      </c>
      <c r="Z1643" s="2" t="s">
        <v>619</v>
      </c>
      <c r="AA1643" t="s">
        <v>98</v>
      </c>
      <c r="AB1643">
        <v>1</v>
      </c>
      <c r="AC1643">
        <v>1</v>
      </c>
      <c r="AG1643" s="2"/>
      <c r="AH1643" t="s">
        <v>242</v>
      </c>
      <c r="AI1643" s="1" t="s">
        <v>243</v>
      </c>
      <c r="AJ1643" s="1"/>
      <c r="AK1643" s="1"/>
      <c r="AL1643" s="2" t="s">
        <v>74</v>
      </c>
      <c r="AM1643" s="1"/>
      <c r="AN1643" s="1"/>
      <c r="AO1643" s="1"/>
      <c r="AP1643" t="s">
        <v>68</v>
      </c>
      <c r="AQ1643" s="1"/>
      <c r="AR1643" t="s">
        <v>75</v>
      </c>
      <c r="AU1643" t="s">
        <v>75</v>
      </c>
      <c r="AV1643" t="s">
        <v>76</v>
      </c>
      <c r="AW1643" s="2" t="s">
        <v>74</v>
      </c>
      <c r="AX1643" s="2" t="s">
        <v>6683</v>
      </c>
    </row>
    <row r="1644" spans="1:50" x14ac:dyDescent="0.2">
      <c r="A1644" t="s">
        <v>5954</v>
      </c>
      <c r="B1644" t="s">
        <v>6239</v>
      </c>
      <c r="C1644" t="s">
        <v>122</v>
      </c>
      <c r="D1644" t="s">
        <v>6686</v>
      </c>
      <c r="E1644" t="s">
        <v>6687</v>
      </c>
      <c r="F1644" t="s">
        <v>6687</v>
      </c>
      <c r="G1644" t="s">
        <v>6688</v>
      </c>
      <c r="H1644" s="1" t="s">
        <v>6689</v>
      </c>
      <c r="I1644" s="2">
        <v>29962</v>
      </c>
      <c r="J1644" t="s">
        <v>6690</v>
      </c>
      <c r="K1644" t="s">
        <v>59</v>
      </c>
      <c r="L1644" t="s">
        <v>60</v>
      </c>
      <c r="M1644" t="s">
        <v>6691</v>
      </c>
      <c r="N1644" t="s">
        <v>62</v>
      </c>
      <c r="O1644" t="s">
        <v>6692</v>
      </c>
      <c r="P1644" s="2" t="s">
        <v>6693</v>
      </c>
      <c r="Q1644" s="2" t="s">
        <v>131</v>
      </c>
      <c r="R1644" s="2" t="s">
        <v>66</v>
      </c>
      <c r="S1644" s="2" t="s">
        <v>284</v>
      </c>
      <c r="T1644" s="2"/>
      <c r="U1644" s="1"/>
      <c r="V1644" s="2">
        <v>45786</v>
      </c>
      <c r="W1644" s="2">
        <v>45786</v>
      </c>
      <c r="X1644" s="2" t="s">
        <v>74</v>
      </c>
      <c r="Y1644" s="2" t="s">
        <v>678</v>
      </c>
      <c r="Z1644" s="2" t="s">
        <v>3110</v>
      </c>
      <c r="AA1644" t="s">
        <v>98</v>
      </c>
      <c r="AB1644">
        <v>3</v>
      </c>
      <c r="AC1644">
        <v>3</v>
      </c>
      <c r="AG1644" s="2"/>
      <c r="AH1644" t="s">
        <v>6694</v>
      </c>
      <c r="AI1644" s="1" t="s">
        <v>6695</v>
      </c>
      <c r="AJ1644" s="1"/>
      <c r="AK1644" s="1"/>
      <c r="AL1644" s="2" t="s">
        <v>74</v>
      </c>
      <c r="AM1644" s="1"/>
      <c r="AN1644" s="1"/>
      <c r="AO1644" s="1"/>
      <c r="AP1644" t="s">
        <v>68</v>
      </c>
      <c r="AQ1644" s="1"/>
      <c r="AR1644" t="s">
        <v>75</v>
      </c>
      <c r="AU1644" t="s">
        <v>75</v>
      </c>
      <c r="AV1644" t="s">
        <v>76</v>
      </c>
      <c r="AW1644" s="2" t="s">
        <v>74</v>
      </c>
      <c r="AX1644" s="2" t="s">
        <v>6696</v>
      </c>
    </row>
    <row r="1645" spans="1:50" ht="33.75" x14ac:dyDescent="0.2">
      <c r="A1645" t="s">
        <v>5954</v>
      </c>
      <c r="B1645" t="s">
        <v>6239</v>
      </c>
      <c r="C1645" t="s">
        <v>122</v>
      </c>
      <c r="D1645" t="s">
        <v>6686</v>
      </c>
      <c r="E1645" t="s">
        <v>6687</v>
      </c>
      <c r="F1645" t="s">
        <v>6687</v>
      </c>
      <c r="G1645" t="s">
        <v>6688</v>
      </c>
      <c r="H1645" s="1" t="s">
        <v>6689</v>
      </c>
      <c r="I1645" s="2">
        <v>29962</v>
      </c>
      <c r="J1645" t="s">
        <v>6690</v>
      </c>
      <c r="K1645" t="s">
        <v>59</v>
      </c>
      <c r="L1645" t="s">
        <v>60</v>
      </c>
      <c r="M1645" t="s">
        <v>6691</v>
      </c>
      <c r="N1645" t="s">
        <v>62</v>
      </c>
      <c r="O1645" t="s">
        <v>6697</v>
      </c>
      <c r="P1645" s="2" t="s">
        <v>6698</v>
      </c>
      <c r="Q1645" s="2" t="s">
        <v>131</v>
      </c>
      <c r="R1645" s="2" t="s">
        <v>66</v>
      </c>
      <c r="S1645" s="2" t="s">
        <v>384</v>
      </c>
      <c r="T1645" s="2"/>
      <c r="U1645" s="1" t="s">
        <v>6699</v>
      </c>
      <c r="V1645" s="2">
        <v>45799</v>
      </c>
      <c r="W1645" s="2">
        <v>45799</v>
      </c>
      <c r="X1645" s="2" t="s">
        <v>74</v>
      </c>
      <c r="Y1645" s="2" t="s">
        <v>429</v>
      </c>
      <c r="Z1645" s="2"/>
      <c r="AA1645" t="s">
        <v>140</v>
      </c>
      <c r="AB1645">
        <v>0.25</v>
      </c>
      <c r="AC1645">
        <v>0</v>
      </c>
      <c r="AD1645" t="s">
        <v>154</v>
      </c>
      <c r="AE1645" t="s">
        <v>155</v>
      </c>
      <c r="AF1645" t="s">
        <v>156</v>
      </c>
      <c r="AG1645" s="2"/>
      <c r="AI1645" s="1"/>
      <c r="AJ1645" s="1" t="s">
        <v>1770</v>
      </c>
      <c r="AK1645" s="1" t="s">
        <v>6700</v>
      </c>
      <c r="AL1645" s="2" t="s">
        <v>74</v>
      </c>
      <c r="AM1645" s="1"/>
      <c r="AN1645" s="1" t="s">
        <v>328</v>
      </c>
      <c r="AO1645" s="1"/>
      <c r="AP1645" t="s">
        <v>68</v>
      </c>
      <c r="AQ1645" s="1"/>
      <c r="AR1645" t="s">
        <v>75</v>
      </c>
      <c r="AU1645" t="s">
        <v>75</v>
      </c>
      <c r="AV1645" t="s">
        <v>76</v>
      </c>
      <c r="AW1645" s="2" t="s">
        <v>74</v>
      </c>
      <c r="AX1645" s="2" t="s">
        <v>6696</v>
      </c>
    </row>
    <row r="1646" spans="1:50" ht="33.75" x14ac:dyDescent="0.2">
      <c r="A1646" t="s">
        <v>5954</v>
      </c>
      <c r="B1646" t="s">
        <v>6239</v>
      </c>
      <c r="C1646" t="s">
        <v>122</v>
      </c>
      <c r="D1646" t="s">
        <v>6686</v>
      </c>
      <c r="E1646" t="s">
        <v>6687</v>
      </c>
      <c r="F1646" t="s">
        <v>6687</v>
      </c>
      <c r="G1646" t="s">
        <v>6688</v>
      </c>
      <c r="H1646" s="1" t="s">
        <v>6689</v>
      </c>
      <c r="I1646" s="2">
        <v>29962</v>
      </c>
      <c r="J1646" t="s">
        <v>6690</v>
      </c>
      <c r="K1646" t="s">
        <v>59</v>
      </c>
      <c r="L1646" t="s">
        <v>60</v>
      </c>
      <c r="M1646" t="s">
        <v>6691</v>
      </c>
      <c r="N1646" t="s">
        <v>62</v>
      </c>
      <c r="O1646" t="s">
        <v>6697</v>
      </c>
      <c r="P1646" s="2" t="s">
        <v>6698</v>
      </c>
      <c r="Q1646" s="2" t="s">
        <v>131</v>
      </c>
      <c r="R1646" s="2" t="s">
        <v>66</v>
      </c>
      <c r="S1646" s="2" t="s">
        <v>384</v>
      </c>
      <c r="T1646" s="2"/>
      <c r="U1646" s="1"/>
      <c r="V1646" s="2">
        <v>45810</v>
      </c>
      <c r="W1646" s="2">
        <v>45810</v>
      </c>
      <c r="X1646" s="2" t="s">
        <v>74</v>
      </c>
      <c r="Y1646" s="2" t="s">
        <v>901</v>
      </c>
      <c r="Z1646" s="2"/>
      <c r="AA1646" t="s">
        <v>71</v>
      </c>
      <c r="AB1646">
        <v>0.25</v>
      </c>
      <c r="AC1646">
        <v>0</v>
      </c>
      <c r="AD1646" t="s">
        <v>154</v>
      </c>
      <c r="AE1646" t="s">
        <v>155</v>
      </c>
      <c r="AF1646" t="s">
        <v>156</v>
      </c>
      <c r="AG1646" s="2"/>
      <c r="AI1646" s="1"/>
      <c r="AJ1646" s="1" t="s">
        <v>6088</v>
      </c>
      <c r="AK1646" s="1" t="s">
        <v>6089</v>
      </c>
      <c r="AL1646" s="2" t="s">
        <v>74</v>
      </c>
      <c r="AM1646" s="1"/>
      <c r="AN1646" s="1" t="s">
        <v>159</v>
      </c>
      <c r="AO1646" s="1"/>
      <c r="AP1646" t="s">
        <v>68</v>
      </c>
      <c r="AQ1646" s="1"/>
      <c r="AR1646" t="s">
        <v>75</v>
      </c>
      <c r="AU1646" t="s">
        <v>75</v>
      </c>
      <c r="AV1646" t="s">
        <v>76</v>
      </c>
      <c r="AW1646" s="2" t="s">
        <v>74</v>
      </c>
      <c r="AX1646" s="2" t="s">
        <v>6696</v>
      </c>
    </row>
    <row r="1647" spans="1:50" ht="33.75" x14ac:dyDescent="0.2">
      <c r="A1647" t="s">
        <v>5954</v>
      </c>
      <c r="B1647" t="s">
        <v>5980</v>
      </c>
      <c r="C1647" t="s">
        <v>2182</v>
      </c>
      <c r="D1647" t="s">
        <v>6106</v>
      </c>
      <c r="F1647" t="s">
        <v>6107</v>
      </c>
      <c r="G1647" t="s">
        <v>6701</v>
      </c>
      <c r="H1647" s="1" t="s">
        <v>6702</v>
      </c>
      <c r="I1647" s="2">
        <v>29544</v>
      </c>
      <c r="J1647" t="s">
        <v>6703</v>
      </c>
      <c r="K1647" t="s">
        <v>59</v>
      </c>
      <c r="L1647" t="s">
        <v>60</v>
      </c>
      <c r="M1647" t="s">
        <v>6704</v>
      </c>
      <c r="N1647" t="s">
        <v>62</v>
      </c>
      <c r="O1647" t="s">
        <v>6045</v>
      </c>
      <c r="P1647" s="2" t="s">
        <v>6046</v>
      </c>
      <c r="Q1647" s="2" t="s">
        <v>65</v>
      </c>
      <c r="R1647" s="2" t="s">
        <v>66</v>
      </c>
      <c r="S1647" s="2" t="s">
        <v>196</v>
      </c>
      <c r="T1647" s="2"/>
      <c r="U1647" s="1"/>
      <c r="V1647" s="2">
        <v>45705</v>
      </c>
      <c r="W1647" s="2">
        <v>45705</v>
      </c>
      <c r="X1647" s="2" t="s">
        <v>74</v>
      </c>
      <c r="Y1647" s="2" t="s">
        <v>1284</v>
      </c>
      <c r="Z1647" s="2"/>
      <c r="AA1647" t="s">
        <v>140</v>
      </c>
      <c r="AB1647">
        <v>0.31</v>
      </c>
      <c r="AC1647">
        <v>0</v>
      </c>
      <c r="AD1647" t="s">
        <v>550</v>
      </c>
      <c r="AE1647" t="s">
        <v>559</v>
      </c>
      <c r="AF1647" t="s">
        <v>983</v>
      </c>
      <c r="AG1647" s="2"/>
      <c r="AI1647" s="1"/>
      <c r="AJ1647" s="1" t="s">
        <v>198</v>
      </c>
      <c r="AK1647" s="1" t="s">
        <v>199</v>
      </c>
      <c r="AL1647" s="2" t="s">
        <v>74</v>
      </c>
      <c r="AM1647" s="1"/>
      <c r="AN1647" s="1" t="s">
        <v>159</v>
      </c>
      <c r="AO1647" s="1"/>
      <c r="AP1647" t="s">
        <v>68</v>
      </c>
      <c r="AQ1647" s="1"/>
      <c r="AR1647" t="s">
        <v>75</v>
      </c>
      <c r="AU1647" t="s">
        <v>75</v>
      </c>
      <c r="AV1647" t="s">
        <v>76</v>
      </c>
      <c r="AW1647" s="2" t="s">
        <v>74</v>
      </c>
      <c r="AX1647" s="2" t="s">
        <v>6705</v>
      </c>
    </row>
    <row r="1648" spans="1:50" x14ac:dyDescent="0.2">
      <c r="A1648" t="s">
        <v>5954</v>
      </c>
      <c r="B1648" t="s">
        <v>5980</v>
      </c>
      <c r="C1648" t="s">
        <v>2182</v>
      </c>
      <c r="D1648" t="s">
        <v>6106</v>
      </c>
      <c r="F1648" t="s">
        <v>6107</v>
      </c>
      <c r="G1648" t="s">
        <v>6701</v>
      </c>
      <c r="H1648" s="1" t="s">
        <v>6702</v>
      </c>
      <c r="I1648" s="2">
        <v>29544</v>
      </c>
      <c r="J1648" t="s">
        <v>6703</v>
      </c>
      <c r="K1648" t="s">
        <v>59</v>
      </c>
      <c r="L1648" t="s">
        <v>60</v>
      </c>
      <c r="M1648" t="s">
        <v>6704</v>
      </c>
      <c r="N1648" t="s">
        <v>62</v>
      </c>
      <c r="O1648" t="s">
        <v>6706</v>
      </c>
      <c r="P1648" s="2" t="s">
        <v>6707</v>
      </c>
      <c r="Q1648" s="2" t="s">
        <v>65</v>
      </c>
      <c r="R1648" s="2" t="s">
        <v>66</v>
      </c>
      <c r="S1648" s="2" t="s">
        <v>284</v>
      </c>
      <c r="T1648" s="2" t="s">
        <v>672</v>
      </c>
      <c r="U1648" s="1"/>
      <c r="V1648" s="2">
        <v>45740</v>
      </c>
      <c r="W1648" s="2">
        <v>45740</v>
      </c>
      <c r="X1648" s="2" t="s">
        <v>74</v>
      </c>
      <c r="Y1648" s="2" t="s">
        <v>886</v>
      </c>
      <c r="Z1648" s="2"/>
      <c r="AA1648" t="s">
        <v>140</v>
      </c>
      <c r="AB1648">
        <v>0.25</v>
      </c>
      <c r="AC1648">
        <v>0</v>
      </c>
      <c r="AD1648" t="s">
        <v>210</v>
      </c>
      <c r="AE1648" t="s">
        <v>588</v>
      </c>
      <c r="AF1648" t="s">
        <v>156</v>
      </c>
      <c r="AG1648" s="2"/>
      <c r="AI1648" s="1"/>
      <c r="AJ1648" s="1"/>
      <c r="AK1648" s="1"/>
      <c r="AL1648" s="2" t="s">
        <v>74</v>
      </c>
      <c r="AM1648" s="1"/>
      <c r="AN1648" s="1"/>
      <c r="AO1648" s="1"/>
      <c r="AP1648" t="s">
        <v>68</v>
      </c>
      <c r="AQ1648" s="1"/>
      <c r="AR1648" t="s">
        <v>75</v>
      </c>
      <c r="AU1648" t="s">
        <v>75</v>
      </c>
      <c r="AV1648" t="s">
        <v>76</v>
      </c>
      <c r="AW1648" s="2" t="s">
        <v>74</v>
      </c>
      <c r="AX1648" s="2" t="s">
        <v>6705</v>
      </c>
    </row>
    <row r="1649" spans="1:50" ht="33.75" x14ac:dyDescent="0.2">
      <c r="A1649" t="s">
        <v>5954</v>
      </c>
      <c r="B1649" t="s">
        <v>5980</v>
      </c>
      <c r="C1649" t="s">
        <v>2182</v>
      </c>
      <c r="D1649" t="s">
        <v>6115</v>
      </c>
      <c r="F1649" t="s">
        <v>6107</v>
      </c>
      <c r="G1649" t="s">
        <v>6701</v>
      </c>
      <c r="H1649" s="1" t="s">
        <v>6702</v>
      </c>
      <c r="I1649" s="2">
        <v>29544</v>
      </c>
      <c r="J1649" t="s">
        <v>6703</v>
      </c>
      <c r="K1649" t="s">
        <v>59</v>
      </c>
      <c r="L1649" t="s">
        <v>60</v>
      </c>
      <c r="M1649" t="s">
        <v>6704</v>
      </c>
      <c r="N1649" t="s">
        <v>62</v>
      </c>
      <c r="O1649" t="s">
        <v>6708</v>
      </c>
      <c r="P1649" s="2" t="s">
        <v>6709</v>
      </c>
      <c r="Q1649" s="2" t="s">
        <v>65</v>
      </c>
      <c r="R1649" s="2" t="s">
        <v>66</v>
      </c>
      <c r="S1649" s="2" t="s">
        <v>953</v>
      </c>
      <c r="T1649" s="2"/>
      <c r="U1649" s="1"/>
      <c r="V1649" s="2">
        <v>45772</v>
      </c>
      <c r="W1649" s="2">
        <v>45772</v>
      </c>
      <c r="X1649" s="2" t="s">
        <v>74</v>
      </c>
      <c r="Y1649" s="2" t="s">
        <v>287</v>
      </c>
      <c r="Z1649" s="2"/>
      <c r="AA1649" t="s">
        <v>91</v>
      </c>
      <c r="AB1649">
        <v>0.25</v>
      </c>
      <c r="AC1649">
        <v>0</v>
      </c>
      <c r="AD1649" t="s">
        <v>487</v>
      </c>
      <c r="AE1649" t="s">
        <v>352</v>
      </c>
      <c r="AF1649" t="s">
        <v>156</v>
      </c>
      <c r="AG1649" s="2"/>
      <c r="AI1649" s="1"/>
      <c r="AJ1649" s="1" t="s">
        <v>460</v>
      </c>
      <c r="AK1649" s="1" t="s">
        <v>461</v>
      </c>
      <c r="AL1649" s="2" t="s">
        <v>74</v>
      </c>
      <c r="AM1649" s="1"/>
      <c r="AN1649" s="1" t="s">
        <v>159</v>
      </c>
      <c r="AO1649" s="1"/>
      <c r="AP1649" t="s">
        <v>68</v>
      </c>
      <c r="AQ1649" s="1"/>
      <c r="AR1649" t="s">
        <v>75</v>
      </c>
      <c r="AU1649" t="s">
        <v>75</v>
      </c>
      <c r="AV1649" t="s">
        <v>76</v>
      </c>
      <c r="AW1649" s="2" t="s">
        <v>74</v>
      </c>
      <c r="AX1649" s="2" t="s">
        <v>6705</v>
      </c>
    </row>
    <row r="1650" spans="1:50" x14ac:dyDescent="0.2">
      <c r="A1650" t="s">
        <v>5954</v>
      </c>
      <c r="B1650" t="s">
        <v>5955</v>
      </c>
      <c r="C1650" t="s">
        <v>122</v>
      </c>
      <c r="D1650" t="s">
        <v>245</v>
      </c>
      <c r="E1650" t="s">
        <v>5967</v>
      </c>
      <c r="F1650" t="s">
        <v>5967</v>
      </c>
      <c r="G1650" t="s">
        <v>6710</v>
      </c>
      <c r="H1650" s="1" t="s">
        <v>6711</v>
      </c>
      <c r="I1650" s="2">
        <v>36212</v>
      </c>
      <c r="J1650" t="s">
        <v>6712</v>
      </c>
      <c r="K1650" t="s">
        <v>59</v>
      </c>
      <c r="L1650" t="s">
        <v>60</v>
      </c>
      <c r="M1650" t="s">
        <v>6713</v>
      </c>
      <c r="N1650" t="s">
        <v>62</v>
      </c>
      <c r="O1650" t="s">
        <v>6714</v>
      </c>
      <c r="P1650" s="2" t="s">
        <v>6715</v>
      </c>
      <c r="Q1650" s="2" t="s">
        <v>722</v>
      </c>
      <c r="R1650" s="2" t="s">
        <v>66</v>
      </c>
      <c r="S1650" s="2" t="s">
        <v>132</v>
      </c>
      <c r="T1650" s="2"/>
      <c r="U1650" s="1"/>
      <c r="V1650" s="2">
        <v>45832</v>
      </c>
      <c r="W1650" s="2">
        <v>45829</v>
      </c>
      <c r="X1650" s="2" t="s">
        <v>74</v>
      </c>
      <c r="Y1650" s="2" t="s">
        <v>529</v>
      </c>
      <c r="Z1650" s="2" t="s">
        <v>529</v>
      </c>
      <c r="AA1650" t="s">
        <v>230</v>
      </c>
      <c r="AB1650">
        <v>1</v>
      </c>
      <c r="AC1650">
        <v>1</v>
      </c>
      <c r="AG1650" s="2"/>
      <c r="AH1650" t="s">
        <v>198</v>
      </c>
      <c r="AI1650" s="1" t="s">
        <v>199</v>
      </c>
      <c r="AJ1650" s="1"/>
      <c r="AK1650" s="1"/>
      <c r="AL1650" s="2" t="s">
        <v>74</v>
      </c>
      <c r="AM1650" s="1"/>
      <c r="AN1650" s="1"/>
      <c r="AO1650" s="1"/>
      <c r="AQ1650" s="1"/>
      <c r="AR1650" t="s">
        <v>75</v>
      </c>
      <c r="AU1650" t="s">
        <v>75</v>
      </c>
      <c r="AV1650" t="s">
        <v>76</v>
      </c>
      <c r="AW1650" s="2" t="s">
        <v>74</v>
      </c>
      <c r="AX1650" s="2" t="s">
        <v>6716</v>
      </c>
    </row>
    <row r="1651" spans="1:50" ht="33.75" x14ac:dyDescent="0.2">
      <c r="A1651" t="s">
        <v>5954</v>
      </c>
      <c r="B1651" t="s">
        <v>5980</v>
      </c>
      <c r="C1651" t="s">
        <v>122</v>
      </c>
      <c r="D1651" t="s">
        <v>201</v>
      </c>
      <c r="E1651" t="s">
        <v>6037</v>
      </c>
      <c r="F1651" t="s">
        <v>6037</v>
      </c>
      <c r="G1651" t="s">
        <v>6717</v>
      </c>
      <c r="H1651" s="1" t="s">
        <v>6718</v>
      </c>
      <c r="I1651" s="2">
        <v>34680</v>
      </c>
      <c r="J1651" t="s">
        <v>6719</v>
      </c>
      <c r="K1651" t="s">
        <v>59</v>
      </c>
      <c r="L1651" t="s">
        <v>60</v>
      </c>
      <c r="M1651" t="s">
        <v>6720</v>
      </c>
      <c r="N1651" t="s">
        <v>62</v>
      </c>
      <c r="O1651" t="s">
        <v>6721</v>
      </c>
      <c r="P1651" s="2" t="s">
        <v>6722</v>
      </c>
      <c r="Q1651" s="2" t="s">
        <v>65</v>
      </c>
      <c r="R1651" s="2" t="s">
        <v>66</v>
      </c>
      <c r="S1651" s="2" t="s">
        <v>284</v>
      </c>
      <c r="T1651" s="2" t="s">
        <v>273</v>
      </c>
      <c r="U1651" s="1"/>
      <c r="V1651" s="2">
        <v>45737</v>
      </c>
      <c r="W1651" s="2">
        <v>45737</v>
      </c>
      <c r="X1651" s="2" t="s">
        <v>74</v>
      </c>
      <c r="Y1651" s="2" t="s">
        <v>1669</v>
      </c>
      <c r="Z1651" s="2"/>
      <c r="AA1651" t="s">
        <v>98</v>
      </c>
      <c r="AB1651">
        <v>0.2</v>
      </c>
      <c r="AC1651">
        <v>0</v>
      </c>
      <c r="AD1651" t="s">
        <v>2718</v>
      </c>
      <c r="AE1651" t="s">
        <v>810</v>
      </c>
      <c r="AF1651" t="s">
        <v>6723</v>
      </c>
      <c r="AG1651" s="2"/>
      <c r="AI1651" s="1"/>
      <c r="AJ1651" s="1" t="s">
        <v>435</v>
      </c>
      <c r="AK1651" s="1" t="s">
        <v>436</v>
      </c>
      <c r="AL1651" s="2" t="s">
        <v>74</v>
      </c>
      <c r="AM1651" s="1"/>
      <c r="AN1651" s="1" t="s">
        <v>159</v>
      </c>
      <c r="AO1651" s="1"/>
      <c r="AP1651" t="s">
        <v>68</v>
      </c>
      <c r="AQ1651" s="1"/>
      <c r="AR1651" t="s">
        <v>75</v>
      </c>
      <c r="AU1651" t="s">
        <v>75</v>
      </c>
      <c r="AV1651" t="s">
        <v>76</v>
      </c>
      <c r="AW1651" s="2" t="s">
        <v>74</v>
      </c>
      <c r="AX1651" s="2" t="s">
        <v>6724</v>
      </c>
    </row>
    <row r="1652" spans="1:50" ht="33.75" x14ac:dyDescent="0.2">
      <c r="A1652" t="s">
        <v>5954</v>
      </c>
      <c r="B1652" t="s">
        <v>5980</v>
      </c>
      <c r="C1652" t="s">
        <v>122</v>
      </c>
      <c r="D1652" t="s">
        <v>201</v>
      </c>
      <c r="E1652" t="s">
        <v>6037</v>
      </c>
      <c r="F1652" t="s">
        <v>6037</v>
      </c>
      <c r="G1652" t="s">
        <v>6717</v>
      </c>
      <c r="H1652" s="1" t="s">
        <v>6718</v>
      </c>
      <c r="I1652" s="2">
        <v>34680</v>
      </c>
      <c r="J1652" t="s">
        <v>6719</v>
      </c>
      <c r="K1652" t="s">
        <v>59</v>
      </c>
      <c r="L1652" t="s">
        <v>60</v>
      </c>
      <c r="M1652" t="s">
        <v>6720</v>
      </c>
      <c r="N1652" t="s">
        <v>62</v>
      </c>
      <c r="O1652" t="s">
        <v>6721</v>
      </c>
      <c r="P1652" s="2" t="s">
        <v>6722</v>
      </c>
      <c r="Q1652" s="2" t="s">
        <v>65</v>
      </c>
      <c r="R1652" s="2" t="s">
        <v>66</v>
      </c>
      <c r="S1652" s="2" t="s">
        <v>284</v>
      </c>
      <c r="T1652" s="2" t="s">
        <v>273</v>
      </c>
      <c r="U1652" s="1"/>
      <c r="V1652" s="2">
        <v>45758</v>
      </c>
      <c r="W1652" s="2">
        <v>45758</v>
      </c>
      <c r="X1652" s="2" t="s">
        <v>74</v>
      </c>
      <c r="Y1652" s="2" t="s">
        <v>765</v>
      </c>
      <c r="Z1652" s="2"/>
      <c r="AA1652" t="s">
        <v>98</v>
      </c>
      <c r="AB1652">
        <v>0.38</v>
      </c>
      <c r="AC1652">
        <v>0</v>
      </c>
      <c r="AD1652" t="s">
        <v>154</v>
      </c>
      <c r="AE1652" t="s">
        <v>310</v>
      </c>
      <c r="AF1652" t="s">
        <v>504</v>
      </c>
      <c r="AG1652" s="2"/>
      <c r="AI1652" s="1"/>
      <c r="AJ1652" s="1" t="s">
        <v>460</v>
      </c>
      <c r="AK1652" s="1" t="s">
        <v>461</v>
      </c>
      <c r="AL1652" s="2" t="s">
        <v>74</v>
      </c>
      <c r="AM1652" s="1"/>
      <c r="AN1652" s="1" t="s">
        <v>159</v>
      </c>
      <c r="AO1652" s="1"/>
      <c r="AP1652" t="s">
        <v>68</v>
      </c>
      <c r="AQ1652" s="1"/>
      <c r="AR1652" t="s">
        <v>75</v>
      </c>
      <c r="AU1652" t="s">
        <v>75</v>
      </c>
      <c r="AV1652" t="s">
        <v>76</v>
      </c>
      <c r="AW1652" s="2" t="s">
        <v>74</v>
      </c>
      <c r="AX1652" s="2" t="s">
        <v>6724</v>
      </c>
    </row>
    <row r="1653" spans="1:50" x14ac:dyDescent="0.2">
      <c r="A1653" t="s">
        <v>5954</v>
      </c>
      <c r="B1653" t="s">
        <v>5955</v>
      </c>
      <c r="C1653" t="s">
        <v>122</v>
      </c>
      <c r="D1653" t="s">
        <v>245</v>
      </c>
      <c r="E1653" t="s">
        <v>5967</v>
      </c>
      <c r="F1653" t="s">
        <v>5967</v>
      </c>
      <c r="G1653" t="s">
        <v>6725</v>
      </c>
      <c r="H1653" s="1" t="s">
        <v>6726</v>
      </c>
      <c r="I1653" s="2">
        <v>37259</v>
      </c>
      <c r="J1653" t="s">
        <v>6727</v>
      </c>
      <c r="K1653" t="s">
        <v>59</v>
      </c>
      <c r="L1653" t="s">
        <v>60</v>
      </c>
      <c r="M1653" t="s">
        <v>6728</v>
      </c>
      <c r="N1653" t="s">
        <v>62</v>
      </c>
      <c r="O1653" t="s">
        <v>6729</v>
      </c>
      <c r="P1653" s="2" t="s">
        <v>6730</v>
      </c>
      <c r="Q1653" s="2" t="s">
        <v>5117</v>
      </c>
      <c r="R1653" s="2" t="s">
        <v>66</v>
      </c>
      <c r="S1653" s="2" t="s">
        <v>633</v>
      </c>
      <c r="T1653" s="2"/>
      <c r="U1653" s="1"/>
      <c r="V1653" s="2">
        <v>45839</v>
      </c>
      <c r="W1653" s="2">
        <v>45838</v>
      </c>
      <c r="X1653" s="2" t="s">
        <v>68</v>
      </c>
      <c r="Y1653" s="2" t="s">
        <v>759</v>
      </c>
      <c r="Z1653" s="2" t="s">
        <v>185</v>
      </c>
      <c r="AA1653" t="s">
        <v>140</v>
      </c>
      <c r="AB1653">
        <v>2</v>
      </c>
      <c r="AC1653">
        <v>2</v>
      </c>
      <c r="AG1653" s="2"/>
      <c r="AH1653" t="s">
        <v>6731</v>
      </c>
      <c r="AI1653" s="1" t="s">
        <v>6732</v>
      </c>
      <c r="AJ1653" s="1"/>
      <c r="AK1653" s="1"/>
      <c r="AL1653" s="2" t="s">
        <v>74</v>
      </c>
      <c r="AM1653" s="1"/>
      <c r="AN1653" s="1"/>
      <c r="AO1653" s="1"/>
      <c r="AQ1653" s="1"/>
      <c r="AR1653" t="s">
        <v>75</v>
      </c>
      <c r="AU1653" t="s">
        <v>75</v>
      </c>
      <c r="AV1653" t="s">
        <v>76</v>
      </c>
      <c r="AW1653" s="2" t="s">
        <v>74</v>
      </c>
      <c r="AX1653" s="2" t="s">
        <v>6733</v>
      </c>
    </row>
    <row r="1654" spans="1:50" x14ac:dyDescent="0.2">
      <c r="A1654" t="s">
        <v>5954</v>
      </c>
      <c r="B1654" t="s">
        <v>5955</v>
      </c>
      <c r="C1654" t="s">
        <v>122</v>
      </c>
      <c r="D1654" t="s">
        <v>245</v>
      </c>
      <c r="E1654" t="s">
        <v>5967</v>
      </c>
      <c r="F1654" t="s">
        <v>5967</v>
      </c>
      <c r="G1654" t="s">
        <v>6725</v>
      </c>
      <c r="H1654" s="1" t="s">
        <v>6726</v>
      </c>
      <c r="I1654" s="2">
        <v>37259</v>
      </c>
      <c r="J1654" t="s">
        <v>6727</v>
      </c>
      <c r="K1654" t="s">
        <v>59</v>
      </c>
      <c r="L1654" t="s">
        <v>60</v>
      </c>
      <c r="M1654" t="s">
        <v>6728</v>
      </c>
      <c r="N1654" t="s">
        <v>62</v>
      </c>
      <c r="O1654" t="s">
        <v>6729</v>
      </c>
      <c r="P1654" s="2" t="s">
        <v>6730</v>
      </c>
      <c r="Q1654" s="2" t="s">
        <v>5117</v>
      </c>
      <c r="R1654" s="2" t="s">
        <v>66</v>
      </c>
      <c r="S1654" s="2" t="s">
        <v>633</v>
      </c>
      <c r="T1654" s="2"/>
      <c r="U1654" s="1"/>
      <c r="V1654" s="2">
        <v>45848</v>
      </c>
      <c r="W1654" s="2">
        <v>45848</v>
      </c>
      <c r="X1654" s="2" t="s">
        <v>74</v>
      </c>
      <c r="Y1654" s="2" t="s">
        <v>512</v>
      </c>
      <c r="Z1654" s="2" t="s">
        <v>6734</v>
      </c>
      <c r="AA1654" t="s">
        <v>71</v>
      </c>
      <c r="AB1654">
        <v>9</v>
      </c>
      <c r="AC1654">
        <v>7</v>
      </c>
      <c r="AG1654" s="2"/>
      <c r="AH1654" t="s">
        <v>6731</v>
      </c>
      <c r="AI1654" s="1" t="s">
        <v>6732</v>
      </c>
      <c r="AJ1654" s="1"/>
      <c r="AK1654" s="1"/>
      <c r="AL1654" s="2" t="s">
        <v>74</v>
      </c>
      <c r="AM1654" s="1"/>
      <c r="AN1654" s="1"/>
      <c r="AO1654" s="1"/>
      <c r="AP1654" t="s">
        <v>68</v>
      </c>
      <c r="AQ1654" s="1"/>
      <c r="AR1654" t="s">
        <v>75</v>
      </c>
      <c r="AU1654" t="s">
        <v>75</v>
      </c>
      <c r="AV1654" t="s">
        <v>76</v>
      </c>
      <c r="AW1654" s="2" t="s">
        <v>74</v>
      </c>
      <c r="AX1654" s="2" t="s">
        <v>6733</v>
      </c>
    </row>
    <row r="1655" spans="1:50" x14ac:dyDescent="0.2">
      <c r="A1655" t="s">
        <v>5954</v>
      </c>
      <c r="B1655" t="s">
        <v>5955</v>
      </c>
      <c r="C1655" t="s">
        <v>122</v>
      </c>
      <c r="D1655" t="s">
        <v>6686</v>
      </c>
      <c r="E1655" t="s">
        <v>5967</v>
      </c>
      <c r="F1655" t="s">
        <v>5967</v>
      </c>
      <c r="G1655" t="s">
        <v>6735</v>
      </c>
      <c r="H1655" s="1" t="s">
        <v>6736</v>
      </c>
      <c r="I1655" s="2">
        <v>31897</v>
      </c>
      <c r="J1655" t="s">
        <v>6737</v>
      </c>
      <c r="K1655" t="s">
        <v>59</v>
      </c>
      <c r="L1655" t="s">
        <v>60</v>
      </c>
      <c r="M1655" t="s">
        <v>6738</v>
      </c>
      <c r="N1655" t="s">
        <v>62</v>
      </c>
      <c r="O1655" t="s">
        <v>6739</v>
      </c>
      <c r="P1655" s="2" t="s">
        <v>6740</v>
      </c>
      <c r="Q1655" s="2" t="s">
        <v>722</v>
      </c>
      <c r="R1655" s="2" t="s">
        <v>66</v>
      </c>
      <c r="S1655" s="2" t="s">
        <v>132</v>
      </c>
      <c r="T1655" s="2"/>
      <c r="U1655" s="1"/>
      <c r="V1655" s="2">
        <v>45803</v>
      </c>
      <c r="W1655" s="2">
        <v>45803</v>
      </c>
      <c r="X1655" s="2" t="s">
        <v>74</v>
      </c>
      <c r="Y1655" s="2" t="s">
        <v>723</v>
      </c>
      <c r="Z1655" s="2" t="s">
        <v>723</v>
      </c>
      <c r="AA1655" t="s">
        <v>91</v>
      </c>
      <c r="AB1655">
        <v>1</v>
      </c>
      <c r="AC1655">
        <v>1</v>
      </c>
      <c r="AG1655" s="2"/>
      <c r="AH1655" t="s">
        <v>4116</v>
      </c>
      <c r="AI1655" s="1" t="s">
        <v>4117</v>
      </c>
      <c r="AJ1655" s="1"/>
      <c r="AK1655" s="1"/>
      <c r="AL1655" s="2" t="s">
        <v>74</v>
      </c>
      <c r="AM1655" s="1"/>
      <c r="AN1655" s="1"/>
      <c r="AO1655" s="1"/>
      <c r="AP1655" t="s">
        <v>68</v>
      </c>
      <c r="AQ1655" s="1"/>
      <c r="AR1655" t="s">
        <v>75</v>
      </c>
      <c r="AU1655" t="s">
        <v>75</v>
      </c>
      <c r="AV1655" t="s">
        <v>76</v>
      </c>
      <c r="AW1655" s="2" t="s">
        <v>74</v>
      </c>
      <c r="AX1655" s="2" t="s">
        <v>6741</v>
      </c>
    </row>
    <row r="1656" spans="1:50" ht="33.75" x14ac:dyDescent="0.2">
      <c r="A1656" t="s">
        <v>5954</v>
      </c>
      <c r="B1656" t="s">
        <v>5955</v>
      </c>
      <c r="C1656" t="s">
        <v>122</v>
      </c>
      <c r="D1656" t="s">
        <v>6686</v>
      </c>
      <c r="E1656" t="s">
        <v>5967</v>
      </c>
      <c r="F1656" t="s">
        <v>5967</v>
      </c>
      <c r="G1656" t="s">
        <v>6735</v>
      </c>
      <c r="H1656" s="1" t="s">
        <v>6736</v>
      </c>
      <c r="I1656" s="2">
        <v>31897</v>
      </c>
      <c r="J1656" t="s">
        <v>6737</v>
      </c>
      <c r="K1656" t="s">
        <v>59</v>
      </c>
      <c r="L1656" t="s">
        <v>60</v>
      </c>
      <c r="M1656" t="s">
        <v>6738</v>
      </c>
      <c r="N1656" t="s">
        <v>62</v>
      </c>
      <c r="O1656" t="s">
        <v>6742</v>
      </c>
      <c r="P1656" s="2" t="s">
        <v>6743</v>
      </c>
      <c r="Q1656" s="2" t="s">
        <v>722</v>
      </c>
      <c r="R1656" s="2" t="s">
        <v>66</v>
      </c>
      <c r="S1656" s="2" t="s">
        <v>132</v>
      </c>
      <c r="T1656" s="2"/>
      <c r="U1656" s="1"/>
      <c r="V1656" s="2">
        <v>45807</v>
      </c>
      <c r="W1656" s="2">
        <v>45807</v>
      </c>
      <c r="X1656" s="2" t="s">
        <v>74</v>
      </c>
      <c r="Y1656" s="2" t="s">
        <v>809</v>
      </c>
      <c r="Z1656" s="2"/>
      <c r="AA1656" t="s">
        <v>98</v>
      </c>
      <c r="AB1656">
        <v>0.5</v>
      </c>
      <c r="AC1656">
        <v>0</v>
      </c>
      <c r="AD1656" t="s">
        <v>588</v>
      </c>
      <c r="AE1656" t="s">
        <v>487</v>
      </c>
      <c r="AF1656" t="s">
        <v>488</v>
      </c>
      <c r="AG1656" s="2"/>
      <c r="AI1656" s="1"/>
      <c r="AJ1656" s="1" t="s">
        <v>157</v>
      </c>
      <c r="AK1656" s="1" t="s">
        <v>158</v>
      </c>
      <c r="AL1656" s="2" t="s">
        <v>74</v>
      </c>
      <c r="AM1656" s="1"/>
      <c r="AN1656" s="1" t="s">
        <v>159</v>
      </c>
      <c r="AO1656" s="1"/>
      <c r="AQ1656" s="1"/>
      <c r="AR1656" t="s">
        <v>160</v>
      </c>
      <c r="AU1656" t="s">
        <v>160</v>
      </c>
      <c r="AV1656" t="s">
        <v>76</v>
      </c>
      <c r="AW1656" s="2" t="s">
        <v>74</v>
      </c>
      <c r="AX1656" s="2" t="s">
        <v>6741</v>
      </c>
    </row>
    <row r="1657" spans="1:50" x14ac:dyDescent="0.2">
      <c r="A1657" t="s">
        <v>5954</v>
      </c>
      <c r="B1657" t="s">
        <v>5955</v>
      </c>
      <c r="C1657" t="s">
        <v>122</v>
      </c>
      <c r="D1657" t="s">
        <v>6686</v>
      </c>
      <c r="E1657" t="s">
        <v>5967</v>
      </c>
      <c r="F1657" t="s">
        <v>5967</v>
      </c>
      <c r="G1657" t="s">
        <v>6735</v>
      </c>
      <c r="H1657" s="1" t="s">
        <v>6736</v>
      </c>
      <c r="I1657" s="2">
        <v>31897</v>
      </c>
      <c r="J1657" t="s">
        <v>6737</v>
      </c>
      <c r="K1657" t="s">
        <v>59</v>
      </c>
      <c r="L1657" t="s">
        <v>60</v>
      </c>
      <c r="M1657" t="s">
        <v>6738</v>
      </c>
      <c r="N1657" t="s">
        <v>62</v>
      </c>
      <c r="O1657" t="s">
        <v>6739</v>
      </c>
      <c r="P1657" s="2" t="s">
        <v>6740</v>
      </c>
      <c r="Q1657" s="2" t="s">
        <v>722</v>
      </c>
      <c r="R1657" s="2" t="s">
        <v>66</v>
      </c>
      <c r="S1657" s="2" t="s">
        <v>132</v>
      </c>
      <c r="T1657" s="2"/>
      <c r="U1657" s="1"/>
      <c r="V1657" s="2">
        <v>45813</v>
      </c>
      <c r="W1657" s="2">
        <v>45813</v>
      </c>
      <c r="X1657" s="2" t="s">
        <v>74</v>
      </c>
      <c r="Y1657" s="2" t="s">
        <v>433</v>
      </c>
      <c r="Z1657" s="2" t="s">
        <v>433</v>
      </c>
      <c r="AA1657" t="s">
        <v>230</v>
      </c>
      <c r="AB1657">
        <v>1</v>
      </c>
      <c r="AC1657">
        <v>1</v>
      </c>
      <c r="AG1657" s="2"/>
      <c r="AH1657" t="s">
        <v>3300</v>
      </c>
      <c r="AI1657" s="1" t="s">
        <v>3301</v>
      </c>
      <c r="AJ1657" s="1"/>
      <c r="AK1657" s="1"/>
      <c r="AL1657" s="2" t="s">
        <v>74</v>
      </c>
      <c r="AM1657" s="1"/>
      <c r="AN1657" s="1"/>
      <c r="AO1657" s="1"/>
      <c r="AQ1657" s="1"/>
      <c r="AR1657" t="s">
        <v>75</v>
      </c>
      <c r="AU1657" t="s">
        <v>75</v>
      </c>
      <c r="AV1657" t="s">
        <v>76</v>
      </c>
      <c r="AW1657" s="2" t="s">
        <v>74</v>
      </c>
      <c r="AX1657" s="2" t="s">
        <v>6741</v>
      </c>
    </row>
    <row r="1658" spans="1:50" x14ac:dyDescent="0.2">
      <c r="A1658" t="s">
        <v>5954</v>
      </c>
      <c r="B1658" t="s">
        <v>5955</v>
      </c>
      <c r="C1658" t="s">
        <v>122</v>
      </c>
      <c r="D1658" t="s">
        <v>6686</v>
      </c>
      <c r="E1658" t="s">
        <v>5967</v>
      </c>
      <c r="F1658" t="s">
        <v>5967</v>
      </c>
      <c r="G1658" t="s">
        <v>6735</v>
      </c>
      <c r="H1658" s="1" t="s">
        <v>6736</v>
      </c>
      <c r="I1658" s="2">
        <v>31897</v>
      </c>
      <c r="J1658" t="s">
        <v>6737</v>
      </c>
      <c r="K1658" t="s">
        <v>59</v>
      </c>
      <c r="L1658" t="s">
        <v>60</v>
      </c>
      <c r="M1658" t="s">
        <v>6738</v>
      </c>
      <c r="N1658" t="s">
        <v>62</v>
      </c>
      <c r="O1658" t="s">
        <v>6739</v>
      </c>
      <c r="P1658" s="2" t="s">
        <v>6740</v>
      </c>
      <c r="Q1658" s="2" t="s">
        <v>722</v>
      </c>
      <c r="R1658" s="2" t="s">
        <v>66</v>
      </c>
      <c r="S1658" s="2" t="s">
        <v>132</v>
      </c>
      <c r="T1658" s="2"/>
      <c r="U1658" s="1"/>
      <c r="V1658" s="2">
        <v>45838</v>
      </c>
      <c r="W1658" s="2">
        <v>45838</v>
      </c>
      <c r="X1658" s="2" t="s">
        <v>74</v>
      </c>
      <c r="Y1658" s="2" t="s">
        <v>1999</v>
      </c>
      <c r="Z1658" s="2"/>
      <c r="AA1658" t="s">
        <v>91</v>
      </c>
      <c r="AB1658">
        <v>0.35</v>
      </c>
      <c r="AC1658">
        <v>0</v>
      </c>
      <c r="AD1658" t="s">
        <v>1073</v>
      </c>
      <c r="AE1658" t="s">
        <v>485</v>
      </c>
      <c r="AF1658" t="s">
        <v>4924</v>
      </c>
      <c r="AG1658" s="2"/>
      <c r="AI1658" s="1"/>
      <c r="AJ1658" s="1"/>
      <c r="AK1658" s="1"/>
      <c r="AL1658" s="2" t="s">
        <v>74</v>
      </c>
      <c r="AM1658" s="1"/>
      <c r="AN1658" s="1"/>
      <c r="AO1658" s="1"/>
      <c r="AP1658" t="s">
        <v>68</v>
      </c>
      <c r="AQ1658" s="1"/>
      <c r="AR1658" t="s">
        <v>75</v>
      </c>
      <c r="AU1658" t="s">
        <v>75</v>
      </c>
      <c r="AV1658" t="s">
        <v>76</v>
      </c>
      <c r="AW1658" s="2" t="s">
        <v>74</v>
      </c>
      <c r="AX1658" s="2" t="s">
        <v>6741</v>
      </c>
    </row>
    <row r="1659" spans="1:50" ht="22.5" x14ac:dyDescent="0.2">
      <c r="A1659" t="s">
        <v>5954</v>
      </c>
      <c r="B1659" t="s">
        <v>5955</v>
      </c>
      <c r="C1659" t="s">
        <v>122</v>
      </c>
      <c r="D1659" t="s">
        <v>201</v>
      </c>
      <c r="E1659" t="s">
        <v>5967</v>
      </c>
      <c r="F1659" t="s">
        <v>5967</v>
      </c>
      <c r="G1659" t="s">
        <v>6744</v>
      </c>
      <c r="H1659" s="1" t="s">
        <v>6745</v>
      </c>
      <c r="I1659" s="2">
        <v>30721</v>
      </c>
      <c r="J1659" t="s">
        <v>6746</v>
      </c>
      <c r="K1659" t="s">
        <v>59</v>
      </c>
      <c r="L1659" t="s">
        <v>84</v>
      </c>
      <c r="M1659" t="s">
        <v>6747</v>
      </c>
      <c r="N1659" t="s">
        <v>62</v>
      </c>
      <c r="O1659" t="s">
        <v>6748</v>
      </c>
      <c r="P1659" s="2" t="s">
        <v>6749</v>
      </c>
      <c r="Q1659" s="2" t="s">
        <v>5117</v>
      </c>
      <c r="R1659" s="2" t="s">
        <v>66</v>
      </c>
      <c r="S1659" s="2" t="s">
        <v>132</v>
      </c>
      <c r="T1659" s="2"/>
      <c r="U1659" s="1"/>
      <c r="V1659" s="2">
        <v>45848</v>
      </c>
      <c r="W1659" s="2">
        <v>45848</v>
      </c>
      <c r="X1659" s="2" t="s">
        <v>74</v>
      </c>
      <c r="Y1659" s="2" t="s">
        <v>1027</v>
      </c>
      <c r="Z1659" s="2"/>
      <c r="AA1659" t="s">
        <v>140</v>
      </c>
      <c r="AB1659">
        <v>0.5</v>
      </c>
      <c r="AC1659">
        <v>0</v>
      </c>
      <c r="AD1659" t="s">
        <v>612</v>
      </c>
      <c r="AE1659" t="s">
        <v>6750</v>
      </c>
      <c r="AF1659" t="s">
        <v>488</v>
      </c>
      <c r="AG1659" s="2"/>
      <c r="AI1659" s="1"/>
      <c r="AJ1659" s="1" t="s">
        <v>620</v>
      </c>
      <c r="AK1659" s="1" t="s">
        <v>621</v>
      </c>
      <c r="AL1659" s="2" t="s">
        <v>74</v>
      </c>
      <c r="AM1659" s="1"/>
      <c r="AN1659" s="1" t="s">
        <v>177</v>
      </c>
      <c r="AO1659" s="1"/>
      <c r="AP1659" t="s">
        <v>68</v>
      </c>
      <c r="AQ1659" s="1"/>
      <c r="AR1659" t="s">
        <v>75</v>
      </c>
      <c r="AU1659" t="s">
        <v>75</v>
      </c>
      <c r="AV1659" t="s">
        <v>76</v>
      </c>
      <c r="AW1659" s="2" t="s">
        <v>74</v>
      </c>
      <c r="AX1659" s="2" t="s">
        <v>6751</v>
      </c>
    </row>
    <row r="1660" spans="1:50" x14ac:dyDescent="0.2">
      <c r="A1660" t="s">
        <v>5954</v>
      </c>
      <c r="B1660" t="s">
        <v>5955</v>
      </c>
      <c r="C1660" t="s">
        <v>122</v>
      </c>
      <c r="D1660" t="s">
        <v>387</v>
      </c>
      <c r="E1660" t="s">
        <v>6520</v>
      </c>
      <c r="F1660" t="s">
        <v>6520</v>
      </c>
      <c r="G1660" t="s">
        <v>6752</v>
      </c>
      <c r="H1660" s="1" t="s">
        <v>6753</v>
      </c>
      <c r="I1660" s="2">
        <v>36437</v>
      </c>
      <c r="J1660" t="s">
        <v>6754</v>
      </c>
      <c r="K1660" t="s">
        <v>59</v>
      </c>
      <c r="L1660" t="s">
        <v>84</v>
      </c>
      <c r="M1660" t="s">
        <v>6755</v>
      </c>
      <c r="N1660" t="s">
        <v>62</v>
      </c>
      <c r="O1660" t="s">
        <v>6554</v>
      </c>
      <c r="P1660" s="2" t="s">
        <v>6555</v>
      </c>
      <c r="Q1660" s="2" t="s">
        <v>5117</v>
      </c>
      <c r="R1660" s="2" t="s">
        <v>66</v>
      </c>
      <c r="S1660" s="2" t="s">
        <v>132</v>
      </c>
      <c r="T1660" s="2"/>
      <c r="U1660" s="1"/>
      <c r="V1660" s="2">
        <v>45852</v>
      </c>
      <c r="W1660" s="2">
        <v>45852</v>
      </c>
      <c r="X1660" s="2" t="s">
        <v>74</v>
      </c>
      <c r="Y1660" s="2" t="s">
        <v>2079</v>
      </c>
      <c r="Z1660" s="2" t="s">
        <v>2079</v>
      </c>
      <c r="AA1660" t="s">
        <v>91</v>
      </c>
      <c r="AB1660">
        <v>1</v>
      </c>
      <c r="AC1660">
        <v>1</v>
      </c>
      <c r="AG1660" s="2"/>
      <c r="AH1660" t="s">
        <v>6756</v>
      </c>
      <c r="AI1660" s="1" t="s">
        <v>6757</v>
      </c>
      <c r="AJ1660" s="1"/>
      <c r="AK1660" s="1"/>
      <c r="AL1660" s="2" t="s">
        <v>74</v>
      </c>
      <c r="AM1660" s="1"/>
      <c r="AN1660" s="1"/>
      <c r="AO1660" s="1"/>
      <c r="AP1660" t="s">
        <v>68</v>
      </c>
      <c r="AQ1660" s="1"/>
      <c r="AR1660" t="s">
        <v>75</v>
      </c>
      <c r="AU1660" t="s">
        <v>75</v>
      </c>
      <c r="AV1660" t="s">
        <v>76</v>
      </c>
      <c r="AW1660" s="2" t="s">
        <v>74</v>
      </c>
      <c r="AX1660" s="2" t="s">
        <v>6758</v>
      </c>
    </row>
    <row r="1661" spans="1:50" x14ac:dyDescent="0.2">
      <c r="A1661" t="s">
        <v>5954</v>
      </c>
      <c r="B1661" t="s">
        <v>6164</v>
      </c>
      <c r="C1661" t="s">
        <v>1461</v>
      </c>
      <c r="D1661" t="s">
        <v>6341</v>
      </c>
      <c r="F1661" t="s">
        <v>6365</v>
      </c>
      <c r="G1661" t="s">
        <v>6759</v>
      </c>
      <c r="H1661" s="1" t="s">
        <v>6760</v>
      </c>
      <c r="I1661" s="2">
        <v>31179</v>
      </c>
      <c r="J1661" t="s">
        <v>6761</v>
      </c>
      <c r="K1661" t="s">
        <v>59</v>
      </c>
      <c r="L1661" t="s">
        <v>84</v>
      </c>
      <c r="M1661" t="s">
        <v>6762</v>
      </c>
      <c r="N1661" t="s">
        <v>62</v>
      </c>
      <c r="O1661" t="s">
        <v>6763</v>
      </c>
      <c r="P1661" s="2" t="s">
        <v>6764</v>
      </c>
      <c r="Q1661" s="2" t="s">
        <v>4462</v>
      </c>
      <c r="R1661" s="2" t="s">
        <v>66</v>
      </c>
      <c r="S1661" s="2" t="s">
        <v>266</v>
      </c>
      <c r="T1661" s="2"/>
      <c r="U1661" s="1"/>
      <c r="V1661" s="2">
        <v>45786</v>
      </c>
      <c r="W1661" s="2">
        <v>45786</v>
      </c>
      <c r="X1661" s="2" t="s">
        <v>74</v>
      </c>
      <c r="Y1661" s="2" t="s">
        <v>1792</v>
      </c>
      <c r="Z1661" s="2" t="s">
        <v>1792</v>
      </c>
      <c r="AA1661" t="s">
        <v>91</v>
      </c>
      <c r="AB1661">
        <v>1</v>
      </c>
      <c r="AC1661">
        <v>1</v>
      </c>
      <c r="AG1661" s="2"/>
      <c r="AH1661" t="s">
        <v>181</v>
      </c>
      <c r="AI1661" s="1" t="s">
        <v>182</v>
      </c>
      <c r="AJ1661" s="1"/>
      <c r="AK1661" s="1"/>
      <c r="AL1661" s="2" t="s">
        <v>74</v>
      </c>
      <c r="AM1661" s="1"/>
      <c r="AN1661" s="1"/>
      <c r="AO1661" s="1"/>
      <c r="AP1661" t="s">
        <v>68</v>
      </c>
      <c r="AQ1661" s="1"/>
      <c r="AR1661" t="s">
        <v>75</v>
      </c>
      <c r="AU1661" t="s">
        <v>75</v>
      </c>
      <c r="AV1661" t="s">
        <v>76</v>
      </c>
      <c r="AW1661" s="2" t="s">
        <v>74</v>
      </c>
      <c r="AX1661" s="2" t="s">
        <v>6765</v>
      </c>
    </row>
    <row r="1662" spans="1:50" ht="22.5" x14ac:dyDescent="0.2">
      <c r="A1662" t="s">
        <v>5954</v>
      </c>
      <c r="B1662" t="s">
        <v>6164</v>
      </c>
      <c r="C1662" t="s">
        <v>1461</v>
      </c>
      <c r="D1662" t="s">
        <v>6341</v>
      </c>
      <c r="F1662" t="s">
        <v>6365</v>
      </c>
      <c r="G1662" t="s">
        <v>6759</v>
      </c>
      <c r="H1662" s="1" t="s">
        <v>6760</v>
      </c>
      <c r="I1662" s="2">
        <v>31179</v>
      </c>
      <c r="J1662" t="s">
        <v>6761</v>
      </c>
      <c r="K1662" t="s">
        <v>59</v>
      </c>
      <c r="L1662" t="s">
        <v>84</v>
      </c>
      <c r="M1662" t="s">
        <v>6762</v>
      </c>
      <c r="N1662" t="s">
        <v>62</v>
      </c>
      <c r="O1662" t="s">
        <v>6766</v>
      </c>
      <c r="P1662" s="2" t="s">
        <v>6177</v>
      </c>
      <c r="Q1662" s="2" t="s">
        <v>4462</v>
      </c>
      <c r="R1662" s="2" t="s">
        <v>66</v>
      </c>
      <c r="S1662" s="2" t="s">
        <v>132</v>
      </c>
      <c r="T1662" s="2"/>
      <c r="U1662" s="1"/>
      <c r="V1662" s="2">
        <v>45801</v>
      </c>
      <c r="W1662" s="2">
        <v>45801</v>
      </c>
      <c r="X1662" s="2" t="s">
        <v>74</v>
      </c>
      <c r="Y1662" s="2" t="s">
        <v>723</v>
      </c>
      <c r="Z1662" s="2" t="s">
        <v>723</v>
      </c>
      <c r="AA1662" t="s">
        <v>91</v>
      </c>
      <c r="AB1662">
        <v>1</v>
      </c>
      <c r="AC1662">
        <v>1</v>
      </c>
      <c r="AG1662" s="2"/>
      <c r="AH1662" t="s">
        <v>435</v>
      </c>
      <c r="AI1662" s="1" t="s">
        <v>436</v>
      </c>
      <c r="AJ1662" s="1"/>
      <c r="AK1662" s="1"/>
      <c r="AL1662" s="2" t="s">
        <v>74</v>
      </c>
      <c r="AM1662" s="1"/>
      <c r="AN1662" s="1"/>
      <c r="AO1662" s="1"/>
      <c r="AP1662" t="s">
        <v>68</v>
      </c>
      <c r="AQ1662" s="1"/>
      <c r="AR1662" t="s">
        <v>75</v>
      </c>
      <c r="AU1662" t="s">
        <v>75</v>
      </c>
      <c r="AV1662" t="s">
        <v>76</v>
      </c>
      <c r="AW1662" s="2" t="s">
        <v>74</v>
      </c>
      <c r="AX1662" s="2" t="s">
        <v>6765</v>
      </c>
    </row>
    <row r="1663" spans="1:50" x14ac:dyDescent="0.2">
      <c r="A1663" t="s">
        <v>5954</v>
      </c>
      <c r="B1663" t="s">
        <v>5980</v>
      </c>
      <c r="C1663" t="s">
        <v>1031</v>
      </c>
      <c r="D1663" t="s">
        <v>6767</v>
      </c>
      <c r="F1663" t="s">
        <v>6768</v>
      </c>
      <c r="G1663" t="s">
        <v>6769</v>
      </c>
      <c r="H1663" s="1" t="s">
        <v>6770</v>
      </c>
      <c r="I1663" s="2">
        <v>31975</v>
      </c>
      <c r="J1663" t="s">
        <v>6771</v>
      </c>
      <c r="K1663" t="s">
        <v>59</v>
      </c>
      <c r="L1663" t="s">
        <v>84</v>
      </c>
      <c r="M1663" t="s">
        <v>6772</v>
      </c>
      <c r="N1663" t="s">
        <v>62</v>
      </c>
      <c r="O1663" t="s">
        <v>6773</v>
      </c>
      <c r="P1663" s="2" t="s">
        <v>6774</v>
      </c>
      <c r="Q1663" s="2" t="s">
        <v>131</v>
      </c>
      <c r="R1663" s="2" t="s">
        <v>66</v>
      </c>
      <c r="S1663" s="2" t="s">
        <v>3847</v>
      </c>
      <c r="T1663" s="2" t="s">
        <v>152</v>
      </c>
      <c r="U1663" s="1"/>
      <c r="V1663" s="2">
        <v>45692</v>
      </c>
      <c r="W1663" s="2">
        <v>45692</v>
      </c>
      <c r="X1663" s="2" t="s">
        <v>74</v>
      </c>
      <c r="Y1663" s="2" t="s">
        <v>267</v>
      </c>
      <c r="Z1663" s="2" t="s">
        <v>275</v>
      </c>
      <c r="AA1663" t="s">
        <v>71</v>
      </c>
      <c r="AB1663">
        <v>3</v>
      </c>
      <c r="AC1663">
        <v>3</v>
      </c>
      <c r="AG1663" s="2"/>
      <c r="AH1663" t="s">
        <v>157</v>
      </c>
      <c r="AI1663" s="1" t="s">
        <v>158</v>
      </c>
      <c r="AJ1663" s="1"/>
      <c r="AK1663" s="1"/>
      <c r="AL1663" s="2" t="s">
        <v>74</v>
      </c>
      <c r="AM1663" s="1"/>
      <c r="AN1663" s="1"/>
      <c r="AO1663" s="1"/>
      <c r="AP1663" t="s">
        <v>68</v>
      </c>
      <c r="AQ1663" s="1"/>
      <c r="AR1663" t="s">
        <v>160</v>
      </c>
      <c r="AU1663" t="s">
        <v>160</v>
      </c>
      <c r="AV1663" t="s">
        <v>76</v>
      </c>
      <c r="AW1663" s="2" t="s">
        <v>74</v>
      </c>
      <c r="AX1663" s="2" t="s">
        <v>6775</v>
      </c>
    </row>
    <row r="1664" spans="1:50" x14ac:dyDescent="0.2">
      <c r="A1664" t="s">
        <v>5954</v>
      </c>
      <c r="B1664" t="s">
        <v>5980</v>
      </c>
      <c r="C1664" t="s">
        <v>1031</v>
      </c>
      <c r="D1664" t="s">
        <v>6767</v>
      </c>
      <c r="F1664" t="s">
        <v>6768</v>
      </c>
      <c r="G1664" t="s">
        <v>6769</v>
      </c>
      <c r="H1664" s="1" t="s">
        <v>6770</v>
      </c>
      <c r="I1664" s="2">
        <v>31975</v>
      </c>
      <c r="J1664" t="s">
        <v>6771</v>
      </c>
      <c r="K1664" t="s">
        <v>59</v>
      </c>
      <c r="L1664" t="s">
        <v>84</v>
      </c>
      <c r="M1664" t="s">
        <v>6772</v>
      </c>
      <c r="N1664" t="s">
        <v>62</v>
      </c>
      <c r="O1664" t="s">
        <v>6776</v>
      </c>
      <c r="P1664" s="2" t="s">
        <v>6777</v>
      </c>
      <c r="Q1664" s="2" t="s">
        <v>131</v>
      </c>
      <c r="R1664" s="2" t="s">
        <v>66</v>
      </c>
      <c r="S1664" s="2" t="s">
        <v>266</v>
      </c>
      <c r="T1664" s="2"/>
      <c r="U1664" s="1"/>
      <c r="V1664" s="2">
        <v>45758</v>
      </c>
      <c r="W1664" s="2">
        <v>45758</v>
      </c>
      <c r="X1664" s="2" t="s">
        <v>74</v>
      </c>
      <c r="Y1664" s="2" t="s">
        <v>673</v>
      </c>
      <c r="Z1664" s="2"/>
      <c r="AA1664" t="s">
        <v>91</v>
      </c>
      <c r="AB1664">
        <v>0.21</v>
      </c>
      <c r="AC1664">
        <v>0</v>
      </c>
      <c r="AD1664" t="s">
        <v>470</v>
      </c>
      <c r="AE1664" t="s">
        <v>6778</v>
      </c>
      <c r="AF1664" t="s">
        <v>6779</v>
      </c>
      <c r="AG1664" s="2"/>
      <c r="AI1664" s="1"/>
      <c r="AJ1664" s="1"/>
      <c r="AK1664" s="1"/>
      <c r="AL1664" s="2" t="s">
        <v>74</v>
      </c>
      <c r="AM1664" s="1"/>
      <c r="AN1664" s="1"/>
      <c r="AO1664" s="1"/>
      <c r="AP1664" t="s">
        <v>68</v>
      </c>
      <c r="AQ1664" s="1"/>
      <c r="AR1664" t="s">
        <v>75</v>
      </c>
      <c r="AU1664" t="s">
        <v>75</v>
      </c>
      <c r="AV1664" t="s">
        <v>76</v>
      </c>
      <c r="AW1664" s="2" t="s">
        <v>74</v>
      </c>
      <c r="AX1664" s="2" t="s">
        <v>6775</v>
      </c>
    </row>
    <row r="1665" spans="1:50" x14ac:dyDescent="0.2">
      <c r="A1665" t="s">
        <v>5954</v>
      </c>
      <c r="B1665" t="s">
        <v>5980</v>
      </c>
      <c r="C1665" t="s">
        <v>1566</v>
      </c>
      <c r="D1665" t="s">
        <v>6411</v>
      </c>
      <c r="F1665" t="s">
        <v>6780</v>
      </c>
      <c r="G1665" t="s">
        <v>6781</v>
      </c>
      <c r="H1665" s="1" t="s">
        <v>6782</v>
      </c>
      <c r="I1665" s="2">
        <v>35065</v>
      </c>
      <c r="J1665" t="s">
        <v>6783</v>
      </c>
      <c r="K1665" t="s">
        <v>59</v>
      </c>
      <c r="L1665" t="s">
        <v>84</v>
      </c>
      <c r="M1665" t="s">
        <v>6784</v>
      </c>
      <c r="N1665" t="s">
        <v>62</v>
      </c>
      <c r="O1665" t="s">
        <v>6785</v>
      </c>
      <c r="P1665" s="2" t="s">
        <v>6786</v>
      </c>
      <c r="Q1665" s="2" t="s">
        <v>65</v>
      </c>
      <c r="R1665" s="2" t="s">
        <v>66</v>
      </c>
      <c r="S1665" s="2" t="s">
        <v>132</v>
      </c>
      <c r="T1665" s="2"/>
      <c r="U1665" s="1"/>
      <c r="V1665" s="2">
        <v>45699</v>
      </c>
      <c r="W1665" s="2">
        <v>45699</v>
      </c>
      <c r="X1665" s="2" t="s">
        <v>74</v>
      </c>
      <c r="Y1665" s="2" t="s">
        <v>1983</v>
      </c>
      <c r="Z1665" s="2" t="s">
        <v>772</v>
      </c>
      <c r="AA1665" t="s">
        <v>140</v>
      </c>
      <c r="AB1665">
        <v>3</v>
      </c>
      <c r="AC1665">
        <v>3</v>
      </c>
      <c r="AG1665" s="2"/>
      <c r="AH1665" t="s">
        <v>443</v>
      </c>
      <c r="AI1665" s="1" t="s">
        <v>444</v>
      </c>
      <c r="AJ1665" s="1"/>
      <c r="AK1665" s="1"/>
      <c r="AL1665" s="2" t="s">
        <v>74</v>
      </c>
      <c r="AM1665" s="1"/>
      <c r="AN1665" s="1"/>
      <c r="AO1665" s="1"/>
      <c r="AP1665" t="s">
        <v>68</v>
      </c>
      <c r="AQ1665" s="1"/>
      <c r="AR1665" t="s">
        <v>75</v>
      </c>
      <c r="AU1665" t="s">
        <v>75</v>
      </c>
      <c r="AV1665" t="s">
        <v>76</v>
      </c>
      <c r="AW1665" s="2" t="s">
        <v>74</v>
      </c>
      <c r="AX1665" s="2" t="s">
        <v>6787</v>
      </c>
    </row>
    <row r="1666" spans="1:50" x14ac:dyDescent="0.2">
      <c r="A1666" t="s">
        <v>5954</v>
      </c>
      <c r="B1666" t="s">
        <v>5980</v>
      </c>
      <c r="C1666" t="s">
        <v>1566</v>
      </c>
      <c r="D1666" t="s">
        <v>6411</v>
      </c>
      <c r="F1666" t="s">
        <v>6780</v>
      </c>
      <c r="G1666" t="s">
        <v>6781</v>
      </c>
      <c r="H1666" s="1" t="s">
        <v>6782</v>
      </c>
      <c r="I1666" s="2">
        <v>35065</v>
      </c>
      <c r="J1666" t="s">
        <v>6783</v>
      </c>
      <c r="K1666" t="s">
        <v>59</v>
      </c>
      <c r="L1666" t="s">
        <v>84</v>
      </c>
      <c r="M1666" t="s">
        <v>6784</v>
      </c>
      <c r="N1666" t="s">
        <v>62</v>
      </c>
      <c r="O1666" t="s">
        <v>6788</v>
      </c>
      <c r="P1666" s="2" t="s">
        <v>6789</v>
      </c>
      <c r="Q1666" s="2" t="s">
        <v>65</v>
      </c>
      <c r="R1666" s="2" t="s">
        <v>322</v>
      </c>
      <c r="S1666" s="2" t="s">
        <v>5435</v>
      </c>
      <c r="T1666" s="2"/>
      <c r="U1666" s="1"/>
      <c r="V1666" s="2">
        <v>45803</v>
      </c>
      <c r="W1666" s="2">
        <v>45803</v>
      </c>
      <c r="X1666" s="2" t="s">
        <v>74</v>
      </c>
      <c r="Y1666" s="2" t="s">
        <v>1337</v>
      </c>
      <c r="Z1666" s="2" t="s">
        <v>619</v>
      </c>
      <c r="AA1666" t="s">
        <v>71</v>
      </c>
      <c r="AB1666">
        <v>2</v>
      </c>
      <c r="AC1666">
        <v>2</v>
      </c>
      <c r="AG1666" s="2"/>
      <c r="AH1666" t="s">
        <v>6790</v>
      </c>
      <c r="AI1666" s="1" t="s">
        <v>6791</v>
      </c>
      <c r="AJ1666" s="1"/>
      <c r="AK1666" s="1"/>
      <c r="AL1666" s="2" t="s">
        <v>74</v>
      </c>
      <c r="AM1666" s="1"/>
      <c r="AN1666" s="1"/>
      <c r="AO1666" s="1"/>
      <c r="AP1666" t="s">
        <v>68</v>
      </c>
      <c r="AQ1666" s="1"/>
      <c r="AR1666" t="s">
        <v>75</v>
      </c>
      <c r="AU1666" t="s">
        <v>75</v>
      </c>
      <c r="AV1666" t="s">
        <v>76</v>
      </c>
      <c r="AW1666" s="2" t="s">
        <v>74</v>
      </c>
      <c r="AX1666" s="2" t="s">
        <v>6787</v>
      </c>
    </row>
    <row r="1667" spans="1:50" ht="33.75" x14ac:dyDescent="0.2">
      <c r="A1667" t="s">
        <v>5954</v>
      </c>
      <c r="B1667" t="s">
        <v>5980</v>
      </c>
      <c r="C1667" t="s">
        <v>122</v>
      </c>
      <c r="D1667" t="s">
        <v>6792</v>
      </c>
      <c r="F1667" t="s">
        <v>6480</v>
      </c>
      <c r="G1667" t="s">
        <v>6793</v>
      </c>
      <c r="H1667" s="1" t="s">
        <v>6794</v>
      </c>
      <c r="I1667" s="2">
        <v>29600</v>
      </c>
      <c r="J1667" t="s">
        <v>6795</v>
      </c>
      <c r="K1667" t="s">
        <v>59</v>
      </c>
      <c r="L1667" t="s">
        <v>84</v>
      </c>
      <c r="M1667" t="s">
        <v>6796</v>
      </c>
      <c r="N1667" t="s">
        <v>62</v>
      </c>
      <c r="O1667" t="s">
        <v>6797</v>
      </c>
      <c r="P1667" s="2" t="s">
        <v>6798</v>
      </c>
      <c r="Q1667" s="2" t="s">
        <v>65</v>
      </c>
      <c r="R1667" s="2" t="s">
        <v>66</v>
      </c>
      <c r="S1667" s="2" t="s">
        <v>266</v>
      </c>
      <c r="T1667" s="2"/>
      <c r="U1667" s="1"/>
      <c r="V1667" s="2">
        <v>45664</v>
      </c>
      <c r="W1667" s="2">
        <v>45664</v>
      </c>
      <c r="X1667" s="2" t="s">
        <v>74</v>
      </c>
      <c r="Y1667" s="2" t="s">
        <v>1143</v>
      </c>
      <c r="Z1667" s="2"/>
      <c r="AA1667" t="s">
        <v>140</v>
      </c>
      <c r="AB1667">
        <v>0.38</v>
      </c>
      <c r="AC1667">
        <v>0</v>
      </c>
      <c r="AD1667" t="s">
        <v>154</v>
      </c>
      <c r="AE1667" t="s">
        <v>310</v>
      </c>
      <c r="AF1667" t="s">
        <v>504</v>
      </c>
      <c r="AG1667" s="2"/>
      <c r="AI1667" s="1"/>
      <c r="AJ1667" s="1" t="s">
        <v>6799</v>
      </c>
      <c r="AK1667" s="1" t="s">
        <v>6800</v>
      </c>
      <c r="AL1667" s="2" t="s">
        <v>74</v>
      </c>
      <c r="AM1667" s="1"/>
      <c r="AN1667" s="1" t="s">
        <v>159</v>
      </c>
      <c r="AO1667" s="1"/>
      <c r="AP1667" t="s">
        <v>68</v>
      </c>
      <c r="AQ1667" s="1"/>
      <c r="AR1667" t="s">
        <v>75</v>
      </c>
      <c r="AU1667" t="s">
        <v>75</v>
      </c>
      <c r="AV1667" t="s">
        <v>76</v>
      </c>
      <c r="AW1667" s="2" t="s">
        <v>74</v>
      </c>
      <c r="AX1667" s="2" t="s">
        <v>6801</v>
      </c>
    </row>
    <row r="1668" spans="1:50" x14ac:dyDescent="0.2">
      <c r="A1668" t="s">
        <v>5954</v>
      </c>
      <c r="B1668" t="s">
        <v>5980</v>
      </c>
      <c r="C1668" t="s">
        <v>122</v>
      </c>
      <c r="D1668" t="s">
        <v>6792</v>
      </c>
      <c r="F1668" t="s">
        <v>6480</v>
      </c>
      <c r="G1668" t="s">
        <v>6793</v>
      </c>
      <c r="H1668" s="1" t="s">
        <v>6794</v>
      </c>
      <c r="I1668" s="2">
        <v>29600</v>
      </c>
      <c r="J1668" t="s">
        <v>6795</v>
      </c>
      <c r="K1668" t="s">
        <v>59</v>
      </c>
      <c r="L1668" t="s">
        <v>84</v>
      </c>
      <c r="M1668" t="s">
        <v>6796</v>
      </c>
      <c r="N1668" t="s">
        <v>62</v>
      </c>
      <c r="O1668" t="s">
        <v>6802</v>
      </c>
      <c r="P1668" s="2" t="s">
        <v>6803</v>
      </c>
      <c r="Q1668" s="2" t="s">
        <v>65</v>
      </c>
      <c r="R1668" s="2" t="s">
        <v>66</v>
      </c>
      <c r="S1668" s="2" t="s">
        <v>906</v>
      </c>
      <c r="T1668" s="2"/>
      <c r="U1668" s="1"/>
      <c r="V1668" s="2">
        <v>45706</v>
      </c>
      <c r="W1668" s="2">
        <v>45701</v>
      </c>
      <c r="X1668" s="2" t="s">
        <v>74</v>
      </c>
      <c r="Y1668" s="2" t="s">
        <v>933</v>
      </c>
      <c r="Z1668" s="2" t="s">
        <v>133</v>
      </c>
      <c r="AA1668" t="s">
        <v>98</v>
      </c>
      <c r="AB1668">
        <v>15</v>
      </c>
      <c r="AC1668">
        <v>15</v>
      </c>
      <c r="AG1668" s="2"/>
      <c r="AH1668" t="s">
        <v>6804</v>
      </c>
      <c r="AI1668" s="1" t="s">
        <v>6805</v>
      </c>
      <c r="AJ1668" s="1"/>
      <c r="AK1668" s="1"/>
      <c r="AL1668" s="2" t="s">
        <v>74</v>
      </c>
      <c r="AM1668" s="1"/>
      <c r="AN1668" s="1"/>
      <c r="AO1668" s="1"/>
      <c r="AP1668" t="s">
        <v>68</v>
      </c>
      <c r="AQ1668" s="1"/>
      <c r="AR1668" t="s">
        <v>75</v>
      </c>
      <c r="AU1668" t="s">
        <v>75</v>
      </c>
      <c r="AV1668" t="s">
        <v>76</v>
      </c>
      <c r="AW1668" s="2" t="s">
        <v>74</v>
      </c>
      <c r="AX1668" s="2" t="s">
        <v>6801</v>
      </c>
    </row>
    <row r="1669" spans="1:50" x14ac:dyDescent="0.2">
      <c r="A1669" t="s">
        <v>5954</v>
      </c>
      <c r="B1669" t="s">
        <v>5980</v>
      </c>
      <c r="C1669" t="s">
        <v>122</v>
      </c>
      <c r="D1669" t="s">
        <v>6792</v>
      </c>
      <c r="F1669" t="s">
        <v>6480</v>
      </c>
      <c r="G1669" t="s">
        <v>6793</v>
      </c>
      <c r="H1669" s="1" t="s">
        <v>6794</v>
      </c>
      <c r="I1669" s="2">
        <v>29600</v>
      </c>
      <c r="J1669" t="s">
        <v>6795</v>
      </c>
      <c r="K1669" t="s">
        <v>59</v>
      </c>
      <c r="L1669" t="s">
        <v>84</v>
      </c>
      <c r="M1669" t="s">
        <v>6796</v>
      </c>
      <c r="N1669" t="s">
        <v>62</v>
      </c>
      <c r="O1669" t="s">
        <v>6802</v>
      </c>
      <c r="P1669" s="2" t="s">
        <v>6803</v>
      </c>
      <c r="Q1669" s="2" t="s">
        <v>65</v>
      </c>
      <c r="R1669" s="2" t="s">
        <v>66</v>
      </c>
      <c r="S1669" s="2" t="s">
        <v>906</v>
      </c>
      <c r="T1669" s="2"/>
      <c r="U1669" s="1"/>
      <c r="V1669" s="2">
        <v>45735</v>
      </c>
      <c r="W1669" s="2">
        <v>45735</v>
      </c>
      <c r="X1669" s="2" t="s">
        <v>74</v>
      </c>
      <c r="Y1669" s="2" t="s">
        <v>776</v>
      </c>
      <c r="Z1669" s="2"/>
      <c r="AA1669" t="s">
        <v>119</v>
      </c>
      <c r="AB1669">
        <v>0.34</v>
      </c>
      <c r="AC1669">
        <v>0</v>
      </c>
      <c r="AD1669" t="s">
        <v>2718</v>
      </c>
      <c r="AE1669" t="s">
        <v>310</v>
      </c>
      <c r="AF1669" t="s">
        <v>3547</v>
      </c>
      <c r="AG1669" s="2"/>
      <c r="AI1669" s="1"/>
      <c r="AJ1669" s="1" t="s">
        <v>5651</v>
      </c>
      <c r="AK1669" s="1" t="s">
        <v>5652</v>
      </c>
      <c r="AL1669" s="2" t="s">
        <v>74</v>
      </c>
      <c r="AM1669" s="1"/>
      <c r="AN1669" s="1" t="s">
        <v>215</v>
      </c>
      <c r="AO1669" s="1"/>
      <c r="AP1669" t="s">
        <v>68</v>
      </c>
      <c r="AQ1669" s="1"/>
      <c r="AR1669" t="s">
        <v>75</v>
      </c>
      <c r="AU1669" t="s">
        <v>75</v>
      </c>
      <c r="AV1669" t="s">
        <v>76</v>
      </c>
      <c r="AW1669" s="2" t="s">
        <v>74</v>
      </c>
      <c r="AX1669" s="2" t="s">
        <v>6801</v>
      </c>
    </row>
    <row r="1670" spans="1:50" ht="33.75" x14ac:dyDescent="0.2">
      <c r="A1670" t="s">
        <v>5954</v>
      </c>
      <c r="B1670" t="s">
        <v>5980</v>
      </c>
      <c r="C1670" t="s">
        <v>122</v>
      </c>
      <c r="D1670" t="s">
        <v>6792</v>
      </c>
      <c r="F1670" t="s">
        <v>6480</v>
      </c>
      <c r="G1670" t="s">
        <v>6793</v>
      </c>
      <c r="H1670" s="1" t="s">
        <v>6794</v>
      </c>
      <c r="I1670" s="2">
        <v>29600</v>
      </c>
      <c r="J1670" t="s">
        <v>6795</v>
      </c>
      <c r="K1670" t="s">
        <v>59</v>
      </c>
      <c r="L1670" t="s">
        <v>84</v>
      </c>
      <c r="M1670" t="s">
        <v>6796</v>
      </c>
      <c r="N1670" t="s">
        <v>62</v>
      </c>
      <c r="O1670" t="s">
        <v>6806</v>
      </c>
      <c r="P1670" s="2" t="s">
        <v>6807</v>
      </c>
      <c r="Q1670" s="2" t="s">
        <v>65</v>
      </c>
      <c r="R1670" s="2" t="s">
        <v>66</v>
      </c>
      <c r="S1670" s="2" t="s">
        <v>132</v>
      </c>
      <c r="T1670" s="2"/>
      <c r="U1670" s="1"/>
      <c r="V1670" s="2">
        <v>45775</v>
      </c>
      <c r="W1670" s="2">
        <v>45775</v>
      </c>
      <c r="X1670" s="2" t="s">
        <v>74</v>
      </c>
      <c r="Y1670" s="2" t="s">
        <v>793</v>
      </c>
      <c r="Z1670" s="2"/>
      <c r="AA1670" t="s">
        <v>98</v>
      </c>
      <c r="AB1670">
        <v>0.63</v>
      </c>
      <c r="AC1670">
        <v>0</v>
      </c>
      <c r="AD1670" t="s">
        <v>1530</v>
      </c>
      <c r="AE1670" t="s">
        <v>1171</v>
      </c>
      <c r="AF1670" t="s">
        <v>560</v>
      </c>
      <c r="AG1670" s="2"/>
      <c r="AI1670" s="1"/>
      <c r="AJ1670" s="1" t="s">
        <v>157</v>
      </c>
      <c r="AK1670" s="1" t="s">
        <v>158</v>
      </c>
      <c r="AL1670" s="2" t="s">
        <v>74</v>
      </c>
      <c r="AM1670" s="1"/>
      <c r="AN1670" s="1" t="s">
        <v>159</v>
      </c>
      <c r="AO1670" s="1"/>
      <c r="AP1670" t="s">
        <v>68</v>
      </c>
      <c r="AQ1670" s="1"/>
      <c r="AR1670" t="s">
        <v>160</v>
      </c>
      <c r="AU1670" t="s">
        <v>160</v>
      </c>
      <c r="AV1670" t="s">
        <v>76</v>
      </c>
      <c r="AW1670" s="2" t="s">
        <v>74</v>
      </c>
      <c r="AX1670" s="2" t="s">
        <v>6801</v>
      </c>
    </row>
    <row r="1671" spans="1:50" ht="33.75" x14ac:dyDescent="0.2">
      <c r="A1671" t="s">
        <v>5954</v>
      </c>
      <c r="B1671" t="s">
        <v>5980</v>
      </c>
      <c r="C1671" t="s">
        <v>122</v>
      </c>
      <c r="D1671" t="s">
        <v>6792</v>
      </c>
      <c r="F1671" t="s">
        <v>6480</v>
      </c>
      <c r="G1671" t="s">
        <v>6793</v>
      </c>
      <c r="H1671" s="1" t="s">
        <v>6794</v>
      </c>
      <c r="I1671" s="2">
        <v>29600</v>
      </c>
      <c r="J1671" t="s">
        <v>6795</v>
      </c>
      <c r="K1671" t="s">
        <v>59</v>
      </c>
      <c r="L1671" t="s">
        <v>84</v>
      </c>
      <c r="M1671" t="s">
        <v>6796</v>
      </c>
      <c r="N1671" t="s">
        <v>62</v>
      </c>
      <c r="O1671" t="s">
        <v>6797</v>
      </c>
      <c r="P1671" s="2" t="s">
        <v>6798</v>
      </c>
      <c r="Q1671" s="2" t="s">
        <v>65</v>
      </c>
      <c r="R1671" s="2" t="s">
        <v>66</v>
      </c>
      <c r="S1671" s="2" t="s">
        <v>266</v>
      </c>
      <c r="T1671" s="2"/>
      <c r="U1671" s="1"/>
      <c r="V1671" s="2">
        <v>45806</v>
      </c>
      <c r="W1671" s="2">
        <v>45806</v>
      </c>
      <c r="X1671" s="2" t="s">
        <v>74</v>
      </c>
      <c r="Y1671" s="2" t="s">
        <v>1642</v>
      </c>
      <c r="Z1671" s="2"/>
      <c r="AA1671" t="s">
        <v>119</v>
      </c>
      <c r="AB1671">
        <v>0.47</v>
      </c>
      <c r="AC1671">
        <v>0</v>
      </c>
      <c r="AD1671" t="s">
        <v>2862</v>
      </c>
      <c r="AE1671" t="s">
        <v>310</v>
      </c>
      <c r="AF1671" t="s">
        <v>6808</v>
      </c>
      <c r="AG1671" s="2"/>
      <c r="AI1671" s="1"/>
      <c r="AJ1671" s="1" t="s">
        <v>1779</v>
      </c>
      <c r="AK1671" s="1" t="s">
        <v>1780</v>
      </c>
      <c r="AL1671" s="2" t="s">
        <v>74</v>
      </c>
      <c r="AM1671" s="1"/>
      <c r="AN1671" s="1" t="s">
        <v>159</v>
      </c>
      <c r="AO1671" s="1"/>
      <c r="AP1671" t="s">
        <v>68</v>
      </c>
      <c r="AQ1671" s="1"/>
      <c r="AR1671" t="s">
        <v>75</v>
      </c>
      <c r="AU1671" t="s">
        <v>75</v>
      </c>
      <c r="AV1671" t="s">
        <v>76</v>
      </c>
      <c r="AW1671" s="2" t="s">
        <v>74</v>
      </c>
      <c r="AX1671" s="2" t="s">
        <v>6801</v>
      </c>
    </row>
    <row r="1672" spans="1:50" ht="33.75" x14ac:dyDescent="0.2">
      <c r="A1672" t="s">
        <v>5954</v>
      </c>
      <c r="B1672" t="s">
        <v>5980</v>
      </c>
      <c r="C1672" t="s">
        <v>122</v>
      </c>
      <c r="D1672" t="s">
        <v>6792</v>
      </c>
      <c r="F1672" t="s">
        <v>6480</v>
      </c>
      <c r="G1672" t="s">
        <v>6793</v>
      </c>
      <c r="H1672" s="1" t="s">
        <v>6794</v>
      </c>
      <c r="I1672" s="2">
        <v>29600</v>
      </c>
      <c r="J1672" t="s">
        <v>6795</v>
      </c>
      <c r="K1672" t="s">
        <v>59</v>
      </c>
      <c r="L1672" t="s">
        <v>84</v>
      </c>
      <c r="M1672" t="s">
        <v>6796</v>
      </c>
      <c r="N1672" t="s">
        <v>62</v>
      </c>
      <c r="O1672" t="s">
        <v>6797</v>
      </c>
      <c r="P1672" s="2" t="s">
        <v>6798</v>
      </c>
      <c r="Q1672" s="2" t="s">
        <v>65</v>
      </c>
      <c r="R1672" s="2" t="s">
        <v>66</v>
      </c>
      <c r="S1672" s="2" t="s">
        <v>266</v>
      </c>
      <c r="T1672" s="2"/>
      <c r="U1672" s="1"/>
      <c r="V1672" s="2">
        <v>45842</v>
      </c>
      <c r="W1672" s="2">
        <v>45842</v>
      </c>
      <c r="X1672" s="2" t="s">
        <v>74</v>
      </c>
      <c r="Y1672" s="2" t="s">
        <v>186</v>
      </c>
      <c r="Z1672" s="2"/>
      <c r="AA1672" t="s">
        <v>71</v>
      </c>
      <c r="AB1672">
        <v>0.38</v>
      </c>
      <c r="AC1672">
        <v>0</v>
      </c>
      <c r="AD1672" t="s">
        <v>154</v>
      </c>
      <c r="AE1672" t="s">
        <v>310</v>
      </c>
      <c r="AF1672" t="s">
        <v>504</v>
      </c>
      <c r="AG1672" s="2"/>
      <c r="AI1672" s="1"/>
      <c r="AJ1672" s="1" t="s">
        <v>1779</v>
      </c>
      <c r="AK1672" s="1" t="s">
        <v>1780</v>
      </c>
      <c r="AL1672" s="2" t="s">
        <v>74</v>
      </c>
      <c r="AM1672" s="1"/>
      <c r="AN1672" s="1" t="s">
        <v>159</v>
      </c>
      <c r="AO1672" s="1"/>
      <c r="AP1672" t="s">
        <v>68</v>
      </c>
      <c r="AQ1672" s="1"/>
      <c r="AR1672" t="s">
        <v>75</v>
      </c>
      <c r="AU1672" t="s">
        <v>75</v>
      </c>
      <c r="AV1672" t="s">
        <v>76</v>
      </c>
      <c r="AW1672" s="2" t="s">
        <v>74</v>
      </c>
      <c r="AX1672" s="2" t="s">
        <v>6801</v>
      </c>
    </row>
    <row r="1673" spans="1:50" x14ac:dyDescent="0.2">
      <c r="A1673" t="s">
        <v>5954</v>
      </c>
      <c r="B1673" t="s">
        <v>5980</v>
      </c>
      <c r="C1673" t="s">
        <v>122</v>
      </c>
      <c r="D1673" t="s">
        <v>6792</v>
      </c>
      <c r="F1673" t="s">
        <v>6480</v>
      </c>
      <c r="G1673" t="s">
        <v>6793</v>
      </c>
      <c r="H1673" s="1" t="s">
        <v>6794</v>
      </c>
      <c r="I1673" s="2">
        <v>29600</v>
      </c>
      <c r="J1673" t="s">
        <v>6795</v>
      </c>
      <c r="K1673" t="s">
        <v>59</v>
      </c>
      <c r="L1673" t="s">
        <v>84</v>
      </c>
      <c r="M1673" t="s">
        <v>6796</v>
      </c>
      <c r="N1673" t="s">
        <v>62</v>
      </c>
      <c r="O1673" t="s">
        <v>6809</v>
      </c>
      <c r="P1673" s="2" t="s">
        <v>6810</v>
      </c>
      <c r="Q1673" s="2" t="s">
        <v>65</v>
      </c>
      <c r="R1673" s="2" t="s">
        <v>66</v>
      </c>
      <c r="S1673" s="2" t="s">
        <v>266</v>
      </c>
      <c r="T1673" s="2"/>
      <c r="U1673" s="1"/>
      <c r="V1673" s="2">
        <v>45846</v>
      </c>
      <c r="W1673" s="2">
        <v>45846</v>
      </c>
      <c r="X1673" s="2" t="s">
        <v>74</v>
      </c>
      <c r="Y1673" s="2" t="s">
        <v>293</v>
      </c>
      <c r="Z1673" s="2"/>
      <c r="AA1673" t="s">
        <v>230</v>
      </c>
      <c r="AB1673">
        <v>0.14000000000000001</v>
      </c>
      <c r="AC1673">
        <v>0</v>
      </c>
      <c r="AD1673" t="s">
        <v>4301</v>
      </c>
      <c r="AE1673" t="s">
        <v>6811</v>
      </c>
      <c r="AF1673" t="s">
        <v>2193</v>
      </c>
      <c r="AG1673" s="2"/>
      <c r="AI1673" s="1"/>
      <c r="AJ1673" s="1"/>
      <c r="AK1673" s="1"/>
      <c r="AL1673" s="2" t="s">
        <v>74</v>
      </c>
      <c r="AM1673" s="1"/>
      <c r="AN1673" s="1"/>
      <c r="AO1673" s="1"/>
      <c r="AP1673" t="s">
        <v>68</v>
      </c>
      <c r="AQ1673" s="1"/>
      <c r="AR1673" t="s">
        <v>75</v>
      </c>
      <c r="AU1673" t="s">
        <v>75</v>
      </c>
      <c r="AV1673" t="s">
        <v>76</v>
      </c>
      <c r="AW1673" s="2" t="s">
        <v>74</v>
      </c>
      <c r="AX1673" s="2" t="s">
        <v>6801</v>
      </c>
    </row>
    <row r="1674" spans="1:50" x14ac:dyDescent="0.2">
      <c r="A1674" t="s">
        <v>5954</v>
      </c>
      <c r="B1674" t="s">
        <v>6164</v>
      </c>
      <c r="C1674" t="s">
        <v>1461</v>
      </c>
      <c r="D1674" t="s">
        <v>6341</v>
      </c>
      <c r="E1674" t="s">
        <v>6351</v>
      </c>
      <c r="F1674" t="s">
        <v>6351</v>
      </c>
      <c r="G1674" t="s">
        <v>6812</v>
      </c>
      <c r="H1674" s="1" t="s">
        <v>6813</v>
      </c>
      <c r="I1674" s="2">
        <v>31810</v>
      </c>
      <c r="J1674" t="s">
        <v>6814</v>
      </c>
      <c r="K1674" t="s">
        <v>59</v>
      </c>
      <c r="L1674" t="s">
        <v>60</v>
      </c>
      <c r="M1674" t="s">
        <v>6815</v>
      </c>
      <c r="N1674" t="s">
        <v>62</v>
      </c>
      <c r="O1674" t="s">
        <v>6816</v>
      </c>
      <c r="P1674" s="2" t="s">
        <v>6817</v>
      </c>
      <c r="Q1674" s="2" t="s">
        <v>4462</v>
      </c>
      <c r="R1674" s="2" t="s">
        <v>6358</v>
      </c>
      <c r="S1674" s="2" t="s">
        <v>6373</v>
      </c>
      <c r="T1674" s="2"/>
      <c r="U1674" s="1"/>
      <c r="V1674" s="2">
        <v>45671</v>
      </c>
      <c r="W1674" s="2">
        <v>45666</v>
      </c>
      <c r="X1674" s="2" t="s">
        <v>74</v>
      </c>
      <c r="Y1674" s="2" t="s">
        <v>480</v>
      </c>
      <c r="Z1674" s="2" t="s">
        <v>4593</v>
      </c>
      <c r="AA1674" t="s">
        <v>98</v>
      </c>
      <c r="AB1674">
        <v>2</v>
      </c>
      <c r="AC1674">
        <v>2</v>
      </c>
      <c r="AG1674" s="2"/>
      <c r="AH1674" t="s">
        <v>337</v>
      </c>
      <c r="AI1674" s="1" t="s">
        <v>338</v>
      </c>
      <c r="AJ1674" s="1"/>
      <c r="AK1674" s="1"/>
      <c r="AL1674" s="2" t="s">
        <v>74</v>
      </c>
      <c r="AM1674" s="1"/>
      <c r="AN1674" s="1"/>
      <c r="AO1674" s="1"/>
      <c r="AQ1674" s="1"/>
      <c r="AR1674" t="s">
        <v>75</v>
      </c>
      <c r="AU1674" t="s">
        <v>75</v>
      </c>
      <c r="AV1674" t="s">
        <v>76</v>
      </c>
      <c r="AW1674" s="2" t="s">
        <v>74</v>
      </c>
      <c r="AX1674" s="2" t="s">
        <v>6818</v>
      </c>
    </row>
    <row r="1675" spans="1:50" x14ac:dyDescent="0.2">
      <c r="A1675" t="s">
        <v>5954</v>
      </c>
      <c r="B1675" t="s">
        <v>6164</v>
      </c>
      <c r="C1675" t="s">
        <v>1461</v>
      </c>
      <c r="D1675" t="s">
        <v>6341</v>
      </c>
      <c r="E1675" t="s">
        <v>6351</v>
      </c>
      <c r="F1675" t="s">
        <v>6351</v>
      </c>
      <c r="G1675" t="s">
        <v>6812</v>
      </c>
      <c r="H1675" s="1" t="s">
        <v>6813</v>
      </c>
      <c r="I1675" s="2">
        <v>31810</v>
      </c>
      <c r="J1675" t="s">
        <v>6814</v>
      </c>
      <c r="K1675" t="s">
        <v>59</v>
      </c>
      <c r="L1675" t="s">
        <v>60</v>
      </c>
      <c r="M1675" t="s">
        <v>6815</v>
      </c>
      <c r="N1675" t="s">
        <v>62</v>
      </c>
      <c r="O1675" t="s">
        <v>6819</v>
      </c>
      <c r="P1675" s="2" t="s">
        <v>6820</v>
      </c>
      <c r="Q1675" s="2" t="s">
        <v>4462</v>
      </c>
      <c r="R1675" s="2" t="s">
        <v>322</v>
      </c>
      <c r="S1675" s="2" t="s">
        <v>6156</v>
      </c>
      <c r="T1675" s="2"/>
      <c r="U1675" s="1"/>
      <c r="V1675" s="2">
        <v>45715</v>
      </c>
      <c r="W1675" s="2">
        <v>45714</v>
      </c>
      <c r="X1675" s="2" t="s">
        <v>74</v>
      </c>
      <c r="Y1675" s="2" t="s">
        <v>1292</v>
      </c>
      <c r="Z1675" s="2"/>
      <c r="AA1675" t="s">
        <v>71</v>
      </c>
      <c r="AB1675">
        <v>0.13</v>
      </c>
      <c r="AC1675">
        <v>0</v>
      </c>
      <c r="AD1675" t="s">
        <v>6821</v>
      </c>
      <c r="AE1675" t="s">
        <v>173</v>
      </c>
      <c r="AF1675" t="s">
        <v>6822</v>
      </c>
      <c r="AG1675" s="2"/>
      <c r="AI1675" s="1"/>
      <c r="AJ1675" s="1"/>
      <c r="AK1675" s="1"/>
      <c r="AL1675" s="2" t="s">
        <v>74</v>
      </c>
      <c r="AM1675" s="1"/>
      <c r="AN1675" s="1"/>
      <c r="AO1675" s="1"/>
      <c r="AQ1675" s="1"/>
      <c r="AR1675" t="s">
        <v>160</v>
      </c>
      <c r="AU1675" t="s">
        <v>160</v>
      </c>
      <c r="AV1675" t="s">
        <v>76</v>
      </c>
      <c r="AW1675" s="2" t="s">
        <v>74</v>
      </c>
      <c r="AX1675" s="2" t="s">
        <v>6818</v>
      </c>
    </row>
    <row r="1676" spans="1:50" x14ac:dyDescent="0.2">
      <c r="A1676" t="s">
        <v>5954</v>
      </c>
      <c r="B1676" t="s">
        <v>6164</v>
      </c>
      <c r="C1676" t="s">
        <v>1461</v>
      </c>
      <c r="D1676" t="s">
        <v>6341</v>
      </c>
      <c r="E1676" t="s">
        <v>6351</v>
      </c>
      <c r="F1676" t="s">
        <v>6351</v>
      </c>
      <c r="G1676" t="s">
        <v>6812</v>
      </c>
      <c r="H1676" s="1" t="s">
        <v>6813</v>
      </c>
      <c r="I1676" s="2">
        <v>31810</v>
      </c>
      <c r="J1676" t="s">
        <v>6814</v>
      </c>
      <c r="K1676" t="s">
        <v>59</v>
      </c>
      <c r="L1676" t="s">
        <v>60</v>
      </c>
      <c r="M1676" t="s">
        <v>6815</v>
      </c>
      <c r="N1676" t="s">
        <v>62</v>
      </c>
      <c r="O1676" t="s">
        <v>6823</v>
      </c>
      <c r="P1676" s="2" t="s">
        <v>6824</v>
      </c>
      <c r="Q1676" s="2" t="s">
        <v>4462</v>
      </c>
      <c r="R1676" s="2" t="s">
        <v>6358</v>
      </c>
      <c r="S1676" s="2" t="s">
        <v>6373</v>
      </c>
      <c r="T1676" s="2"/>
      <c r="U1676" s="1"/>
      <c r="V1676" s="2">
        <v>45733</v>
      </c>
      <c r="W1676" s="2">
        <v>45733</v>
      </c>
      <c r="X1676" s="2" t="s">
        <v>74</v>
      </c>
      <c r="Y1676" s="2" t="s">
        <v>209</v>
      </c>
      <c r="Z1676" s="2" t="s">
        <v>1594</v>
      </c>
      <c r="AA1676" t="s">
        <v>140</v>
      </c>
      <c r="AB1676">
        <v>3</v>
      </c>
      <c r="AC1676">
        <v>3</v>
      </c>
      <c r="AG1676" s="2"/>
      <c r="AI1676" s="1"/>
      <c r="AJ1676" s="1"/>
      <c r="AK1676" s="1"/>
      <c r="AL1676" s="2" t="s">
        <v>74</v>
      </c>
      <c r="AM1676" s="1"/>
      <c r="AN1676" s="1"/>
      <c r="AO1676" s="1"/>
      <c r="AQ1676" s="1"/>
      <c r="AR1676" t="s">
        <v>75</v>
      </c>
      <c r="AU1676" t="s">
        <v>75</v>
      </c>
      <c r="AV1676" t="s">
        <v>76</v>
      </c>
      <c r="AW1676" s="2" t="s">
        <v>74</v>
      </c>
      <c r="AX1676" s="2" t="s">
        <v>6818</v>
      </c>
    </row>
    <row r="1677" spans="1:50" x14ac:dyDescent="0.2">
      <c r="A1677" t="s">
        <v>5954</v>
      </c>
      <c r="B1677" t="s">
        <v>6164</v>
      </c>
      <c r="C1677" t="s">
        <v>1461</v>
      </c>
      <c r="D1677" t="s">
        <v>6341</v>
      </c>
      <c r="E1677" t="s">
        <v>6351</v>
      </c>
      <c r="F1677" t="s">
        <v>6351</v>
      </c>
      <c r="G1677" t="s">
        <v>6812</v>
      </c>
      <c r="H1677" s="1" t="s">
        <v>6813</v>
      </c>
      <c r="I1677" s="2">
        <v>31810</v>
      </c>
      <c r="J1677" t="s">
        <v>6814</v>
      </c>
      <c r="K1677" t="s">
        <v>59</v>
      </c>
      <c r="L1677" t="s">
        <v>60</v>
      </c>
      <c r="M1677" t="s">
        <v>6815</v>
      </c>
      <c r="N1677" t="s">
        <v>62</v>
      </c>
      <c r="O1677" t="s">
        <v>6825</v>
      </c>
      <c r="P1677" s="2" t="s">
        <v>6826</v>
      </c>
      <c r="Q1677" s="2" t="s">
        <v>4462</v>
      </c>
      <c r="R1677" s="2" t="s">
        <v>6358</v>
      </c>
      <c r="S1677" s="2" t="s">
        <v>6359</v>
      </c>
      <c r="T1677" s="2"/>
      <c r="U1677" s="1"/>
      <c r="V1677" s="2">
        <v>45769</v>
      </c>
      <c r="W1677" s="2">
        <v>45769</v>
      </c>
      <c r="X1677" s="2" t="s">
        <v>74</v>
      </c>
      <c r="Y1677" s="2" t="s">
        <v>112</v>
      </c>
      <c r="Z1677" s="2" t="s">
        <v>112</v>
      </c>
      <c r="AA1677" t="s">
        <v>98</v>
      </c>
      <c r="AB1677">
        <v>1</v>
      </c>
      <c r="AC1677">
        <v>1</v>
      </c>
      <c r="AG1677" s="2"/>
      <c r="AI1677" s="1"/>
      <c r="AJ1677" s="1"/>
      <c r="AK1677" s="1"/>
      <c r="AL1677" s="2" t="s">
        <v>74</v>
      </c>
      <c r="AM1677" s="1"/>
      <c r="AN1677" s="1"/>
      <c r="AO1677" s="1"/>
      <c r="AQ1677" s="1"/>
      <c r="AR1677" t="s">
        <v>160</v>
      </c>
      <c r="AU1677" t="s">
        <v>160</v>
      </c>
      <c r="AV1677" t="s">
        <v>76</v>
      </c>
      <c r="AW1677" s="2" t="s">
        <v>74</v>
      </c>
      <c r="AX1677" s="2" t="s">
        <v>6818</v>
      </c>
    </row>
    <row r="1678" spans="1:50" x14ac:dyDescent="0.2">
      <c r="A1678" t="s">
        <v>5954</v>
      </c>
      <c r="B1678" t="s">
        <v>5955</v>
      </c>
      <c r="C1678" t="s">
        <v>122</v>
      </c>
      <c r="D1678" t="s">
        <v>201</v>
      </c>
      <c r="E1678" t="s">
        <v>6520</v>
      </c>
      <c r="F1678" t="s">
        <v>6520</v>
      </c>
      <c r="G1678" t="s">
        <v>6827</v>
      </c>
      <c r="H1678" s="1" t="s">
        <v>6828</v>
      </c>
      <c r="I1678" s="2">
        <v>34084</v>
      </c>
      <c r="J1678" t="s">
        <v>6829</v>
      </c>
      <c r="K1678" t="s">
        <v>59</v>
      </c>
      <c r="L1678" t="s">
        <v>60</v>
      </c>
      <c r="M1678" t="s">
        <v>6830</v>
      </c>
      <c r="N1678" t="s">
        <v>62</v>
      </c>
      <c r="O1678" t="s">
        <v>6831</v>
      </c>
      <c r="P1678" s="2" t="s">
        <v>6832</v>
      </c>
      <c r="Q1678" s="2" t="s">
        <v>722</v>
      </c>
      <c r="R1678" s="2" t="s">
        <v>66</v>
      </c>
      <c r="S1678" s="2" t="s">
        <v>170</v>
      </c>
      <c r="T1678" s="2"/>
      <c r="U1678" s="1"/>
      <c r="V1678" s="2">
        <v>45713</v>
      </c>
      <c r="W1678" s="2">
        <v>45701</v>
      </c>
      <c r="X1678" s="2" t="s">
        <v>74</v>
      </c>
      <c r="Y1678" s="2" t="s">
        <v>933</v>
      </c>
      <c r="Z1678" s="2" t="s">
        <v>464</v>
      </c>
      <c r="AA1678" t="s">
        <v>98</v>
      </c>
      <c r="AB1678">
        <v>6</v>
      </c>
      <c r="AC1678">
        <v>6</v>
      </c>
      <c r="AG1678" s="2"/>
      <c r="AH1678" t="s">
        <v>6833</v>
      </c>
      <c r="AI1678" s="1" t="s">
        <v>6834</v>
      </c>
      <c r="AJ1678" s="1"/>
      <c r="AK1678" s="1"/>
      <c r="AL1678" s="2" t="s">
        <v>74</v>
      </c>
      <c r="AM1678" s="1"/>
      <c r="AN1678" s="1"/>
      <c r="AO1678" s="1"/>
      <c r="AQ1678" s="1"/>
      <c r="AR1678" t="s">
        <v>75</v>
      </c>
      <c r="AU1678" t="s">
        <v>75</v>
      </c>
      <c r="AV1678" t="s">
        <v>76</v>
      </c>
      <c r="AW1678" s="2" t="s">
        <v>74</v>
      </c>
      <c r="AX1678" s="2" t="s">
        <v>6835</v>
      </c>
    </row>
    <row r="1679" spans="1:50" x14ac:dyDescent="0.2">
      <c r="A1679" t="s">
        <v>5954</v>
      </c>
      <c r="B1679" t="s">
        <v>5955</v>
      </c>
      <c r="C1679" t="s">
        <v>122</v>
      </c>
      <c r="D1679" t="s">
        <v>201</v>
      </c>
      <c r="E1679" t="s">
        <v>6520</v>
      </c>
      <c r="F1679" t="s">
        <v>6520</v>
      </c>
      <c r="G1679" t="s">
        <v>6827</v>
      </c>
      <c r="H1679" s="1" t="s">
        <v>6828</v>
      </c>
      <c r="I1679" s="2">
        <v>34084</v>
      </c>
      <c r="J1679" t="s">
        <v>6829</v>
      </c>
      <c r="K1679" t="s">
        <v>59</v>
      </c>
      <c r="L1679" t="s">
        <v>60</v>
      </c>
      <c r="M1679" t="s">
        <v>6830</v>
      </c>
      <c r="N1679" t="s">
        <v>62</v>
      </c>
      <c r="O1679" t="s">
        <v>6836</v>
      </c>
      <c r="P1679" s="2" t="s">
        <v>6837</v>
      </c>
      <c r="Q1679" s="2" t="s">
        <v>722</v>
      </c>
      <c r="R1679" s="2" t="s">
        <v>66</v>
      </c>
      <c r="S1679" s="2" t="s">
        <v>170</v>
      </c>
      <c r="T1679" s="2"/>
      <c r="U1679" s="1"/>
      <c r="V1679" s="2">
        <v>45713</v>
      </c>
      <c r="W1679" s="2">
        <v>45707</v>
      </c>
      <c r="X1679" s="2" t="s">
        <v>74</v>
      </c>
      <c r="Y1679" s="2" t="s">
        <v>592</v>
      </c>
      <c r="Z1679" s="2" t="s">
        <v>1010</v>
      </c>
      <c r="AA1679" t="s">
        <v>71</v>
      </c>
      <c r="AB1679">
        <v>7</v>
      </c>
      <c r="AC1679">
        <v>7</v>
      </c>
      <c r="AG1679" s="2"/>
      <c r="AH1679" t="s">
        <v>2810</v>
      </c>
      <c r="AI1679" s="1" t="s">
        <v>2811</v>
      </c>
      <c r="AJ1679" s="1"/>
      <c r="AK1679" s="1"/>
      <c r="AL1679" s="2" t="s">
        <v>74</v>
      </c>
      <c r="AM1679" s="1"/>
      <c r="AN1679" s="1"/>
      <c r="AO1679" s="1"/>
      <c r="AQ1679" s="1"/>
      <c r="AR1679" t="s">
        <v>75</v>
      </c>
      <c r="AU1679" t="s">
        <v>75</v>
      </c>
      <c r="AV1679" t="s">
        <v>76</v>
      </c>
      <c r="AW1679" s="2" t="s">
        <v>74</v>
      </c>
      <c r="AX1679" s="2" t="s">
        <v>6835</v>
      </c>
    </row>
    <row r="1680" spans="1:50" x14ac:dyDescent="0.2">
      <c r="A1680" t="s">
        <v>5954</v>
      </c>
      <c r="B1680" t="s">
        <v>6062</v>
      </c>
      <c r="C1680" t="s">
        <v>122</v>
      </c>
      <c r="D1680" t="s">
        <v>6792</v>
      </c>
      <c r="F1680" t="s">
        <v>6480</v>
      </c>
      <c r="G1680" t="s">
        <v>6838</v>
      </c>
      <c r="H1680" s="1" t="s">
        <v>6839</v>
      </c>
      <c r="I1680" s="2">
        <v>30939</v>
      </c>
      <c r="J1680" t="s">
        <v>6840</v>
      </c>
      <c r="K1680" t="s">
        <v>59</v>
      </c>
      <c r="L1680" t="s">
        <v>84</v>
      </c>
      <c r="M1680" t="s">
        <v>6841</v>
      </c>
      <c r="N1680" t="s">
        <v>62</v>
      </c>
      <c r="O1680" t="s">
        <v>6842</v>
      </c>
      <c r="P1680" s="2" t="s">
        <v>6843</v>
      </c>
      <c r="Q1680" s="2" t="s">
        <v>4235</v>
      </c>
      <c r="R1680" s="2" t="s">
        <v>66</v>
      </c>
      <c r="S1680" s="2" t="s">
        <v>5876</v>
      </c>
      <c r="T1680" s="2"/>
      <c r="U1680" s="1"/>
      <c r="V1680" s="2">
        <v>45810</v>
      </c>
      <c r="W1680" s="2">
        <v>45810</v>
      </c>
      <c r="X1680" s="2" t="s">
        <v>74</v>
      </c>
      <c r="Y1680" s="2" t="s">
        <v>809</v>
      </c>
      <c r="Z1680" s="2" t="s">
        <v>809</v>
      </c>
      <c r="AA1680" t="s">
        <v>98</v>
      </c>
      <c r="AB1680">
        <v>1</v>
      </c>
      <c r="AC1680">
        <v>1</v>
      </c>
      <c r="AG1680" s="2"/>
      <c r="AH1680" t="s">
        <v>6844</v>
      </c>
      <c r="AI1680" s="1" t="s">
        <v>6845</v>
      </c>
      <c r="AJ1680" s="1"/>
      <c r="AK1680" s="1"/>
      <c r="AL1680" s="2" t="s">
        <v>74</v>
      </c>
      <c r="AM1680" s="1"/>
      <c r="AN1680" s="1"/>
      <c r="AO1680" s="1"/>
      <c r="AP1680" t="s">
        <v>68</v>
      </c>
      <c r="AQ1680" s="1"/>
      <c r="AR1680" t="s">
        <v>75</v>
      </c>
      <c r="AU1680" t="s">
        <v>75</v>
      </c>
      <c r="AV1680" t="s">
        <v>76</v>
      </c>
      <c r="AW1680" s="2" t="s">
        <v>74</v>
      </c>
      <c r="AX1680" s="2" t="s">
        <v>6846</v>
      </c>
    </row>
    <row r="1681" spans="1:50" x14ac:dyDescent="0.2">
      <c r="A1681" t="s">
        <v>5954</v>
      </c>
      <c r="B1681" t="s">
        <v>6062</v>
      </c>
      <c r="C1681" t="s">
        <v>122</v>
      </c>
      <c r="D1681" t="s">
        <v>6792</v>
      </c>
      <c r="F1681" t="s">
        <v>6480</v>
      </c>
      <c r="G1681" t="s">
        <v>6838</v>
      </c>
      <c r="H1681" s="1" t="s">
        <v>6839</v>
      </c>
      <c r="I1681" s="2">
        <v>30939</v>
      </c>
      <c r="J1681" t="s">
        <v>6840</v>
      </c>
      <c r="K1681" t="s">
        <v>59</v>
      </c>
      <c r="L1681" t="s">
        <v>84</v>
      </c>
      <c r="M1681" t="s">
        <v>6841</v>
      </c>
      <c r="N1681" t="s">
        <v>62</v>
      </c>
      <c r="O1681" t="s">
        <v>6842</v>
      </c>
      <c r="P1681" s="2" t="s">
        <v>6843</v>
      </c>
      <c r="Q1681" s="2" t="s">
        <v>4235</v>
      </c>
      <c r="R1681" s="2" t="s">
        <v>66</v>
      </c>
      <c r="S1681" s="2" t="s">
        <v>5876</v>
      </c>
      <c r="T1681" s="2"/>
      <c r="U1681" s="1"/>
      <c r="V1681" s="2">
        <v>45845</v>
      </c>
      <c r="W1681" s="2">
        <v>45845</v>
      </c>
      <c r="X1681" s="2" t="s">
        <v>74</v>
      </c>
      <c r="Y1681" s="2" t="s">
        <v>292</v>
      </c>
      <c r="Z1681" s="2" t="s">
        <v>292</v>
      </c>
      <c r="AA1681" t="s">
        <v>98</v>
      </c>
      <c r="AB1681">
        <v>1</v>
      </c>
      <c r="AC1681">
        <v>1</v>
      </c>
      <c r="AG1681" s="2"/>
      <c r="AH1681" t="s">
        <v>6844</v>
      </c>
      <c r="AI1681" s="1" t="s">
        <v>6845</v>
      </c>
      <c r="AJ1681" s="1"/>
      <c r="AK1681" s="1"/>
      <c r="AL1681" s="2" t="s">
        <v>74</v>
      </c>
      <c r="AM1681" s="1"/>
      <c r="AN1681" s="1"/>
      <c r="AO1681" s="1"/>
      <c r="AP1681" t="s">
        <v>68</v>
      </c>
      <c r="AQ1681" s="1"/>
      <c r="AR1681" t="s">
        <v>75</v>
      </c>
      <c r="AU1681" t="s">
        <v>75</v>
      </c>
      <c r="AV1681" t="s">
        <v>76</v>
      </c>
      <c r="AW1681" s="2" t="s">
        <v>74</v>
      </c>
      <c r="AX1681" s="2" t="s">
        <v>6846</v>
      </c>
    </row>
    <row r="1682" spans="1:50" x14ac:dyDescent="0.2">
      <c r="A1682" t="s">
        <v>5954</v>
      </c>
      <c r="B1682" t="s">
        <v>6164</v>
      </c>
      <c r="C1682" t="s">
        <v>1461</v>
      </c>
      <c r="D1682" t="s">
        <v>6490</v>
      </c>
      <c r="E1682" t="s">
        <v>6576</v>
      </c>
      <c r="F1682" t="s">
        <v>6576</v>
      </c>
      <c r="G1682" t="s">
        <v>6847</v>
      </c>
      <c r="H1682" s="1" t="s">
        <v>6848</v>
      </c>
      <c r="I1682" s="2">
        <v>35985</v>
      </c>
      <c r="J1682" t="s">
        <v>6849</v>
      </c>
      <c r="K1682" t="s">
        <v>59</v>
      </c>
      <c r="L1682" t="s">
        <v>84</v>
      </c>
      <c r="M1682" t="s">
        <v>6850</v>
      </c>
      <c r="N1682" t="s">
        <v>62</v>
      </c>
      <c r="O1682" t="s">
        <v>6851</v>
      </c>
      <c r="P1682" s="2" t="s">
        <v>6852</v>
      </c>
      <c r="Q1682" s="2" t="s">
        <v>4462</v>
      </c>
      <c r="R1682" s="2" t="s">
        <v>66</v>
      </c>
      <c r="S1682" s="2" t="s">
        <v>132</v>
      </c>
      <c r="T1682" s="2"/>
      <c r="U1682" s="1"/>
      <c r="V1682" s="2">
        <v>45803</v>
      </c>
      <c r="W1682" s="2">
        <v>45803</v>
      </c>
      <c r="X1682" s="2" t="s">
        <v>74</v>
      </c>
      <c r="Y1682" s="2" t="s">
        <v>1011</v>
      </c>
      <c r="Z1682" s="2" t="s">
        <v>401</v>
      </c>
      <c r="AA1682" t="s">
        <v>511</v>
      </c>
      <c r="AB1682">
        <v>2</v>
      </c>
      <c r="AC1682">
        <v>2</v>
      </c>
      <c r="AG1682" s="2"/>
      <c r="AH1682" t="s">
        <v>679</v>
      </c>
      <c r="AI1682" s="1" t="s">
        <v>680</v>
      </c>
      <c r="AJ1682" s="1"/>
      <c r="AK1682" s="1"/>
      <c r="AL1682" s="2" t="s">
        <v>74</v>
      </c>
      <c r="AM1682" s="1"/>
      <c r="AN1682" s="1"/>
      <c r="AO1682" s="1"/>
      <c r="AP1682" t="s">
        <v>68</v>
      </c>
      <c r="AQ1682" s="1"/>
      <c r="AR1682" t="s">
        <v>75</v>
      </c>
      <c r="AU1682" t="s">
        <v>75</v>
      </c>
      <c r="AV1682" t="s">
        <v>76</v>
      </c>
      <c r="AW1682" s="2" t="s">
        <v>74</v>
      </c>
      <c r="AX1682" s="2" t="s">
        <v>6853</v>
      </c>
    </row>
    <row r="1683" spans="1:50" x14ac:dyDescent="0.2">
      <c r="A1683" t="s">
        <v>5954</v>
      </c>
      <c r="B1683" t="s">
        <v>5980</v>
      </c>
      <c r="C1683" t="s">
        <v>1461</v>
      </c>
      <c r="D1683" t="s">
        <v>6375</v>
      </c>
      <c r="F1683" t="s">
        <v>6854</v>
      </c>
      <c r="G1683" t="s">
        <v>6855</v>
      </c>
      <c r="H1683" s="1" t="s">
        <v>6856</v>
      </c>
      <c r="I1683" s="2">
        <v>35253</v>
      </c>
      <c r="J1683" t="s">
        <v>6857</v>
      </c>
      <c r="K1683" t="s">
        <v>59</v>
      </c>
      <c r="L1683" t="s">
        <v>84</v>
      </c>
      <c r="M1683" t="s">
        <v>6858</v>
      </c>
      <c r="N1683" t="s">
        <v>62</v>
      </c>
      <c r="O1683" t="s">
        <v>6859</v>
      </c>
      <c r="P1683" s="2" t="s">
        <v>6860</v>
      </c>
      <c r="Q1683" s="2" t="s">
        <v>65</v>
      </c>
      <c r="R1683" s="2" t="s">
        <v>66</v>
      </c>
      <c r="S1683" s="2" t="s">
        <v>266</v>
      </c>
      <c r="T1683" s="2"/>
      <c r="U1683" s="1"/>
      <c r="V1683" s="2">
        <v>45776</v>
      </c>
      <c r="W1683" s="2">
        <v>45776</v>
      </c>
      <c r="X1683" s="2" t="s">
        <v>74</v>
      </c>
      <c r="Y1683" s="2" t="s">
        <v>286</v>
      </c>
      <c r="Z1683" s="2" t="s">
        <v>708</v>
      </c>
      <c r="AA1683" t="s">
        <v>71</v>
      </c>
      <c r="AB1683">
        <v>15</v>
      </c>
      <c r="AC1683">
        <v>15</v>
      </c>
      <c r="AG1683" s="2">
        <v>45824</v>
      </c>
      <c r="AH1683" t="s">
        <v>6861</v>
      </c>
      <c r="AI1683" s="1" t="s">
        <v>6862</v>
      </c>
      <c r="AJ1683" s="1"/>
      <c r="AK1683" s="1"/>
      <c r="AL1683" s="2" t="s">
        <v>74</v>
      </c>
      <c r="AM1683" s="1"/>
      <c r="AN1683" s="1"/>
      <c r="AO1683" s="1"/>
      <c r="AP1683" t="s">
        <v>68</v>
      </c>
      <c r="AQ1683" s="1"/>
      <c r="AR1683" t="s">
        <v>75</v>
      </c>
      <c r="AU1683" t="s">
        <v>75</v>
      </c>
      <c r="AV1683" t="s">
        <v>76</v>
      </c>
      <c r="AW1683" s="2" t="s">
        <v>74</v>
      </c>
      <c r="AX1683" s="2" t="s">
        <v>6863</v>
      </c>
    </row>
    <row r="1684" spans="1:50" x14ac:dyDescent="0.2">
      <c r="A1684" t="s">
        <v>5954</v>
      </c>
      <c r="B1684" t="s">
        <v>5980</v>
      </c>
      <c r="C1684" t="s">
        <v>1461</v>
      </c>
      <c r="D1684" t="s">
        <v>6375</v>
      </c>
      <c r="F1684" t="s">
        <v>6854</v>
      </c>
      <c r="G1684" t="s">
        <v>6855</v>
      </c>
      <c r="H1684" s="1" t="s">
        <v>6856</v>
      </c>
      <c r="I1684" s="2">
        <v>35253</v>
      </c>
      <c r="J1684" t="s">
        <v>6857</v>
      </c>
      <c r="K1684" t="s">
        <v>59</v>
      </c>
      <c r="L1684" t="s">
        <v>84</v>
      </c>
      <c r="M1684" t="s">
        <v>6858</v>
      </c>
      <c r="N1684" t="s">
        <v>62</v>
      </c>
      <c r="O1684" t="s">
        <v>6859</v>
      </c>
      <c r="P1684" s="2" t="s">
        <v>6860</v>
      </c>
      <c r="Q1684" s="2" t="s">
        <v>65</v>
      </c>
      <c r="R1684" s="2" t="s">
        <v>66</v>
      </c>
      <c r="S1684" s="2" t="s">
        <v>266</v>
      </c>
      <c r="T1684" s="2"/>
      <c r="U1684" s="1"/>
      <c r="V1684" s="2">
        <v>45806</v>
      </c>
      <c r="W1684" s="2">
        <v>45806</v>
      </c>
      <c r="X1684" s="2" t="s">
        <v>74</v>
      </c>
      <c r="Y1684" s="2" t="s">
        <v>1044</v>
      </c>
      <c r="Z1684" s="2" t="s">
        <v>219</v>
      </c>
      <c r="AA1684" t="s">
        <v>140</v>
      </c>
      <c r="AB1684">
        <v>30</v>
      </c>
      <c r="AC1684">
        <v>30</v>
      </c>
      <c r="AG1684" s="2">
        <v>45824</v>
      </c>
      <c r="AH1684" t="s">
        <v>6861</v>
      </c>
      <c r="AI1684" s="1" t="s">
        <v>6862</v>
      </c>
      <c r="AJ1684" s="1"/>
      <c r="AK1684" s="1"/>
      <c r="AL1684" s="2" t="s">
        <v>74</v>
      </c>
      <c r="AM1684" s="1"/>
      <c r="AN1684" s="1"/>
      <c r="AO1684" s="1"/>
      <c r="AP1684" t="s">
        <v>68</v>
      </c>
      <c r="AQ1684" s="1"/>
      <c r="AR1684" t="s">
        <v>75</v>
      </c>
      <c r="AU1684" t="s">
        <v>75</v>
      </c>
      <c r="AV1684" t="s">
        <v>76</v>
      </c>
      <c r="AW1684" s="2" t="s">
        <v>74</v>
      </c>
      <c r="AX1684" s="2" t="s">
        <v>6863</v>
      </c>
    </row>
    <row r="1685" spans="1:50" x14ac:dyDescent="0.2">
      <c r="A1685" t="s">
        <v>5954</v>
      </c>
      <c r="B1685" t="s">
        <v>5980</v>
      </c>
      <c r="C1685" t="s">
        <v>122</v>
      </c>
      <c r="D1685" t="s">
        <v>6411</v>
      </c>
      <c r="F1685" t="s">
        <v>6480</v>
      </c>
      <c r="G1685" t="s">
        <v>6864</v>
      </c>
      <c r="H1685" s="1" t="s">
        <v>6865</v>
      </c>
      <c r="I1685" s="2">
        <v>35498</v>
      </c>
      <c r="J1685" t="s">
        <v>6866</v>
      </c>
      <c r="K1685" t="s">
        <v>59</v>
      </c>
      <c r="L1685" t="s">
        <v>84</v>
      </c>
      <c r="M1685" t="s">
        <v>6867</v>
      </c>
      <c r="N1685" t="s">
        <v>62</v>
      </c>
      <c r="O1685" t="s">
        <v>6868</v>
      </c>
      <c r="P1685" s="2" t="s">
        <v>6869</v>
      </c>
      <c r="Q1685" s="2" t="s">
        <v>65</v>
      </c>
      <c r="R1685" s="2" t="s">
        <v>66</v>
      </c>
      <c r="S1685" s="2" t="s">
        <v>633</v>
      </c>
      <c r="T1685" s="2" t="s">
        <v>1969</v>
      </c>
      <c r="U1685" s="1"/>
      <c r="V1685" s="2">
        <v>45700</v>
      </c>
      <c r="W1685" s="2">
        <v>45700</v>
      </c>
      <c r="X1685" s="2" t="s">
        <v>74</v>
      </c>
      <c r="Y1685" s="2" t="s">
        <v>1983</v>
      </c>
      <c r="Z1685" s="2"/>
      <c r="AA1685" t="s">
        <v>140</v>
      </c>
      <c r="AB1685">
        <v>0.75</v>
      </c>
      <c r="AC1685">
        <v>0</v>
      </c>
      <c r="AD1685" t="s">
        <v>559</v>
      </c>
      <c r="AE1685" t="s">
        <v>603</v>
      </c>
      <c r="AF1685" t="s">
        <v>1386</v>
      </c>
      <c r="AG1685" s="2"/>
      <c r="AH1685" t="s">
        <v>242</v>
      </c>
      <c r="AI1685" s="1" t="s">
        <v>243</v>
      </c>
      <c r="AJ1685" s="1" t="s">
        <v>242</v>
      </c>
      <c r="AK1685" s="1" t="s">
        <v>243</v>
      </c>
      <c r="AL1685" s="2" t="s">
        <v>74</v>
      </c>
      <c r="AM1685" s="1"/>
      <c r="AN1685" s="1" t="s">
        <v>649</v>
      </c>
      <c r="AO1685" s="1"/>
      <c r="AP1685" t="s">
        <v>68</v>
      </c>
      <c r="AQ1685" s="1"/>
      <c r="AR1685" t="s">
        <v>75</v>
      </c>
      <c r="AU1685" t="s">
        <v>75</v>
      </c>
      <c r="AV1685" t="s">
        <v>76</v>
      </c>
      <c r="AW1685" s="2" t="s">
        <v>74</v>
      </c>
      <c r="AX1685" s="2" t="s">
        <v>6870</v>
      </c>
    </row>
    <row r="1686" spans="1:50" x14ac:dyDescent="0.2">
      <c r="A1686" t="s">
        <v>5954</v>
      </c>
      <c r="B1686" t="s">
        <v>5980</v>
      </c>
      <c r="C1686" t="s">
        <v>122</v>
      </c>
      <c r="D1686" t="s">
        <v>6411</v>
      </c>
      <c r="F1686" t="s">
        <v>6480</v>
      </c>
      <c r="G1686" t="s">
        <v>6864</v>
      </c>
      <c r="H1686" s="1" t="s">
        <v>6865</v>
      </c>
      <c r="I1686" s="2">
        <v>35498</v>
      </c>
      <c r="J1686" t="s">
        <v>6866</v>
      </c>
      <c r="K1686" t="s">
        <v>59</v>
      </c>
      <c r="L1686" t="s">
        <v>84</v>
      </c>
      <c r="M1686" t="s">
        <v>6867</v>
      </c>
      <c r="N1686" t="s">
        <v>62</v>
      </c>
      <c r="O1686" t="s">
        <v>6868</v>
      </c>
      <c r="P1686" s="2" t="s">
        <v>6869</v>
      </c>
      <c r="Q1686" s="2" t="s">
        <v>65</v>
      </c>
      <c r="R1686" s="2" t="s">
        <v>66</v>
      </c>
      <c r="S1686" s="2" t="s">
        <v>633</v>
      </c>
      <c r="T1686" s="2" t="s">
        <v>1969</v>
      </c>
      <c r="U1686" s="1"/>
      <c r="V1686" s="2">
        <v>45708</v>
      </c>
      <c r="W1686" s="2">
        <v>45708</v>
      </c>
      <c r="X1686" s="2" t="s">
        <v>74</v>
      </c>
      <c r="Y1686" s="2" t="s">
        <v>592</v>
      </c>
      <c r="Z1686" s="2" t="s">
        <v>592</v>
      </c>
      <c r="AA1686" t="s">
        <v>71</v>
      </c>
      <c r="AB1686">
        <v>1</v>
      </c>
      <c r="AC1686">
        <v>1</v>
      </c>
      <c r="AG1686" s="2"/>
      <c r="AH1686" t="s">
        <v>6871</v>
      </c>
      <c r="AI1686" s="1" t="s">
        <v>6872</v>
      </c>
      <c r="AJ1686" s="1"/>
      <c r="AK1686" s="1"/>
      <c r="AL1686" s="2" t="s">
        <v>74</v>
      </c>
      <c r="AM1686" s="1"/>
      <c r="AN1686" s="1"/>
      <c r="AO1686" s="1"/>
      <c r="AP1686" t="s">
        <v>68</v>
      </c>
      <c r="AQ1686" s="1"/>
      <c r="AR1686" t="s">
        <v>75</v>
      </c>
      <c r="AU1686" t="s">
        <v>75</v>
      </c>
      <c r="AV1686" t="s">
        <v>76</v>
      </c>
      <c r="AW1686" s="2" t="s">
        <v>74</v>
      </c>
      <c r="AX1686" s="2" t="s">
        <v>6870</v>
      </c>
    </row>
    <row r="1687" spans="1:50" ht="33.75" x14ac:dyDescent="0.2">
      <c r="A1687" t="s">
        <v>5954</v>
      </c>
      <c r="B1687" t="s">
        <v>5980</v>
      </c>
      <c r="C1687" t="s">
        <v>122</v>
      </c>
      <c r="D1687" t="s">
        <v>6411</v>
      </c>
      <c r="F1687" t="s">
        <v>6480</v>
      </c>
      <c r="G1687" t="s">
        <v>6864</v>
      </c>
      <c r="H1687" s="1" t="s">
        <v>6865</v>
      </c>
      <c r="I1687" s="2">
        <v>35498</v>
      </c>
      <c r="J1687" t="s">
        <v>6866</v>
      </c>
      <c r="K1687" t="s">
        <v>59</v>
      </c>
      <c r="L1687" t="s">
        <v>84</v>
      </c>
      <c r="M1687" t="s">
        <v>6867</v>
      </c>
      <c r="N1687" t="s">
        <v>62</v>
      </c>
      <c r="O1687" t="s">
        <v>6873</v>
      </c>
      <c r="P1687" s="2" t="s">
        <v>6874</v>
      </c>
      <c r="Q1687" s="2" t="s">
        <v>65</v>
      </c>
      <c r="R1687" s="2" t="s">
        <v>66</v>
      </c>
      <c r="S1687" s="2" t="s">
        <v>132</v>
      </c>
      <c r="T1687" s="2"/>
      <c r="U1687" s="1"/>
      <c r="V1687" s="2">
        <v>45747</v>
      </c>
      <c r="W1687" s="2">
        <v>45747</v>
      </c>
      <c r="X1687" s="2" t="s">
        <v>74</v>
      </c>
      <c r="Y1687" s="2" t="s">
        <v>634</v>
      </c>
      <c r="Z1687" s="2"/>
      <c r="AA1687" t="s">
        <v>91</v>
      </c>
      <c r="AB1687">
        <v>0.75</v>
      </c>
      <c r="AC1687">
        <v>0</v>
      </c>
      <c r="AD1687" t="s">
        <v>559</v>
      </c>
      <c r="AE1687" t="s">
        <v>603</v>
      </c>
      <c r="AF1687" t="s">
        <v>1386</v>
      </c>
      <c r="AG1687" s="2"/>
      <c r="AH1687" t="s">
        <v>6875</v>
      </c>
      <c r="AI1687" s="1" t="s">
        <v>6876</v>
      </c>
      <c r="AJ1687" s="1" t="s">
        <v>6875</v>
      </c>
      <c r="AK1687" s="1" t="s">
        <v>6876</v>
      </c>
      <c r="AL1687" s="2" t="s">
        <v>74</v>
      </c>
      <c r="AM1687" s="1"/>
      <c r="AN1687" s="1" t="s">
        <v>159</v>
      </c>
      <c r="AO1687" s="1"/>
      <c r="AP1687" t="s">
        <v>68</v>
      </c>
      <c r="AQ1687" s="1"/>
      <c r="AR1687" t="s">
        <v>75</v>
      </c>
      <c r="AU1687" t="s">
        <v>75</v>
      </c>
      <c r="AV1687" t="s">
        <v>76</v>
      </c>
      <c r="AW1687" s="2" t="s">
        <v>74</v>
      </c>
      <c r="AX1687" s="2" t="s">
        <v>6870</v>
      </c>
    </row>
    <row r="1688" spans="1:50" x14ac:dyDescent="0.2">
      <c r="A1688" t="s">
        <v>5954</v>
      </c>
      <c r="B1688" t="s">
        <v>5980</v>
      </c>
      <c r="C1688" t="s">
        <v>122</v>
      </c>
      <c r="D1688" t="s">
        <v>6411</v>
      </c>
      <c r="F1688" t="s">
        <v>6480</v>
      </c>
      <c r="G1688" t="s">
        <v>6864</v>
      </c>
      <c r="H1688" s="1" t="s">
        <v>6865</v>
      </c>
      <c r="I1688" s="2">
        <v>35498</v>
      </c>
      <c r="J1688" t="s">
        <v>6866</v>
      </c>
      <c r="K1688" t="s">
        <v>59</v>
      </c>
      <c r="L1688" t="s">
        <v>84</v>
      </c>
      <c r="M1688" t="s">
        <v>6867</v>
      </c>
      <c r="N1688" t="s">
        <v>62</v>
      </c>
      <c r="O1688" t="s">
        <v>6877</v>
      </c>
      <c r="P1688" s="2" t="s">
        <v>6878</v>
      </c>
      <c r="Q1688" s="2" t="s">
        <v>65</v>
      </c>
      <c r="R1688" s="2" t="s">
        <v>66</v>
      </c>
      <c r="S1688" s="2" t="s">
        <v>758</v>
      </c>
      <c r="T1688" s="2" t="s">
        <v>2340</v>
      </c>
      <c r="U1688" s="1"/>
      <c r="V1688" s="2">
        <v>45793</v>
      </c>
      <c r="W1688" s="2">
        <v>45793</v>
      </c>
      <c r="X1688" s="2" t="s">
        <v>74</v>
      </c>
      <c r="Y1688" s="2" t="s">
        <v>96</v>
      </c>
      <c r="Z1688" s="2"/>
      <c r="AA1688" t="s">
        <v>98</v>
      </c>
      <c r="AB1688">
        <v>0.63</v>
      </c>
      <c r="AC1688">
        <v>0</v>
      </c>
      <c r="AD1688" t="s">
        <v>210</v>
      </c>
      <c r="AE1688" t="s">
        <v>559</v>
      </c>
      <c r="AF1688" t="s">
        <v>560</v>
      </c>
      <c r="AG1688" s="2"/>
      <c r="AH1688" t="s">
        <v>181</v>
      </c>
      <c r="AI1688" s="1" t="s">
        <v>182</v>
      </c>
      <c r="AJ1688" s="1"/>
      <c r="AK1688" s="1"/>
      <c r="AL1688" s="2" t="s">
        <v>74</v>
      </c>
      <c r="AM1688" s="1"/>
      <c r="AN1688" s="1"/>
      <c r="AO1688" s="1"/>
      <c r="AP1688" t="s">
        <v>68</v>
      </c>
      <c r="AQ1688" s="1"/>
      <c r="AR1688" t="s">
        <v>75</v>
      </c>
      <c r="AU1688" t="s">
        <v>75</v>
      </c>
      <c r="AV1688" t="s">
        <v>76</v>
      </c>
      <c r="AW1688" s="2" t="s">
        <v>74</v>
      </c>
      <c r="AX1688" s="2" t="s">
        <v>6870</v>
      </c>
    </row>
    <row r="1689" spans="1:50" x14ac:dyDescent="0.2">
      <c r="A1689" t="s">
        <v>5954</v>
      </c>
      <c r="B1689" t="s">
        <v>5980</v>
      </c>
      <c r="C1689" t="s">
        <v>122</v>
      </c>
      <c r="D1689" t="s">
        <v>6411</v>
      </c>
      <c r="F1689" t="s">
        <v>6480</v>
      </c>
      <c r="G1689" t="s">
        <v>6864</v>
      </c>
      <c r="H1689" s="1" t="s">
        <v>6865</v>
      </c>
      <c r="I1689" s="2">
        <v>35498</v>
      </c>
      <c r="J1689" t="s">
        <v>6866</v>
      </c>
      <c r="K1689" t="s">
        <v>59</v>
      </c>
      <c r="L1689" t="s">
        <v>84</v>
      </c>
      <c r="M1689" t="s">
        <v>6867</v>
      </c>
      <c r="N1689" t="s">
        <v>62</v>
      </c>
      <c r="O1689" t="s">
        <v>6877</v>
      </c>
      <c r="P1689" s="2" t="s">
        <v>6878</v>
      </c>
      <c r="Q1689" s="2" t="s">
        <v>65</v>
      </c>
      <c r="R1689" s="2" t="s">
        <v>66</v>
      </c>
      <c r="S1689" s="2" t="s">
        <v>758</v>
      </c>
      <c r="T1689" s="2" t="s">
        <v>2340</v>
      </c>
      <c r="U1689" s="1"/>
      <c r="V1689" s="2">
        <v>45820</v>
      </c>
      <c r="W1689" s="2">
        <v>45820</v>
      </c>
      <c r="X1689" s="2" t="s">
        <v>74</v>
      </c>
      <c r="Y1689" s="2" t="s">
        <v>408</v>
      </c>
      <c r="Z1689" s="2"/>
      <c r="AA1689" t="s">
        <v>98</v>
      </c>
      <c r="AB1689">
        <v>0.63</v>
      </c>
      <c r="AC1689">
        <v>0</v>
      </c>
      <c r="AD1689" t="s">
        <v>210</v>
      </c>
      <c r="AE1689" t="s">
        <v>559</v>
      </c>
      <c r="AF1689" t="s">
        <v>560</v>
      </c>
      <c r="AG1689" s="2"/>
      <c r="AI1689" s="1"/>
      <c r="AJ1689" s="1"/>
      <c r="AK1689" s="1"/>
      <c r="AL1689" s="2" t="s">
        <v>74</v>
      </c>
      <c r="AM1689" s="1"/>
      <c r="AN1689" s="1"/>
      <c r="AO1689" s="1"/>
      <c r="AP1689" t="s">
        <v>68</v>
      </c>
      <c r="AQ1689" s="1"/>
      <c r="AR1689" t="s">
        <v>75</v>
      </c>
      <c r="AU1689" t="s">
        <v>75</v>
      </c>
      <c r="AV1689" t="s">
        <v>76</v>
      </c>
      <c r="AW1689" s="2" t="s">
        <v>74</v>
      </c>
      <c r="AX1689" s="2" t="s">
        <v>6870</v>
      </c>
    </row>
    <row r="1690" spans="1:50" x14ac:dyDescent="0.2">
      <c r="A1690" t="s">
        <v>5954</v>
      </c>
      <c r="B1690" t="s">
        <v>5980</v>
      </c>
      <c r="C1690" t="s">
        <v>122</v>
      </c>
      <c r="D1690" t="s">
        <v>6411</v>
      </c>
      <c r="F1690" t="s">
        <v>6480</v>
      </c>
      <c r="G1690" t="s">
        <v>6864</v>
      </c>
      <c r="H1690" s="1" t="s">
        <v>6865</v>
      </c>
      <c r="I1690" s="2">
        <v>35498</v>
      </c>
      <c r="J1690" t="s">
        <v>6866</v>
      </c>
      <c r="K1690" t="s">
        <v>59</v>
      </c>
      <c r="L1690" t="s">
        <v>84</v>
      </c>
      <c r="M1690" t="s">
        <v>6867</v>
      </c>
      <c r="N1690" t="s">
        <v>62</v>
      </c>
      <c r="O1690" t="s">
        <v>6879</v>
      </c>
      <c r="P1690" s="2" t="s">
        <v>6880</v>
      </c>
      <c r="Q1690" s="2" t="s">
        <v>65</v>
      </c>
      <c r="R1690" s="2" t="s">
        <v>66</v>
      </c>
      <c r="S1690" s="2" t="s">
        <v>132</v>
      </c>
      <c r="T1690" s="2"/>
      <c r="U1690" s="1"/>
      <c r="V1690" s="2">
        <v>45849</v>
      </c>
      <c r="W1690" s="2">
        <v>45849</v>
      </c>
      <c r="X1690" s="2" t="s">
        <v>74</v>
      </c>
      <c r="Y1690" s="2" t="s">
        <v>512</v>
      </c>
      <c r="Z1690" s="2" t="s">
        <v>513</v>
      </c>
      <c r="AA1690" t="s">
        <v>71</v>
      </c>
      <c r="AB1690">
        <v>2</v>
      </c>
      <c r="AC1690">
        <v>2</v>
      </c>
      <c r="AG1690" s="2"/>
      <c r="AH1690" t="s">
        <v>443</v>
      </c>
      <c r="AI1690" s="1" t="s">
        <v>444</v>
      </c>
      <c r="AJ1690" s="1"/>
      <c r="AK1690" s="1"/>
      <c r="AL1690" s="2" t="s">
        <v>74</v>
      </c>
      <c r="AM1690" s="1"/>
      <c r="AN1690" s="1"/>
      <c r="AO1690" s="1"/>
      <c r="AP1690" t="s">
        <v>68</v>
      </c>
      <c r="AQ1690" s="1"/>
      <c r="AR1690" t="s">
        <v>75</v>
      </c>
      <c r="AU1690" t="s">
        <v>75</v>
      </c>
      <c r="AV1690" t="s">
        <v>76</v>
      </c>
      <c r="AW1690" s="2" t="s">
        <v>74</v>
      </c>
      <c r="AX1690" s="2" t="s">
        <v>6870</v>
      </c>
    </row>
    <row r="1691" spans="1:50" x14ac:dyDescent="0.2">
      <c r="A1691" t="s">
        <v>5954</v>
      </c>
      <c r="B1691" t="s">
        <v>5980</v>
      </c>
      <c r="C1691" t="s">
        <v>122</v>
      </c>
      <c r="D1691" t="s">
        <v>6411</v>
      </c>
      <c r="F1691" t="s">
        <v>6480</v>
      </c>
      <c r="G1691" t="s">
        <v>6864</v>
      </c>
      <c r="H1691" s="1" t="s">
        <v>6865</v>
      </c>
      <c r="I1691" s="2">
        <v>35498</v>
      </c>
      <c r="J1691" t="s">
        <v>6866</v>
      </c>
      <c r="K1691" t="s">
        <v>59</v>
      </c>
      <c r="L1691" t="s">
        <v>84</v>
      </c>
      <c r="M1691" t="s">
        <v>6867</v>
      </c>
      <c r="N1691" t="s">
        <v>62</v>
      </c>
      <c r="O1691" t="s">
        <v>6881</v>
      </c>
      <c r="P1691" s="2" t="s">
        <v>6882</v>
      </c>
      <c r="Q1691" s="2" t="s">
        <v>65</v>
      </c>
      <c r="R1691" s="2" t="s">
        <v>66</v>
      </c>
      <c r="S1691" s="2" t="s">
        <v>132</v>
      </c>
      <c r="T1691" s="2"/>
      <c r="U1691" s="1"/>
      <c r="V1691" s="2">
        <v>45849</v>
      </c>
      <c r="W1691" s="2">
        <v>45849</v>
      </c>
      <c r="X1691" s="2" t="s">
        <v>74</v>
      </c>
      <c r="Y1691" s="2" t="s">
        <v>2079</v>
      </c>
      <c r="Z1691" s="2" t="s">
        <v>2079</v>
      </c>
      <c r="AA1691" t="s">
        <v>91</v>
      </c>
      <c r="AB1691">
        <v>1</v>
      </c>
      <c r="AC1691">
        <v>1</v>
      </c>
      <c r="AG1691" s="2"/>
      <c r="AH1691" t="s">
        <v>805</v>
      </c>
      <c r="AI1691" s="1" t="s">
        <v>806</v>
      </c>
      <c r="AJ1691" s="1"/>
      <c r="AK1691" s="1"/>
      <c r="AL1691" s="2" t="s">
        <v>74</v>
      </c>
      <c r="AM1691" s="1"/>
      <c r="AN1691" s="1"/>
      <c r="AO1691" s="1"/>
      <c r="AP1691" t="s">
        <v>68</v>
      </c>
      <c r="AQ1691" s="1"/>
      <c r="AR1691" t="s">
        <v>75</v>
      </c>
      <c r="AU1691" t="s">
        <v>75</v>
      </c>
      <c r="AV1691" t="s">
        <v>76</v>
      </c>
      <c r="AW1691" s="2" t="s">
        <v>74</v>
      </c>
      <c r="AX1691" s="2" t="s">
        <v>6870</v>
      </c>
    </row>
    <row r="1692" spans="1:50" x14ac:dyDescent="0.2">
      <c r="A1692" t="s">
        <v>5954</v>
      </c>
      <c r="B1692" t="s">
        <v>5955</v>
      </c>
      <c r="C1692" t="s">
        <v>122</v>
      </c>
      <c r="D1692" t="s">
        <v>245</v>
      </c>
      <c r="E1692" t="s">
        <v>5967</v>
      </c>
      <c r="F1692" t="s">
        <v>5967</v>
      </c>
      <c r="G1692" t="s">
        <v>6883</v>
      </c>
      <c r="H1692" s="1" t="s">
        <v>6884</v>
      </c>
      <c r="I1692" s="2">
        <v>36510</v>
      </c>
      <c r="J1692" t="s">
        <v>6885</v>
      </c>
      <c r="K1692" t="s">
        <v>59</v>
      </c>
      <c r="L1692" t="s">
        <v>60</v>
      </c>
      <c r="M1692" t="s">
        <v>6886</v>
      </c>
      <c r="N1692" t="s">
        <v>62</v>
      </c>
      <c r="O1692" t="s">
        <v>6571</v>
      </c>
      <c r="P1692" s="2" t="s">
        <v>6572</v>
      </c>
      <c r="Q1692" s="2" t="s">
        <v>722</v>
      </c>
      <c r="R1692" s="2" t="s">
        <v>66</v>
      </c>
      <c r="S1692" s="2" t="s">
        <v>132</v>
      </c>
      <c r="T1692" s="2"/>
      <c r="U1692" s="1"/>
      <c r="V1692" s="2">
        <v>45813</v>
      </c>
      <c r="W1692" s="2">
        <v>45813</v>
      </c>
      <c r="X1692" s="2" t="s">
        <v>74</v>
      </c>
      <c r="Y1692" s="2" t="s">
        <v>484</v>
      </c>
      <c r="Z1692" s="2" t="s">
        <v>522</v>
      </c>
      <c r="AA1692" t="s">
        <v>140</v>
      </c>
      <c r="AB1692">
        <v>3</v>
      </c>
      <c r="AC1692">
        <v>3</v>
      </c>
      <c r="AG1692" s="2"/>
      <c r="AH1692" t="s">
        <v>805</v>
      </c>
      <c r="AI1692" s="1" t="s">
        <v>806</v>
      </c>
      <c r="AJ1692" s="1"/>
      <c r="AK1692" s="1"/>
      <c r="AL1692" s="2" t="s">
        <v>74</v>
      </c>
      <c r="AM1692" s="1"/>
      <c r="AN1692" s="1"/>
      <c r="AO1692" s="1"/>
      <c r="AQ1692" s="1"/>
      <c r="AR1692" t="s">
        <v>75</v>
      </c>
      <c r="AU1692" t="s">
        <v>75</v>
      </c>
      <c r="AV1692" t="s">
        <v>76</v>
      </c>
      <c r="AW1692" s="2" t="s">
        <v>74</v>
      </c>
      <c r="AX1692" s="2" t="s">
        <v>6887</v>
      </c>
    </row>
    <row r="1693" spans="1:50" x14ac:dyDescent="0.2">
      <c r="A1693" t="s">
        <v>5954</v>
      </c>
      <c r="B1693" t="s">
        <v>5980</v>
      </c>
      <c r="C1693" t="s">
        <v>1000</v>
      </c>
      <c r="D1693" t="s">
        <v>6888</v>
      </c>
      <c r="E1693" t="s">
        <v>6095</v>
      </c>
      <c r="F1693" t="s">
        <v>6095</v>
      </c>
      <c r="G1693" t="s">
        <v>6889</v>
      </c>
      <c r="H1693" s="1" t="s">
        <v>6890</v>
      </c>
      <c r="I1693" s="2">
        <v>32179</v>
      </c>
      <c r="J1693" t="s">
        <v>6891</v>
      </c>
      <c r="K1693" t="s">
        <v>59</v>
      </c>
      <c r="L1693" t="s">
        <v>84</v>
      </c>
      <c r="M1693" t="s">
        <v>6892</v>
      </c>
      <c r="N1693" t="s">
        <v>62</v>
      </c>
      <c r="O1693" t="s">
        <v>6893</v>
      </c>
      <c r="P1693" s="2" t="s">
        <v>6894</v>
      </c>
      <c r="Q1693" s="2" t="s">
        <v>65</v>
      </c>
      <c r="R1693" s="2" t="s">
        <v>66</v>
      </c>
      <c r="S1693" s="2" t="s">
        <v>758</v>
      </c>
      <c r="T1693" s="2" t="s">
        <v>2152</v>
      </c>
      <c r="U1693" s="1"/>
      <c r="V1693" s="2">
        <v>45845</v>
      </c>
      <c r="W1693" s="2">
        <v>45845</v>
      </c>
      <c r="X1693" s="2" t="s">
        <v>74</v>
      </c>
      <c r="Y1693" s="2" t="s">
        <v>654</v>
      </c>
      <c r="Z1693" s="2" t="s">
        <v>654</v>
      </c>
      <c r="AA1693" t="s">
        <v>91</v>
      </c>
      <c r="AB1693">
        <v>1</v>
      </c>
      <c r="AC1693">
        <v>1</v>
      </c>
      <c r="AG1693" s="2"/>
      <c r="AH1693" t="s">
        <v>6895</v>
      </c>
      <c r="AI1693" s="1" t="s">
        <v>6896</v>
      </c>
      <c r="AJ1693" s="1"/>
      <c r="AK1693" s="1"/>
      <c r="AL1693" s="2" t="s">
        <v>74</v>
      </c>
      <c r="AM1693" s="1"/>
      <c r="AN1693" s="1"/>
      <c r="AO1693" s="1"/>
      <c r="AP1693" t="s">
        <v>68</v>
      </c>
      <c r="AQ1693" s="1"/>
      <c r="AR1693" t="s">
        <v>75</v>
      </c>
      <c r="AU1693" t="s">
        <v>75</v>
      </c>
      <c r="AV1693" t="s">
        <v>76</v>
      </c>
      <c r="AW1693" s="2" t="s">
        <v>74</v>
      </c>
      <c r="AX1693" s="2" t="s">
        <v>6897</v>
      </c>
    </row>
    <row r="1694" spans="1:50" x14ac:dyDescent="0.2">
      <c r="A1694" t="s">
        <v>5954</v>
      </c>
      <c r="B1694" t="s">
        <v>5955</v>
      </c>
      <c r="C1694" t="s">
        <v>122</v>
      </c>
      <c r="D1694" t="s">
        <v>245</v>
      </c>
      <c r="E1694" t="s">
        <v>5967</v>
      </c>
      <c r="F1694" t="s">
        <v>5967</v>
      </c>
      <c r="G1694" t="s">
        <v>6898</v>
      </c>
      <c r="H1694" s="1" t="s">
        <v>6899</v>
      </c>
      <c r="I1694" s="2">
        <v>38439</v>
      </c>
      <c r="J1694" t="s">
        <v>6900</v>
      </c>
      <c r="K1694" t="s">
        <v>59</v>
      </c>
      <c r="L1694" t="s">
        <v>84</v>
      </c>
      <c r="M1694" t="s">
        <v>6901</v>
      </c>
      <c r="N1694" t="s">
        <v>62</v>
      </c>
      <c r="O1694" t="s">
        <v>6571</v>
      </c>
      <c r="P1694" s="2" t="s">
        <v>6572</v>
      </c>
      <c r="Q1694" s="2" t="s">
        <v>722</v>
      </c>
      <c r="R1694" s="2" t="s">
        <v>66</v>
      </c>
      <c r="S1694" s="2" t="s">
        <v>132</v>
      </c>
      <c r="T1694" s="2"/>
      <c r="U1694" s="1"/>
      <c r="V1694" s="2">
        <v>45792</v>
      </c>
      <c r="W1694" s="2">
        <v>45792</v>
      </c>
      <c r="X1694" s="2" t="s">
        <v>74</v>
      </c>
      <c r="Y1694" s="2" t="s">
        <v>1044</v>
      </c>
      <c r="Z1694" s="2" t="s">
        <v>644</v>
      </c>
      <c r="AA1694" t="s">
        <v>140</v>
      </c>
      <c r="AB1694">
        <v>2</v>
      </c>
      <c r="AC1694">
        <v>2</v>
      </c>
      <c r="AG1694" s="2"/>
      <c r="AH1694" t="s">
        <v>452</v>
      </c>
      <c r="AI1694" s="1" t="s">
        <v>453</v>
      </c>
      <c r="AJ1694" s="1"/>
      <c r="AK1694" s="1"/>
      <c r="AL1694" s="2" t="s">
        <v>74</v>
      </c>
      <c r="AM1694" s="1"/>
      <c r="AN1694" s="1"/>
      <c r="AO1694" s="1"/>
      <c r="AQ1694" s="1"/>
      <c r="AR1694" t="s">
        <v>75</v>
      </c>
      <c r="AU1694" t="s">
        <v>75</v>
      </c>
      <c r="AV1694" t="s">
        <v>76</v>
      </c>
      <c r="AW1694" s="2" t="s">
        <v>74</v>
      </c>
      <c r="AX1694" s="2" t="s">
        <v>6902</v>
      </c>
    </row>
    <row r="1695" spans="1:50" x14ac:dyDescent="0.2">
      <c r="A1695" t="s">
        <v>5954</v>
      </c>
      <c r="B1695" t="s">
        <v>5980</v>
      </c>
      <c r="C1695" t="s">
        <v>122</v>
      </c>
      <c r="D1695" t="s">
        <v>201</v>
      </c>
      <c r="E1695" t="s">
        <v>6037</v>
      </c>
      <c r="F1695" t="s">
        <v>6037</v>
      </c>
      <c r="G1695" t="s">
        <v>6903</v>
      </c>
      <c r="H1695" s="1" t="s">
        <v>6904</v>
      </c>
      <c r="I1695" s="2">
        <v>35585</v>
      </c>
      <c r="J1695" t="s">
        <v>6905</v>
      </c>
      <c r="K1695" t="s">
        <v>59</v>
      </c>
      <c r="L1695" t="s">
        <v>60</v>
      </c>
      <c r="M1695" t="s">
        <v>6906</v>
      </c>
      <c r="N1695" t="s">
        <v>62</v>
      </c>
      <c r="O1695" t="s">
        <v>6907</v>
      </c>
      <c r="P1695" s="2" t="s">
        <v>6908</v>
      </c>
      <c r="Q1695" s="2" t="s">
        <v>65</v>
      </c>
      <c r="R1695" s="2" t="s">
        <v>66</v>
      </c>
      <c r="S1695" s="2" t="s">
        <v>132</v>
      </c>
      <c r="T1695" s="2"/>
      <c r="U1695" s="1"/>
      <c r="V1695" s="2">
        <v>45673</v>
      </c>
      <c r="W1695" s="2">
        <v>45673</v>
      </c>
      <c r="X1695" s="2" t="s">
        <v>74</v>
      </c>
      <c r="Y1695" s="2" t="s">
        <v>2239</v>
      </c>
      <c r="Z1695" s="2" t="s">
        <v>2239</v>
      </c>
      <c r="AA1695" t="s">
        <v>140</v>
      </c>
      <c r="AB1695">
        <v>1</v>
      </c>
      <c r="AC1695">
        <v>1</v>
      </c>
      <c r="AG1695" s="2"/>
      <c r="AH1695" t="s">
        <v>679</v>
      </c>
      <c r="AI1695" s="1" t="s">
        <v>680</v>
      </c>
      <c r="AJ1695" s="1"/>
      <c r="AK1695" s="1"/>
      <c r="AL1695" s="2" t="s">
        <v>74</v>
      </c>
      <c r="AM1695" s="1"/>
      <c r="AN1695" s="1"/>
      <c r="AO1695" s="1"/>
      <c r="AP1695" t="s">
        <v>68</v>
      </c>
      <c r="AQ1695" s="1"/>
      <c r="AR1695" t="s">
        <v>75</v>
      </c>
      <c r="AU1695" t="s">
        <v>75</v>
      </c>
      <c r="AV1695" t="s">
        <v>76</v>
      </c>
      <c r="AW1695" s="2" t="s">
        <v>74</v>
      </c>
      <c r="AX1695" s="2" t="s">
        <v>6909</v>
      </c>
    </row>
    <row r="1696" spans="1:50" x14ac:dyDescent="0.2">
      <c r="A1696" t="s">
        <v>5954</v>
      </c>
      <c r="B1696" t="s">
        <v>5980</v>
      </c>
      <c r="C1696" t="s">
        <v>122</v>
      </c>
      <c r="D1696" t="s">
        <v>201</v>
      </c>
      <c r="E1696" t="s">
        <v>6037</v>
      </c>
      <c r="F1696" t="s">
        <v>6037</v>
      </c>
      <c r="G1696" t="s">
        <v>6903</v>
      </c>
      <c r="H1696" s="1" t="s">
        <v>6904</v>
      </c>
      <c r="I1696" s="2">
        <v>35585</v>
      </c>
      <c r="J1696" t="s">
        <v>6905</v>
      </c>
      <c r="K1696" t="s">
        <v>59</v>
      </c>
      <c r="L1696" t="s">
        <v>60</v>
      </c>
      <c r="M1696" t="s">
        <v>6906</v>
      </c>
      <c r="N1696" t="s">
        <v>62</v>
      </c>
      <c r="O1696" t="s">
        <v>6910</v>
      </c>
      <c r="P1696" s="2" t="s">
        <v>6911</v>
      </c>
      <c r="Q1696" s="2" t="s">
        <v>65</v>
      </c>
      <c r="R1696" s="2" t="s">
        <v>66</v>
      </c>
      <c r="S1696" s="2" t="s">
        <v>758</v>
      </c>
      <c r="T1696" s="2"/>
      <c r="U1696" s="1"/>
      <c r="V1696" s="2">
        <v>45702</v>
      </c>
      <c r="W1696" s="2">
        <v>45702</v>
      </c>
      <c r="X1696" s="2" t="s">
        <v>74</v>
      </c>
      <c r="Y1696" s="2" t="s">
        <v>772</v>
      </c>
      <c r="Z1696" s="2" t="s">
        <v>772</v>
      </c>
      <c r="AA1696" t="s">
        <v>71</v>
      </c>
      <c r="AB1696">
        <v>1</v>
      </c>
      <c r="AC1696">
        <v>1</v>
      </c>
      <c r="AG1696" s="2"/>
      <c r="AH1696" t="s">
        <v>465</v>
      </c>
      <c r="AI1696" s="1" t="s">
        <v>466</v>
      </c>
      <c r="AJ1696" s="1"/>
      <c r="AK1696" s="1"/>
      <c r="AL1696" s="2" t="s">
        <v>74</v>
      </c>
      <c r="AM1696" s="1"/>
      <c r="AN1696" s="1"/>
      <c r="AO1696" s="1"/>
      <c r="AP1696" t="s">
        <v>68</v>
      </c>
      <c r="AQ1696" s="1"/>
      <c r="AR1696" t="s">
        <v>75</v>
      </c>
      <c r="AU1696" t="s">
        <v>75</v>
      </c>
      <c r="AV1696" t="s">
        <v>76</v>
      </c>
      <c r="AW1696" s="2" t="s">
        <v>74</v>
      </c>
      <c r="AX1696" s="2" t="s">
        <v>6909</v>
      </c>
    </row>
    <row r="1697" spans="1:50" x14ac:dyDescent="0.2">
      <c r="A1697" t="s">
        <v>5954</v>
      </c>
      <c r="B1697" t="s">
        <v>5980</v>
      </c>
      <c r="C1697" t="s">
        <v>122</v>
      </c>
      <c r="D1697" t="s">
        <v>201</v>
      </c>
      <c r="E1697" t="s">
        <v>6037</v>
      </c>
      <c r="F1697" t="s">
        <v>6037</v>
      </c>
      <c r="G1697" t="s">
        <v>6903</v>
      </c>
      <c r="H1697" s="1" t="s">
        <v>6904</v>
      </c>
      <c r="I1697" s="2">
        <v>35585</v>
      </c>
      <c r="J1697" t="s">
        <v>6905</v>
      </c>
      <c r="K1697" t="s">
        <v>59</v>
      </c>
      <c r="L1697" t="s">
        <v>60</v>
      </c>
      <c r="M1697" t="s">
        <v>6906</v>
      </c>
      <c r="N1697" t="s">
        <v>62</v>
      </c>
      <c r="O1697" t="s">
        <v>6912</v>
      </c>
      <c r="P1697" s="2" t="s">
        <v>6913</v>
      </c>
      <c r="Q1697" s="2" t="s">
        <v>65</v>
      </c>
      <c r="R1697" s="2" t="s">
        <v>66</v>
      </c>
      <c r="S1697" s="2" t="s">
        <v>132</v>
      </c>
      <c r="T1697" s="2"/>
      <c r="U1697" s="1"/>
      <c r="V1697" s="2">
        <v>45750</v>
      </c>
      <c r="W1697" s="2">
        <v>45750</v>
      </c>
      <c r="X1697" s="2" t="s">
        <v>74</v>
      </c>
      <c r="Y1697" s="2" t="s">
        <v>153</v>
      </c>
      <c r="Z1697" s="2" t="s">
        <v>279</v>
      </c>
      <c r="AA1697" t="s">
        <v>140</v>
      </c>
      <c r="AB1697">
        <v>2</v>
      </c>
      <c r="AC1697">
        <v>2</v>
      </c>
      <c r="AG1697" s="2"/>
      <c r="AH1697" t="s">
        <v>1156</v>
      </c>
      <c r="AI1697" s="1" t="s">
        <v>1157</v>
      </c>
      <c r="AJ1697" s="1"/>
      <c r="AK1697" s="1"/>
      <c r="AL1697" s="2" t="s">
        <v>74</v>
      </c>
      <c r="AM1697" s="1"/>
      <c r="AN1697" s="1"/>
      <c r="AO1697" s="1"/>
      <c r="AP1697" t="s">
        <v>68</v>
      </c>
      <c r="AQ1697" s="1"/>
      <c r="AR1697" t="s">
        <v>75</v>
      </c>
      <c r="AU1697" t="s">
        <v>75</v>
      </c>
      <c r="AV1697" t="s">
        <v>76</v>
      </c>
      <c r="AW1697" s="2" t="s">
        <v>74</v>
      </c>
      <c r="AX1697" s="2" t="s">
        <v>6909</v>
      </c>
    </row>
    <row r="1698" spans="1:50" x14ac:dyDescent="0.2">
      <c r="A1698" t="s">
        <v>5954</v>
      </c>
      <c r="B1698" t="s">
        <v>5980</v>
      </c>
      <c r="C1698" t="s">
        <v>122</v>
      </c>
      <c r="D1698" t="s">
        <v>201</v>
      </c>
      <c r="E1698" t="s">
        <v>6037</v>
      </c>
      <c r="F1698" t="s">
        <v>6037</v>
      </c>
      <c r="G1698" t="s">
        <v>6903</v>
      </c>
      <c r="H1698" s="1" t="s">
        <v>6904</v>
      </c>
      <c r="I1698" s="2">
        <v>35585</v>
      </c>
      <c r="J1698" t="s">
        <v>6905</v>
      </c>
      <c r="K1698" t="s">
        <v>59</v>
      </c>
      <c r="L1698" t="s">
        <v>60</v>
      </c>
      <c r="M1698" t="s">
        <v>6906</v>
      </c>
      <c r="N1698" t="s">
        <v>62</v>
      </c>
      <c r="O1698" t="s">
        <v>6907</v>
      </c>
      <c r="P1698" s="2" t="s">
        <v>6908</v>
      </c>
      <c r="Q1698" s="2" t="s">
        <v>65</v>
      </c>
      <c r="R1698" s="2" t="s">
        <v>66</v>
      </c>
      <c r="S1698" s="2" t="s">
        <v>132</v>
      </c>
      <c r="T1698" s="2"/>
      <c r="U1698" s="1"/>
      <c r="V1698" s="2">
        <v>45799</v>
      </c>
      <c r="W1698" s="2">
        <v>45799</v>
      </c>
      <c r="X1698" s="2" t="s">
        <v>74</v>
      </c>
      <c r="Y1698" s="2" t="s">
        <v>429</v>
      </c>
      <c r="Z1698" s="2" t="s">
        <v>429</v>
      </c>
      <c r="AA1698" t="s">
        <v>140</v>
      </c>
      <c r="AB1698">
        <v>1</v>
      </c>
      <c r="AC1698">
        <v>1</v>
      </c>
      <c r="AG1698" s="2"/>
      <c r="AH1698" t="s">
        <v>4783</v>
      </c>
      <c r="AI1698" s="1" t="s">
        <v>4784</v>
      </c>
      <c r="AJ1698" s="1"/>
      <c r="AK1698" s="1"/>
      <c r="AL1698" s="2" t="s">
        <v>74</v>
      </c>
      <c r="AM1698" s="1"/>
      <c r="AN1698" s="1"/>
      <c r="AO1698" s="1"/>
      <c r="AP1698" t="s">
        <v>68</v>
      </c>
      <c r="AQ1698" s="1"/>
      <c r="AR1698" t="s">
        <v>75</v>
      </c>
      <c r="AU1698" t="s">
        <v>75</v>
      </c>
      <c r="AV1698" t="s">
        <v>76</v>
      </c>
      <c r="AW1698" s="2" t="s">
        <v>74</v>
      </c>
      <c r="AX1698" s="2" t="s">
        <v>6909</v>
      </c>
    </row>
    <row r="1699" spans="1:50" x14ac:dyDescent="0.2">
      <c r="A1699" t="s">
        <v>5954</v>
      </c>
      <c r="B1699" t="s">
        <v>5980</v>
      </c>
      <c r="C1699" t="s">
        <v>122</v>
      </c>
      <c r="D1699" t="s">
        <v>201</v>
      </c>
      <c r="E1699" t="s">
        <v>6037</v>
      </c>
      <c r="F1699" t="s">
        <v>6037</v>
      </c>
      <c r="G1699" t="s">
        <v>6903</v>
      </c>
      <c r="H1699" s="1" t="s">
        <v>6904</v>
      </c>
      <c r="I1699" s="2">
        <v>35585</v>
      </c>
      <c r="J1699" t="s">
        <v>6905</v>
      </c>
      <c r="K1699" t="s">
        <v>59</v>
      </c>
      <c r="L1699" t="s">
        <v>60</v>
      </c>
      <c r="M1699" t="s">
        <v>6906</v>
      </c>
      <c r="N1699" t="s">
        <v>62</v>
      </c>
      <c r="O1699" t="s">
        <v>4012</v>
      </c>
      <c r="P1699" s="2" t="s">
        <v>4013</v>
      </c>
      <c r="Q1699" s="2" t="s">
        <v>131</v>
      </c>
      <c r="R1699" s="2" t="s">
        <v>66</v>
      </c>
      <c r="S1699" s="2" t="s">
        <v>1056</v>
      </c>
      <c r="T1699" s="2"/>
      <c r="U1699" s="1"/>
      <c r="V1699" s="2">
        <v>45820</v>
      </c>
      <c r="W1699" s="2">
        <v>45820</v>
      </c>
      <c r="X1699" s="2" t="s">
        <v>74</v>
      </c>
      <c r="Y1699" s="2" t="s">
        <v>180</v>
      </c>
      <c r="Z1699" s="2" t="s">
        <v>180</v>
      </c>
      <c r="AA1699" t="s">
        <v>71</v>
      </c>
      <c r="AB1699">
        <v>1</v>
      </c>
      <c r="AC1699">
        <v>1</v>
      </c>
      <c r="AG1699" s="2"/>
      <c r="AH1699" t="s">
        <v>134</v>
      </c>
      <c r="AI1699" s="1" t="s">
        <v>135</v>
      </c>
      <c r="AJ1699" s="1"/>
      <c r="AK1699" s="1"/>
      <c r="AL1699" s="2" t="s">
        <v>74</v>
      </c>
      <c r="AM1699" s="1"/>
      <c r="AN1699" s="1"/>
      <c r="AO1699" s="1"/>
      <c r="AP1699" t="s">
        <v>68</v>
      </c>
      <c r="AQ1699" s="1"/>
      <c r="AR1699" t="s">
        <v>75</v>
      </c>
      <c r="AU1699" t="s">
        <v>75</v>
      </c>
      <c r="AV1699" t="s">
        <v>76</v>
      </c>
      <c r="AW1699" s="2" t="s">
        <v>74</v>
      </c>
      <c r="AX1699" s="2" t="s">
        <v>6909</v>
      </c>
    </row>
    <row r="1700" spans="1:50" x14ac:dyDescent="0.2">
      <c r="A1700" t="s">
        <v>5954</v>
      </c>
      <c r="B1700" t="s">
        <v>5955</v>
      </c>
      <c r="C1700" t="s">
        <v>122</v>
      </c>
      <c r="D1700" t="s">
        <v>387</v>
      </c>
      <c r="E1700" t="s">
        <v>6520</v>
      </c>
      <c r="F1700" t="s">
        <v>6520</v>
      </c>
      <c r="G1700" t="s">
        <v>6914</v>
      </c>
      <c r="H1700" s="1" t="s">
        <v>6915</v>
      </c>
      <c r="I1700" s="2">
        <v>33489</v>
      </c>
      <c r="J1700" t="s">
        <v>6916</v>
      </c>
      <c r="K1700" t="s">
        <v>59</v>
      </c>
      <c r="L1700" t="s">
        <v>60</v>
      </c>
      <c r="M1700" t="s">
        <v>6917</v>
      </c>
      <c r="N1700" t="s">
        <v>62</v>
      </c>
      <c r="O1700" t="s">
        <v>6918</v>
      </c>
      <c r="P1700" s="2" t="s">
        <v>6919</v>
      </c>
      <c r="Q1700" s="2" t="s">
        <v>722</v>
      </c>
      <c r="R1700" s="2" t="s">
        <v>66</v>
      </c>
      <c r="S1700" s="2" t="s">
        <v>132</v>
      </c>
      <c r="T1700" s="2"/>
      <c r="U1700" s="1"/>
      <c r="V1700" s="2">
        <v>45799</v>
      </c>
      <c r="W1700" s="2">
        <v>45799</v>
      </c>
      <c r="X1700" s="2" t="s">
        <v>74</v>
      </c>
      <c r="Y1700" s="2" t="s">
        <v>3834</v>
      </c>
      <c r="Z1700" s="2" t="s">
        <v>3834</v>
      </c>
      <c r="AA1700" t="s">
        <v>230</v>
      </c>
      <c r="AB1700">
        <v>1</v>
      </c>
      <c r="AC1700">
        <v>1</v>
      </c>
      <c r="AG1700" s="2"/>
      <c r="AH1700" t="s">
        <v>157</v>
      </c>
      <c r="AI1700" s="1" t="s">
        <v>158</v>
      </c>
      <c r="AJ1700" s="1"/>
      <c r="AK1700" s="1"/>
      <c r="AL1700" s="2" t="s">
        <v>74</v>
      </c>
      <c r="AM1700" s="1"/>
      <c r="AN1700" s="1"/>
      <c r="AO1700" s="1"/>
      <c r="AQ1700" s="1"/>
      <c r="AR1700" t="s">
        <v>160</v>
      </c>
      <c r="AU1700" t="s">
        <v>160</v>
      </c>
      <c r="AV1700" t="s">
        <v>76</v>
      </c>
      <c r="AW1700" s="2" t="s">
        <v>74</v>
      </c>
      <c r="AX1700" s="2" t="s">
        <v>6752</v>
      </c>
    </row>
    <row r="1701" spans="1:50" x14ac:dyDescent="0.2">
      <c r="A1701" t="s">
        <v>5954</v>
      </c>
      <c r="B1701" t="s">
        <v>6340</v>
      </c>
      <c r="C1701" t="s">
        <v>1461</v>
      </c>
      <c r="D1701" t="s">
        <v>6920</v>
      </c>
      <c r="F1701" t="s">
        <v>6921</v>
      </c>
      <c r="G1701" t="s">
        <v>6922</v>
      </c>
      <c r="H1701" s="1" t="s">
        <v>6923</v>
      </c>
      <c r="I1701" s="2">
        <v>33524</v>
      </c>
      <c r="J1701" t="s">
        <v>6924</v>
      </c>
      <c r="K1701" t="s">
        <v>59</v>
      </c>
      <c r="L1701" t="s">
        <v>60</v>
      </c>
      <c r="M1701" t="s">
        <v>6925</v>
      </c>
      <c r="N1701" t="s">
        <v>62</v>
      </c>
      <c r="O1701" t="s">
        <v>6926</v>
      </c>
      <c r="P1701" s="2" t="s">
        <v>6927</v>
      </c>
      <c r="Q1701" s="2" t="s">
        <v>88</v>
      </c>
      <c r="R1701" s="2" t="s">
        <v>66</v>
      </c>
      <c r="S1701" s="2" t="s">
        <v>132</v>
      </c>
      <c r="T1701" s="2"/>
      <c r="U1701" s="1"/>
      <c r="V1701" s="2">
        <v>45839</v>
      </c>
      <c r="W1701" s="2">
        <v>45839</v>
      </c>
      <c r="X1701" s="2" t="s">
        <v>74</v>
      </c>
      <c r="Y1701" s="2" t="s">
        <v>579</v>
      </c>
      <c r="Z1701" s="2" t="s">
        <v>185</v>
      </c>
      <c r="AA1701" t="s">
        <v>511</v>
      </c>
      <c r="AB1701">
        <v>3</v>
      </c>
      <c r="AC1701">
        <v>3</v>
      </c>
      <c r="AG1701" s="2"/>
      <c r="AH1701" t="s">
        <v>6928</v>
      </c>
      <c r="AI1701" s="1" t="s">
        <v>6929</v>
      </c>
      <c r="AJ1701" s="1"/>
      <c r="AK1701" s="1"/>
      <c r="AL1701" s="2" t="s">
        <v>74</v>
      </c>
      <c r="AM1701" s="1"/>
      <c r="AN1701" s="1"/>
      <c r="AO1701" s="1"/>
      <c r="AQ1701" s="1"/>
      <c r="AR1701" t="s">
        <v>75</v>
      </c>
      <c r="AU1701" t="s">
        <v>75</v>
      </c>
      <c r="AV1701" t="s">
        <v>76</v>
      </c>
      <c r="AW1701" s="2" t="s">
        <v>74</v>
      </c>
      <c r="AX1701" s="2" t="s">
        <v>6930</v>
      </c>
    </row>
    <row r="1702" spans="1:50" x14ac:dyDescent="0.2">
      <c r="A1702" t="s">
        <v>5954</v>
      </c>
      <c r="B1702" t="s">
        <v>6340</v>
      </c>
      <c r="C1702" t="s">
        <v>1461</v>
      </c>
      <c r="D1702" t="s">
        <v>6920</v>
      </c>
      <c r="F1702" t="s">
        <v>6921</v>
      </c>
      <c r="G1702" t="s">
        <v>6922</v>
      </c>
      <c r="H1702" s="1" t="s">
        <v>6923</v>
      </c>
      <c r="I1702" s="2">
        <v>33524</v>
      </c>
      <c r="J1702" t="s">
        <v>6924</v>
      </c>
      <c r="K1702" t="s">
        <v>59</v>
      </c>
      <c r="L1702" t="s">
        <v>60</v>
      </c>
      <c r="M1702" t="s">
        <v>6925</v>
      </c>
      <c r="N1702" t="s">
        <v>62</v>
      </c>
      <c r="O1702" t="s">
        <v>6931</v>
      </c>
      <c r="P1702" s="2" t="s">
        <v>6932</v>
      </c>
      <c r="Q1702" s="2" t="s">
        <v>88</v>
      </c>
      <c r="R1702" s="2" t="s">
        <v>66</v>
      </c>
      <c r="S1702" s="2" t="s">
        <v>132</v>
      </c>
      <c r="T1702" s="2"/>
      <c r="U1702" s="1"/>
      <c r="V1702" s="2">
        <v>45845</v>
      </c>
      <c r="W1702" s="2">
        <v>45845</v>
      </c>
      <c r="X1702" s="2" t="s">
        <v>74</v>
      </c>
      <c r="Y1702" s="2" t="s">
        <v>186</v>
      </c>
      <c r="Z1702" s="2" t="s">
        <v>186</v>
      </c>
      <c r="AA1702" t="s">
        <v>71</v>
      </c>
      <c r="AB1702">
        <v>1</v>
      </c>
      <c r="AC1702">
        <v>1</v>
      </c>
      <c r="AG1702" s="2"/>
      <c r="AH1702" t="s">
        <v>6933</v>
      </c>
      <c r="AI1702" s="1" t="s">
        <v>6934</v>
      </c>
      <c r="AJ1702" s="1"/>
      <c r="AK1702" s="1"/>
      <c r="AL1702" s="2" t="s">
        <v>74</v>
      </c>
      <c r="AM1702" s="1"/>
      <c r="AN1702" s="1"/>
      <c r="AO1702" s="1"/>
      <c r="AP1702" t="s">
        <v>68</v>
      </c>
      <c r="AQ1702" s="1"/>
      <c r="AR1702" t="s">
        <v>75</v>
      </c>
      <c r="AU1702" t="s">
        <v>75</v>
      </c>
      <c r="AV1702" t="s">
        <v>76</v>
      </c>
      <c r="AW1702" s="2" t="s">
        <v>74</v>
      </c>
      <c r="AX1702" s="2" t="s">
        <v>6930</v>
      </c>
    </row>
    <row r="1703" spans="1:50" x14ac:dyDescent="0.2">
      <c r="A1703" t="s">
        <v>5954</v>
      </c>
      <c r="B1703" t="s">
        <v>6340</v>
      </c>
      <c r="C1703" t="s">
        <v>1461</v>
      </c>
      <c r="D1703" t="s">
        <v>6920</v>
      </c>
      <c r="F1703" t="s">
        <v>6921</v>
      </c>
      <c r="G1703" t="s">
        <v>6922</v>
      </c>
      <c r="H1703" s="1" t="s">
        <v>6923</v>
      </c>
      <c r="I1703" s="2">
        <v>33524</v>
      </c>
      <c r="J1703" t="s">
        <v>6924</v>
      </c>
      <c r="K1703" t="s">
        <v>59</v>
      </c>
      <c r="L1703" t="s">
        <v>60</v>
      </c>
      <c r="M1703" t="s">
        <v>6925</v>
      </c>
      <c r="N1703" t="s">
        <v>62</v>
      </c>
      <c r="O1703" t="s">
        <v>6935</v>
      </c>
      <c r="P1703" s="2" t="s">
        <v>6936</v>
      </c>
      <c r="Q1703" s="2" t="s">
        <v>88</v>
      </c>
      <c r="R1703" s="2" t="s">
        <v>66</v>
      </c>
      <c r="S1703" s="2" t="s">
        <v>132</v>
      </c>
      <c r="T1703" s="2"/>
      <c r="U1703" s="1"/>
      <c r="V1703" s="2">
        <v>45845</v>
      </c>
      <c r="W1703" s="2">
        <v>45845</v>
      </c>
      <c r="X1703" s="2" t="s">
        <v>74</v>
      </c>
      <c r="Y1703" s="2" t="s">
        <v>292</v>
      </c>
      <c r="Z1703" s="2" t="s">
        <v>654</v>
      </c>
      <c r="AA1703" t="s">
        <v>98</v>
      </c>
      <c r="AB1703">
        <v>2</v>
      </c>
      <c r="AC1703">
        <v>2</v>
      </c>
      <c r="AG1703" s="2"/>
      <c r="AH1703" t="s">
        <v>6933</v>
      </c>
      <c r="AI1703" s="1" t="s">
        <v>6934</v>
      </c>
      <c r="AJ1703" s="1"/>
      <c r="AK1703" s="1"/>
      <c r="AL1703" s="2" t="s">
        <v>74</v>
      </c>
      <c r="AM1703" s="1"/>
      <c r="AN1703" s="1"/>
      <c r="AO1703" s="1"/>
      <c r="AP1703" t="s">
        <v>68</v>
      </c>
      <c r="AQ1703" s="1"/>
      <c r="AR1703" t="s">
        <v>75</v>
      </c>
      <c r="AU1703" t="s">
        <v>75</v>
      </c>
      <c r="AV1703" t="s">
        <v>76</v>
      </c>
      <c r="AW1703" s="2" t="s">
        <v>74</v>
      </c>
      <c r="AX1703" s="2" t="s">
        <v>6930</v>
      </c>
    </row>
    <row r="1704" spans="1:50" x14ac:dyDescent="0.2">
      <c r="A1704" t="s">
        <v>5954</v>
      </c>
      <c r="B1704" t="s">
        <v>5980</v>
      </c>
      <c r="C1704" t="s">
        <v>6505</v>
      </c>
      <c r="D1704" t="s">
        <v>5500</v>
      </c>
      <c r="F1704" t="s">
        <v>6506</v>
      </c>
      <c r="G1704" t="s">
        <v>6937</v>
      </c>
      <c r="H1704" s="1" t="s">
        <v>6938</v>
      </c>
      <c r="I1704" s="2">
        <v>35763</v>
      </c>
      <c r="J1704" t="s">
        <v>6939</v>
      </c>
      <c r="K1704" t="s">
        <v>59</v>
      </c>
      <c r="L1704" t="s">
        <v>84</v>
      </c>
      <c r="M1704" t="s">
        <v>6940</v>
      </c>
      <c r="N1704" t="s">
        <v>62</v>
      </c>
      <c r="O1704" t="s">
        <v>6941</v>
      </c>
      <c r="P1704" s="2" t="s">
        <v>6942</v>
      </c>
      <c r="Q1704" s="2" t="s">
        <v>65</v>
      </c>
      <c r="R1704" s="2" t="s">
        <v>66</v>
      </c>
      <c r="S1704" s="2" t="s">
        <v>672</v>
      </c>
      <c r="T1704" s="2"/>
      <c r="U1704" s="1"/>
      <c r="V1704" s="2">
        <v>45664</v>
      </c>
      <c r="W1704" s="2">
        <v>45664</v>
      </c>
      <c r="X1704" s="2" t="s">
        <v>74</v>
      </c>
      <c r="Y1704" s="2" t="s">
        <v>1143</v>
      </c>
      <c r="Z1704" s="2" t="s">
        <v>5236</v>
      </c>
      <c r="AA1704" t="s">
        <v>140</v>
      </c>
      <c r="AB1704">
        <v>14</v>
      </c>
      <c r="AC1704">
        <v>14</v>
      </c>
      <c r="AG1704" s="2"/>
      <c r="AH1704" t="s">
        <v>6943</v>
      </c>
      <c r="AI1704" s="1" t="s">
        <v>6944</v>
      </c>
      <c r="AJ1704" s="1"/>
      <c r="AK1704" s="1"/>
      <c r="AL1704" s="2" t="s">
        <v>74</v>
      </c>
      <c r="AM1704" s="1"/>
      <c r="AN1704" s="1"/>
      <c r="AO1704" s="1"/>
      <c r="AP1704" t="s">
        <v>68</v>
      </c>
      <c r="AQ1704" s="1"/>
      <c r="AR1704" t="s">
        <v>75</v>
      </c>
      <c r="AU1704" t="s">
        <v>75</v>
      </c>
      <c r="AV1704" t="s">
        <v>76</v>
      </c>
      <c r="AW1704" s="2" t="s">
        <v>74</v>
      </c>
      <c r="AX1704" s="2" t="s">
        <v>6945</v>
      </c>
    </row>
    <row r="1705" spans="1:50" ht="33.75" x14ac:dyDescent="0.2">
      <c r="A1705" t="s">
        <v>5954</v>
      </c>
      <c r="B1705" t="s">
        <v>5980</v>
      </c>
      <c r="C1705" t="s">
        <v>6505</v>
      </c>
      <c r="D1705" t="s">
        <v>5500</v>
      </c>
      <c r="F1705" t="s">
        <v>6506</v>
      </c>
      <c r="G1705" t="s">
        <v>6937</v>
      </c>
      <c r="H1705" s="1" t="s">
        <v>6938</v>
      </c>
      <c r="I1705" s="2">
        <v>35763</v>
      </c>
      <c r="J1705" t="s">
        <v>6939</v>
      </c>
      <c r="K1705" t="s">
        <v>59</v>
      </c>
      <c r="L1705" t="s">
        <v>84</v>
      </c>
      <c r="M1705" t="s">
        <v>6940</v>
      </c>
      <c r="N1705" t="s">
        <v>62</v>
      </c>
      <c r="O1705" t="s">
        <v>6941</v>
      </c>
      <c r="P1705" s="2" t="s">
        <v>6942</v>
      </c>
      <c r="Q1705" s="2" t="s">
        <v>65</v>
      </c>
      <c r="R1705" s="2" t="s">
        <v>66</v>
      </c>
      <c r="S1705" s="2" t="s">
        <v>672</v>
      </c>
      <c r="T1705" s="2"/>
      <c r="U1705" s="1"/>
      <c r="V1705" s="2">
        <v>45736</v>
      </c>
      <c r="W1705" s="2">
        <v>45736</v>
      </c>
      <c r="X1705" s="2" t="s">
        <v>74</v>
      </c>
      <c r="Y1705" s="2" t="s">
        <v>1669</v>
      </c>
      <c r="Z1705" s="2"/>
      <c r="AA1705" t="s">
        <v>98</v>
      </c>
      <c r="AB1705">
        <v>0.33</v>
      </c>
      <c r="AC1705">
        <v>0</v>
      </c>
      <c r="AD1705" t="s">
        <v>352</v>
      </c>
      <c r="AE1705" t="s">
        <v>324</v>
      </c>
      <c r="AF1705" t="s">
        <v>950</v>
      </c>
      <c r="AG1705" s="2"/>
      <c r="AI1705" s="1"/>
      <c r="AJ1705" s="1" t="s">
        <v>435</v>
      </c>
      <c r="AK1705" s="1" t="s">
        <v>436</v>
      </c>
      <c r="AL1705" s="2" t="s">
        <v>74</v>
      </c>
      <c r="AM1705" s="1"/>
      <c r="AN1705" s="1" t="s">
        <v>159</v>
      </c>
      <c r="AO1705" s="1"/>
      <c r="AP1705" t="s">
        <v>68</v>
      </c>
      <c r="AQ1705" s="1"/>
      <c r="AR1705" t="s">
        <v>75</v>
      </c>
      <c r="AU1705" t="s">
        <v>75</v>
      </c>
      <c r="AV1705" t="s">
        <v>76</v>
      </c>
      <c r="AW1705" s="2" t="s">
        <v>74</v>
      </c>
      <c r="AX1705" s="2" t="s">
        <v>6945</v>
      </c>
    </row>
    <row r="1706" spans="1:50" x14ac:dyDescent="0.2">
      <c r="A1706" t="s">
        <v>5954</v>
      </c>
      <c r="B1706" t="s">
        <v>5980</v>
      </c>
      <c r="C1706" t="s">
        <v>6505</v>
      </c>
      <c r="D1706" t="s">
        <v>5500</v>
      </c>
      <c r="F1706" t="s">
        <v>6506</v>
      </c>
      <c r="G1706" t="s">
        <v>6937</v>
      </c>
      <c r="H1706" s="1" t="s">
        <v>6938</v>
      </c>
      <c r="I1706" s="2">
        <v>35763</v>
      </c>
      <c r="J1706" t="s">
        <v>6939</v>
      </c>
      <c r="K1706" t="s">
        <v>59</v>
      </c>
      <c r="L1706" t="s">
        <v>84</v>
      </c>
      <c r="M1706" t="s">
        <v>6940</v>
      </c>
      <c r="N1706" t="s">
        <v>62</v>
      </c>
      <c r="O1706" t="s">
        <v>6946</v>
      </c>
      <c r="P1706" s="2" t="s">
        <v>6947</v>
      </c>
      <c r="Q1706" s="2" t="s">
        <v>65</v>
      </c>
      <c r="R1706" s="2" t="s">
        <v>322</v>
      </c>
      <c r="S1706" s="2" t="s">
        <v>5989</v>
      </c>
      <c r="T1706" s="2"/>
      <c r="U1706" s="1"/>
      <c r="V1706" s="2">
        <v>45762</v>
      </c>
      <c r="W1706" s="2">
        <v>45762</v>
      </c>
      <c r="X1706" s="2" t="s">
        <v>74</v>
      </c>
      <c r="Y1706" s="2" t="s">
        <v>2384</v>
      </c>
      <c r="Z1706" s="2"/>
      <c r="AA1706" t="s">
        <v>98</v>
      </c>
      <c r="AB1706">
        <v>0.17</v>
      </c>
      <c r="AC1706">
        <v>0</v>
      </c>
      <c r="AD1706" t="s">
        <v>523</v>
      </c>
      <c r="AE1706" t="s">
        <v>1670</v>
      </c>
      <c r="AF1706" t="s">
        <v>471</v>
      </c>
      <c r="AG1706" s="2"/>
      <c r="AI1706" s="1"/>
      <c r="AJ1706" s="1" t="s">
        <v>5891</v>
      </c>
      <c r="AK1706" s="1" t="s">
        <v>5892</v>
      </c>
      <c r="AL1706" s="2" t="s">
        <v>74</v>
      </c>
      <c r="AM1706" s="1"/>
      <c r="AN1706" s="1" t="s">
        <v>328</v>
      </c>
      <c r="AO1706" s="1"/>
      <c r="AP1706" t="s">
        <v>68</v>
      </c>
      <c r="AQ1706" s="1"/>
      <c r="AR1706" t="s">
        <v>75</v>
      </c>
      <c r="AU1706" t="s">
        <v>75</v>
      </c>
      <c r="AV1706" t="s">
        <v>76</v>
      </c>
      <c r="AW1706" s="2" t="s">
        <v>74</v>
      </c>
      <c r="AX1706" s="2" t="s">
        <v>6945</v>
      </c>
    </row>
    <row r="1707" spans="1:50" x14ac:dyDescent="0.2">
      <c r="A1707" t="s">
        <v>5954</v>
      </c>
      <c r="B1707" t="s">
        <v>6239</v>
      </c>
      <c r="C1707" t="s">
        <v>122</v>
      </c>
      <c r="D1707" t="s">
        <v>6792</v>
      </c>
      <c r="E1707" t="s">
        <v>6948</v>
      </c>
      <c r="F1707" t="s">
        <v>6948</v>
      </c>
      <c r="G1707" t="s">
        <v>6949</v>
      </c>
      <c r="H1707" s="1" t="s">
        <v>6950</v>
      </c>
      <c r="I1707" s="2">
        <v>33260</v>
      </c>
      <c r="J1707" t="s">
        <v>6951</v>
      </c>
      <c r="K1707" t="s">
        <v>59</v>
      </c>
      <c r="L1707" t="s">
        <v>84</v>
      </c>
      <c r="M1707" t="s">
        <v>6952</v>
      </c>
      <c r="N1707" t="s">
        <v>62</v>
      </c>
      <c r="O1707" t="s">
        <v>6953</v>
      </c>
      <c r="P1707" s="2" t="s">
        <v>1508</v>
      </c>
      <c r="Q1707" s="2" t="s">
        <v>131</v>
      </c>
      <c r="R1707" s="2" t="s">
        <v>66</v>
      </c>
      <c r="S1707" s="2" t="s">
        <v>152</v>
      </c>
      <c r="T1707" s="2"/>
      <c r="U1707" s="1"/>
      <c r="V1707" s="2">
        <v>45695</v>
      </c>
      <c r="W1707" s="2">
        <v>45679</v>
      </c>
      <c r="X1707" s="2" t="s">
        <v>68</v>
      </c>
      <c r="Y1707" s="2" t="s">
        <v>1087</v>
      </c>
      <c r="Z1707" s="2" t="s">
        <v>1225</v>
      </c>
      <c r="AA1707" t="s">
        <v>71</v>
      </c>
      <c r="AB1707">
        <v>2</v>
      </c>
      <c r="AC1707">
        <v>2</v>
      </c>
      <c r="AG1707" s="2"/>
      <c r="AH1707" t="s">
        <v>157</v>
      </c>
      <c r="AI1707" s="1" t="s">
        <v>158</v>
      </c>
      <c r="AJ1707" s="1"/>
      <c r="AK1707" s="1"/>
      <c r="AL1707" s="2" t="s">
        <v>74</v>
      </c>
      <c r="AM1707" s="1"/>
      <c r="AN1707" s="1"/>
      <c r="AO1707" s="1"/>
      <c r="AP1707" t="s">
        <v>68</v>
      </c>
      <c r="AQ1707" s="1"/>
      <c r="AR1707" t="s">
        <v>160</v>
      </c>
      <c r="AU1707" t="s">
        <v>160</v>
      </c>
      <c r="AV1707" t="s">
        <v>76</v>
      </c>
      <c r="AW1707" s="2" t="s">
        <v>74</v>
      </c>
      <c r="AX1707" s="2" t="s">
        <v>6954</v>
      </c>
    </row>
    <row r="1708" spans="1:50" ht="33.75" x14ac:dyDescent="0.2">
      <c r="A1708" t="s">
        <v>5954</v>
      </c>
      <c r="B1708" t="s">
        <v>6239</v>
      </c>
      <c r="C1708" t="s">
        <v>122</v>
      </c>
      <c r="D1708" t="s">
        <v>6792</v>
      </c>
      <c r="E1708" t="s">
        <v>6948</v>
      </c>
      <c r="F1708" t="s">
        <v>6948</v>
      </c>
      <c r="G1708" t="s">
        <v>6949</v>
      </c>
      <c r="H1708" s="1" t="s">
        <v>6950</v>
      </c>
      <c r="I1708" s="2">
        <v>33260</v>
      </c>
      <c r="J1708" t="s">
        <v>6951</v>
      </c>
      <c r="K1708" t="s">
        <v>59</v>
      </c>
      <c r="L1708" t="s">
        <v>84</v>
      </c>
      <c r="M1708" t="s">
        <v>6952</v>
      </c>
      <c r="N1708" t="s">
        <v>62</v>
      </c>
      <c r="O1708" t="s">
        <v>6955</v>
      </c>
      <c r="P1708" s="2" t="s">
        <v>6956</v>
      </c>
      <c r="Q1708" s="2" t="s">
        <v>131</v>
      </c>
      <c r="R1708" s="2" t="s">
        <v>66</v>
      </c>
      <c r="S1708" s="2" t="s">
        <v>758</v>
      </c>
      <c r="T1708" s="2" t="s">
        <v>554</v>
      </c>
      <c r="U1708" s="1"/>
      <c r="V1708" s="2">
        <v>45842</v>
      </c>
      <c r="W1708" s="2">
        <v>45842</v>
      </c>
      <c r="X1708" s="2" t="s">
        <v>74</v>
      </c>
      <c r="Y1708" s="2" t="s">
        <v>185</v>
      </c>
      <c r="Z1708" s="2"/>
      <c r="AA1708" t="s">
        <v>119</v>
      </c>
      <c r="AB1708">
        <v>0.44</v>
      </c>
      <c r="AC1708">
        <v>0</v>
      </c>
      <c r="AD1708" t="s">
        <v>588</v>
      </c>
      <c r="AE1708" t="s">
        <v>1480</v>
      </c>
      <c r="AF1708" t="s">
        <v>212</v>
      </c>
      <c r="AG1708" s="2"/>
      <c r="AI1708" s="1"/>
      <c r="AJ1708" s="1" t="s">
        <v>6957</v>
      </c>
      <c r="AK1708" s="1" t="s">
        <v>6958</v>
      </c>
      <c r="AL1708" s="2" t="s">
        <v>74</v>
      </c>
      <c r="AM1708" s="1"/>
      <c r="AN1708" s="1" t="s">
        <v>159</v>
      </c>
      <c r="AO1708" s="1"/>
      <c r="AP1708" t="s">
        <v>68</v>
      </c>
      <c r="AQ1708" s="1"/>
      <c r="AR1708" t="s">
        <v>75</v>
      </c>
      <c r="AU1708" t="s">
        <v>75</v>
      </c>
      <c r="AV1708" t="s">
        <v>76</v>
      </c>
      <c r="AW1708" s="2" t="s">
        <v>74</v>
      </c>
      <c r="AX1708" s="2" t="s">
        <v>6954</v>
      </c>
    </row>
    <row r="1709" spans="1:50" x14ac:dyDescent="0.2">
      <c r="A1709" t="s">
        <v>5954</v>
      </c>
      <c r="B1709" t="s">
        <v>6489</v>
      </c>
      <c r="C1709" t="s">
        <v>1461</v>
      </c>
      <c r="D1709" t="s">
        <v>6165</v>
      </c>
      <c r="F1709" t="s">
        <v>6491</v>
      </c>
      <c r="G1709" t="s">
        <v>6959</v>
      </c>
      <c r="H1709" s="1" t="s">
        <v>6960</v>
      </c>
      <c r="I1709" s="2">
        <v>31976</v>
      </c>
      <c r="J1709" t="s">
        <v>6961</v>
      </c>
      <c r="K1709" t="s">
        <v>59</v>
      </c>
      <c r="L1709" t="s">
        <v>84</v>
      </c>
      <c r="M1709" t="s">
        <v>6962</v>
      </c>
      <c r="N1709" t="s">
        <v>62</v>
      </c>
      <c r="O1709" t="s">
        <v>6963</v>
      </c>
      <c r="P1709" s="2" t="s">
        <v>6964</v>
      </c>
      <c r="Q1709" s="2" t="s">
        <v>4235</v>
      </c>
      <c r="R1709" s="2" t="s">
        <v>66</v>
      </c>
      <c r="S1709" s="2" t="s">
        <v>152</v>
      </c>
      <c r="T1709" s="2"/>
      <c r="U1709" s="1"/>
      <c r="V1709" s="2">
        <v>45817</v>
      </c>
      <c r="W1709" s="2">
        <v>45817</v>
      </c>
      <c r="X1709" s="2" t="s">
        <v>74</v>
      </c>
      <c r="Y1709" s="2" t="s">
        <v>497</v>
      </c>
      <c r="Z1709" s="2" t="s">
        <v>497</v>
      </c>
      <c r="AA1709" t="s">
        <v>91</v>
      </c>
      <c r="AB1709">
        <v>1</v>
      </c>
      <c r="AC1709">
        <v>1</v>
      </c>
      <c r="AG1709" s="2"/>
      <c r="AH1709" t="s">
        <v>1135</v>
      </c>
      <c r="AI1709" s="1" t="s">
        <v>1136</v>
      </c>
      <c r="AJ1709" s="1"/>
      <c r="AK1709" s="1"/>
      <c r="AL1709" s="2" t="s">
        <v>74</v>
      </c>
      <c r="AM1709" s="1"/>
      <c r="AN1709" s="1"/>
      <c r="AO1709" s="1"/>
      <c r="AP1709" t="s">
        <v>68</v>
      </c>
      <c r="AQ1709" s="1"/>
      <c r="AR1709" t="s">
        <v>160</v>
      </c>
      <c r="AU1709" t="s">
        <v>160</v>
      </c>
      <c r="AV1709" t="s">
        <v>76</v>
      </c>
      <c r="AW1709" s="2" t="s">
        <v>74</v>
      </c>
      <c r="AX1709" s="2" t="s">
        <v>6965</v>
      </c>
    </row>
    <row r="1710" spans="1:50" ht="33.75" x14ac:dyDescent="0.2">
      <c r="A1710" t="s">
        <v>5954</v>
      </c>
      <c r="B1710" t="s">
        <v>6489</v>
      </c>
      <c r="C1710" t="s">
        <v>1461</v>
      </c>
      <c r="D1710" t="s">
        <v>6165</v>
      </c>
      <c r="F1710" t="s">
        <v>6491</v>
      </c>
      <c r="G1710" t="s">
        <v>6959</v>
      </c>
      <c r="H1710" s="1" t="s">
        <v>6960</v>
      </c>
      <c r="I1710" s="2">
        <v>31976</v>
      </c>
      <c r="J1710" t="s">
        <v>6961</v>
      </c>
      <c r="K1710" t="s">
        <v>59</v>
      </c>
      <c r="L1710" t="s">
        <v>84</v>
      </c>
      <c r="M1710" t="s">
        <v>6962</v>
      </c>
      <c r="N1710" t="s">
        <v>62</v>
      </c>
      <c r="O1710" t="s">
        <v>6966</v>
      </c>
      <c r="P1710" s="2" t="s">
        <v>6967</v>
      </c>
      <c r="Q1710" s="2" t="s">
        <v>4235</v>
      </c>
      <c r="R1710" s="2" t="s">
        <v>66</v>
      </c>
      <c r="S1710" s="2" t="s">
        <v>266</v>
      </c>
      <c r="T1710" s="2"/>
      <c r="U1710" s="1"/>
      <c r="V1710" s="2">
        <v>45832</v>
      </c>
      <c r="W1710" s="2">
        <v>45832</v>
      </c>
      <c r="X1710" s="2" t="s">
        <v>74</v>
      </c>
      <c r="Y1710" s="2" t="s">
        <v>926</v>
      </c>
      <c r="Z1710" s="2"/>
      <c r="AA1710" t="s">
        <v>140</v>
      </c>
      <c r="AB1710">
        <v>0.56000000000000005</v>
      </c>
      <c r="AC1710">
        <v>0</v>
      </c>
      <c r="AD1710" t="s">
        <v>827</v>
      </c>
      <c r="AE1710" t="s">
        <v>559</v>
      </c>
      <c r="AF1710" t="s">
        <v>608</v>
      </c>
      <c r="AG1710" s="2"/>
      <c r="AI1710" s="1"/>
      <c r="AJ1710" s="1" t="s">
        <v>1779</v>
      </c>
      <c r="AK1710" s="1" t="s">
        <v>1780</v>
      </c>
      <c r="AL1710" s="2" t="s">
        <v>74</v>
      </c>
      <c r="AM1710" s="1"/>
      <c r="AN1710" s="1" t="s">
        <v>159</v>
      </c>
      <c r="AO1710" s="1"/>
      <c r="AQ1710" s="1"/>
      <c r="AR1710" t="s">
        <v>75</v>
      </c>
      <c r="AU1710" t="s">
        <v>75</v>
      </c>
      <c r="AV1710" t="s">
        <v>76</v>
      </c>
      <c r="AW1710" s="2" t="s">
        <v>74</v>
      </c>
      <c r="AX1710" s="2" t="s">
        <v>6965</v>
      </c>
    </row>
    <row r="1711" spans="1:50" x14ac:dyDescent="0.2">
      <c r="A1711" t="s">
        <v>5954</v>
      </c>
      <c r="B1711" t="s">
        <v>6239</v>
      </c>
      <c r="C1711" t="s">
        <v>122</v>
      </c>
      <c r="D1711" t="s">
        <v>201</v>
      </c>
      <c r="E1711" t="s">
        <v>6556</v>
      </c>
      <c r="F1711" t="s">
        <v>6556</v>
      </c>
      <c r="G1711" t="s">
        <v>6968</v>
      </c>
      <c r="H1711" s="1" t="s">
        <v>6969</v>
      </c>
      <c r="I1711" s="2">
        <v>33190</v>
      </c>
      <c r="J1711" t="s">
        <v>6970</v>
      </c>
      <c r="K1711" t="s">
        <v>59</v>
      </c>
      <c r="L1711" t="s">
        <v>60</v>
      </c>
      <c r="M1711" t="s">
        <v>6971</v>
      </c>
      <c r="N1711" t="s">
        <v>62</v>
      </c>
      <c r="O1711" t="s">
        <v>6972</v>
      </c>
      <c r="P1711" s="2" t="s">
        <v>6973</v>
      </c>
      <c r="Q1711" s="2" t="s">
        <v>131</v>
      </c>
      <c r="R1711" s="2" t="s">
        <v>66</v>
      </c>
      <c r="S1711" s="2" t="s">
        <v>132</v>
      </c>
      <c r="T1711" s="2"/>
      <c r="U1711" s="1"/>
      <c r="V1711" s="2">
        <v>45800</v>
      </c>
      <c r="W1711" s="2">
        <v>45800</v>
      </c>
      <c r="X1711" s="2" t="s">
        <v>74</v>
      </c>
      <c r="Y1711" s="2" t="s">
        <v>619</v>
      </c>
      <c r="Z1711" s="2" t="s">
        <v>401</v>
      </c>
      <c r="AA1711" t="s">
        <v>98</v>
      </c>
      <c r="AB1711">
        <v>5</v>
      </c>
      <c r="AC1711">
        <v>5</v>
      </c>
      <c r="AG1711" s="2"/>
      <c r="AH1711" t="s">
        <v>3909</v>
      </c>
      <c r="AI1711" s="1" t="s">
        <v>3910</v>
      </c>
      <c r="AJ1711" s="1"/>
      <c r="AK1711" s="1"/>
      <c r="AL1711" s="2" t="s">
        <v>74</v>
      </c>
      <c r="AM1711" s="1"/>
      <c r="AN1711" s="1"/>
      <c r="AO1711" s="1"/>
      <c r="AQ1711" s="1"/>
      <c r="AR1711" t="s">
        <v>75</v>
      </c>
      <c r="AU1711" t="s">
        <v>75</v>
      </c>
      <c r="AV1711" t="s">
        <v>76</v>
      </c>
      <c r="AW1711" s="2" t="s">
        <v>74</v>
      </c>
      <c r="AX1711" s="2" t="s">
        <v>6974</v>
      </c>
    </row>
    <row r="1712" spans="1:50" x14ac:dyDescent="0.2">
      <c r="A1712" t="s">
        <v>5954</v>
      </c>
      <c r="B1712" t="s">
        <v>6239</v>
      </c>
      <c r="C1712" t="s">
        <v>122</v>
      </c>
      <c r="D1712" t="s">
        <v>201</v>
      </c>
      <c r="E1712" t="s">
        <v>6556</v>
      </c>
      <c r="F1712" t="s">
        <v>6556</v>
      </c>
      <c r="G1712" t="s">
        <v>6968</v>
      </c>
      <c r="H1712" s="1" t="s">
        <v>6969</v>
      </c>
      <c r="I1712" s="2">
        <v>33190</v>
      </c>
      <c r="J1712" t="s">
        <v>6970</v>
      </c>
      <c r="K1712" t="s">
        <v>59</v>
      </c>
      <c r="L1712" t="s">
        <v>60</v>
      </c>
      <c r="M1712" t="s">
        <v>6971</v>
      </c>
      <c r="N1712" t="s">
        <v>62</v>
      </c>
      <c r="O1712" t="s">
        <v>6561</v>
      </c>
      <c r="P1712" s="2" t="s">
        <v>6562</v>
      </c>
      <c r="Q1712" s="2" t="s">
        <v>131</v>
      </c>
      <c r="R1712" s="2" t="s">
        <v>66</v>
      </c>
      <c r="S1712" s="2" t="s">
        <v>384</v>
      </c>
      <c r="T1712" s="2"/>
      <c r="U1712" s="1"/>
      <c r="V1712" s="2">
        <v>45821</v>
      </c>
      <c r="W1712" s="2">
        <v>45821</v>
      </c>
      <c r="X1712" s="2" t="s">
        <v>74</v>
      </c>
      <c r="Y1712" s="2" t="s">
        <v>408</v>
      </c>
      <c r="Z1712" s="2" t="s">
        <v>309</v>
      </c>
      <c r="AA1712" t="s">
        <v>98</v>
      </c>
      <c r="AB1712">
        <v>5</v>
      </c>
      <c r="AC1712">
        <v>5</v>
      </c>
      <c r="AG1712" s="2"/>
      <c r="AH1712" t="s">
        <v>729</v>
      </c>
      <c r="AI1712" s="1" t="s">
        <v>730</v>
      </c>
      <c r="AJ1712" s="1"/>
      <c r="AK1712" s="1"/>
      <c r="AL1712" s="2" t="s">
        <v>74</v>
      </c>
      <c r="AM1712" s="1"/>
      <c r="AN1712" s="1"/>
      <c r="AO1712" s="1"/>
      <c r="AQ1712" s="1"/>
      <c r="AR1712" t="s">
        <v>75</v>
      </c>
      <c r="AU1712" t="s">
        <v>75</v>
      </c>
      <c r="AV1712" t="s">
        <v>76</v>
      </c>
      <c r="AW1712" s="2" t="s">
        <v>74</v>
      </c>
      <c r="AX1712" s="2" t="s">
        <v>6974</v>
      </c>
    </row>
    <row r="1713" spans="1:50" x14ac:dyDescent="0.2">
      <c r="A1713" t="s">
        <v>5954</v>
      </c>
      <c r="B1713" t="s">
        <v>5955</v>
      </c>
      <c r="C1713" t="s">
        <v>122</v>
      </c>
      <c r="D1713" t="s">
        <v>6975</v>
      </c>
      <c r="F1713" t="s">
        <v>6976</v>
      </c>
      <c r="G1713" t="s">
        <v>6977</v>
      </c>
      <c r="H1713" s="1" t="s">
        <v>6978</v>
      </c>
      <c r="I1713" s="2">
        <v>34210</v>
      </c>
      <c r="J1713" t="s">
        <v>6979</v>
      </c>
      <c r="K1713" t="s">
        <v>59</v>
      </c>
      <c r="L1713" t="s">
        <v>60</v>
      </c>
      <c r="M1713" t="s">
        <v>6980</v>
      </c>
      <c r="N1713" t="s">
        <v>62</v>
      </c>
      <c r="O1713" t="s">
        <v>6981</v>
      </c>
      <c r="P1713" s="2" t="s">
        <v>6982</v>
      </c>
      <c r="Q1713" s="2" t="s">
        <v>722</v>
      </c>
      <c r="R1713" s="2" t="s">
        <v>66</v>
      </c>
      <c r="S1713" s="2" t="s">
        <v>132</v>
      </c>
      <c r="T1713" s="2"/>
      <c r="U1713" s="1"/>
      <c r="V1713" s="2">
        <v>45684</v>
      </c>
      <c r="W1713" s="2">
        <v>45659</v>
      </c>
      <c r="X1713" s="2" t="s">
        <v>74</v>
      </c>
      <c r="Y1713" s="2" t="s">
        <v>6222</v>
      </c>
      <c r="Z1713" s="2" t="s">
        <v>6222</v>
      </c>
      <c r="AA1713" t="s">
        <v>98</v>
      </c>
      <c r="AB1713">
        <v>1</v>
      </c>
      <c r="AC1713">
        <v>1</v>
      </c>
      <c r="AG1713" s="2"/>
      <c r="AI1713" s="1"/>
      <c r="AJ1713" s="1" t="s">
        <v>141</v>
      </c>
      <c r="AK1713" s="1" t="s">
        <v>142</v>
      </c>
      <c r="AL1713" s="2" t="s">
        <v>74</v>
      </c>
      <c r="AM1713" s="1"/>
      <c r="AN1713" s="1" t="s">
        <v>1709</v>
      </c>
      <c r="AO1713" s="1"/>
      <c r="AQ1713" s="1"/>
      <c r="AR1713" t="s">
        <v>75</v>
      </c>
      <c r="AU1713" t="s">
        <v>75</v>
      </c>
      <c r="AV1713" t="s">
        <v>76</v>
      </c>
      <c r="AW1713" s="2" t="s">
        <v>74</v>
      </c>
      <c r="AX1713" s="2" t="s">
        <v>6983</v>
      </c>
    </row>
    <row r="1714" spans="1:50" x14ac:dyDescent="0.2">
      <c r="A1714" t="s">
        <v>5954</v>
      </c>
      <c r="B1714" t="s">
        <v>5955</v>
      </c>
      <c r="C1714" t="s">
        <v>122</v>
      </c>
      <c r="D1714" t="s">
        <v>6975</v>
      </c>
      <c r="F1714" t="s">
        <v>6976</v>
      </c>
      <c r="G1714" t="s">
        <v>6977</v>
      </c>
      <c r="H1714" s="1" t="s">
        <v>6978</v>
      </c>
      <c r="I1714" s="2">
        <v>34210</v>
      </c>
      <c r="J1714" t="s">
        <v>6979</v>
      </c>
      <c r="K1714" t="s">
        <v>59</v>
      </c>
      <c r="L1714" t="s">
        <v>60</v>
      </c>
      <c r="M1714" t="s">
        <v>6980</v>
      </c>
      <c r="N1714" t="s">
        <v>6984</v>
      </c>
      <c r="P1714" s="2"/>
      <c r="Q1714" s="2"/>
      <c r="R1714" s="2"/>
      <c r="S1714" s="2"/>
      <c r="T1714" s="2"/>
      <c r="U1714" s="1"/>
      <c r="V1714" s="2">
        <v>45684</v>
      </c>
      <c r="W1714" s="2">
        <v>45662</v>
      </c>
      <c r="X1714" s="2" t="s">
        <v>74</v>
      </c>
      <c r="Y1714" s="2" t="s">
        <v>6985</v>
      </c>
      <c r="Z1714" s="2" t="s">
        <v>839</v>
      </c>
      <c r="AA1714" t="s">
        <v>511</v>
      </c>
      <c r="AB1714">
        <v>10</v>
      </c>
      <c r="AC1714">
        <v>10</v>
      </c>
      <c r="AG1714" s="2"/>
      <c r="AI1714" s="1"/>
      <c r="AJ1714" s="1" t="s">
        <v>141</v>
      </c>
      <c r="AK1714" s="1" t="s">
        <v>142</v>
      </c>
      <c r="AL1714" s="2" t="s">
        <v>74</v>
      </c>
      <c r="AM1714" s="1"/>
      <c r="AN1714" s="1" t="s">
        <v>1709</v>
      </c>
      <c r="AO1714" s="1"/>
      <c r="AQ1714" s="1"/>
      <c r="AR1714" t="s">
        <v>75</v>
      </c>
      <c r="AU1714" t="s">
        <v>75</v>
      </c>
      <c r="AV1714" t="s">
        <v>76</v>
      </c>
      <c r="AW1714" s="2" t="s">
        <v>74</v>
      </c>
      <c r="AX1714" s="2" t="s">
        <v>6983</v>
      </c>
    </row>
    <row r="1715" spans="1:50" x14ac:dyDescent="0.2">
      <c r="A1715" t="s">
        <v>5954</v>
      </c>
      <c r="B1715" t="s">
        <v>6164</v>
      </c>
      <c r="C1715" t="s">
        <v>1461</v>
      </c>
      <c r="D1715" t="s">
        <v>6341</v>
      </c>
      <c r="E1715" t="s">
        <v>6351</v>
      </c>
      <c r="F1715" t="s">
        <v>6351</v>
      </c>
      <c r="G1715" t="s">
        <v>6986</v>
      </c>
      <c r="H1715" s="1" t="s">
        <v>6987</v>
      </c>
      <c r="I1715" s="2">
        <v>28507</v>
      </c>
      <c r="J1715" t="s">
        <v>6988</v>
      </c>
      <c r="K1715" t="s">
        <v>59</v>
      </c>
      <c r="L1715" t="s">
        <v>60</v>
      </c>
      <c r="M1715" t="s">
        <v>6989</v>
      </c>
      <c r="N1715" t="s">
        <v>62</v>
      </c>
      <c r="O1715" t="s">
        <v>6990</v>
      </c>
      <c r="P1715" s="2" t="s">
        <v>6991</v>
      </c>
      <c r="Q1715" s="2" t="s">
        <v>4462</v>
      </c>
      <c r="R1715" s="2" t="s">
        <v>6358</v>
      </c>
      <c r="S1715" s="2" t="s">
        <v>6992</v>
      </c>
      <c r="T1715" s="2"/>
      <c r="U1715" s="1"/>
      <c r="V1715" s="2">
        <v>45756</v>
      </c>
      <c r="W1715" s="2">
        <v>45755</v>
      </c>
      <c r="X1715" s="2" t="s">
        <v>74</v>
      </c>
      <c r="Y1715" s="2" t="s">
        <v>764</v>
      </c>
      <c r="Z1715" s="2" t="s">
        <v>764</v>
      </c>
      <c r="AA1715" t="s">
        <v>119</v>
      </c>
      <c r="AB1715">
        <v>1</v>
      </c>
      <c r="AC1715">
        <v>1</v>
      </c>
      <c r="AG1715" s="2"/>
      <c r="AI1715" s="1"/>
      <c r="AJ1715" s="1"/>
      <c r="AK1715" s="1"/>
      <c r="AL1715" s="2" t="s">
        <v>74</v>
      </c>
      <c r="AM1715" s="1"/>
      <c r="AN1715" s="1"/>
      <c r="AO1715" s="1"/>
      <c r="AQ1715" s="1"/>
      <c r="AR1715" t="s">
        <v>160</v>
      </c>
      <c r="AU1715" t="s">
        <v>160</v>
      </c>
      <c r="AV1715" t="s">
        <v>76</v>
      </c>
      <c r="AW1715" s="2" t="s">
        <v>74</v>
      </c>
      <c r="AX1715" s="2" t="s">
        <v>6993</v>
      </c>
    </row>
    <row r="1716" spans="1:50" x14ac:dyDescent="0.2">
      <c r="A1716" t="s">
        <v>5954</v>
      </c>
      <c r="B1716" t="s">
        <v>6164</v>
      </c>
      <c r="C1716" t="s">
        <v>1461</v>
      </c>
      <c r="D1716" t="s">
        <v>6341</v>
      </c>
      <c r="E1716" t="s">
        <v>6351</v>
      </c>
      <c r="F1716" t="s">
        <v>6351</v>
      </c>
      <c r="G1716" t="s">
        <v>6986</v>
      </c>
      <c r="H1716" s="1" t="s">
        <v>6987</v>
      </c>
      <c r="I1716" s="2">
        <v>28507</v>
      </c>
      <c r="J1716" t="s">
        <v>6988</v>
      </c>
      <c r="K1716" t="s">
        <v>59</v>
      </c>
      <c r="L1716" t="s">
        <v>60</v>
      </c>
      <c r="M1716" t="s">
        <v>6989</v>
      </c>
      <c r="N1716" t="s">
        <v>62</v>
      </c>
      <c r="O1716" t="s">
        <v>6994</v>
      </c>
      <c r="P1716" s="2" t="s">
        <v>6995</v>
      </c>
      <c r="Q1716" s="2" t="s">
        <v>3746</v>
      </c>
      <c r="R1716" s="2" t="s">
        <v>66</v>
      </c>
      <c r="S1716" s="2" t="s">
        <v>384</v>
      </c>
      <c r="T1716" s="2"/>
      <c r="U1716" s="1"/>
      <c r="V1716" s="2">
        <v>45782</v>
      </c>
      <c r="W1716" s="2">
        <v>45776</v>
      </c>
      <c r="X1716" s="2" t="s">
        <v>68</v>
      </c>
      <c r="Y1716" s="2" t="s">
        <v>639</v>
      </c>
      <c r="Z1716" s="2" t="s">
        <v>826</v>
      </c>
      <c r="AA1716" t="s">
        <v>119</v>
      </c>
      <c r="AB1716">
        <v>2</v>
      </c>
      <c r="AC1716">
        <v>2</v>
      </c>
      <c r="AG1716" s="2"/>
      <c r="AH1716" t="s">
        <v>231</v>
      </c>
      <c r="AI1716" s="1" t="s">
        <v>232</v>
      </c>
      <c r="AJ1716" s="1"/>
      <c r="AK1716" s="1"/>
      <c r="AL1716" s="2" t="s">
        <v>74</v>
      </c>
      <c r="AM1716" s="1"/>
      <c r="AN1716" s="1"/>
      <c r="AO1716" s="1"/>
      <c r="AP1716" t="s">
        <v>68</v>
      </c>
      <c r="AQ1716" s="1"/>
      <c r="AR1716" t="s">
        <v>75</v>
      </c>
      <c r="AU1716" t="s">
        <v>75</v>
      </c>
      <c r="AV1716" t="s">
        <v>76</v>
      </c>
      <c r="AW1716" s="2" t="s">
        <v>74</v>
      </c>
      <c r="AX1716" s="2" t="s">
        <v>6993</v>
      </c>
    </row>
    <row r="1717" spans="1:50" x14ac:dyDescent="0.2">
      <c r="A1717" t="s">
        <v>5954</v>
      </c>
      <c r="B1717" t="s">
        <v>6164</v>
      </c>
      <c r="C1717" t="s">
        <v>1461</v>
      </c>
      <c r="D1717" t="s">
        <v>6341</v>
      </c>
      <c r="E1717" t="s">
        <v>6351</v>
      </c>
      <c r="F1717" t="s">
        <v>6351</v>
      </c>
      <c r="G1717" t="s">
        <v>6986</v>
      </c>
      <c r="H1717" s="1" t="s">
        <v>6987</v>
      </c>
      <c r="I1717" s="2">
        <v>28507</v>
      </c>
      <c r="J1717" t="s">
        <v>6988</v>
      </c>
      <c r="K1717" t="s">
        <v>59</v>
      </c>
      <c r="L1717" t="s">
        <v>60</v>
      </c>
      <c r="M1717" t="s">
        <v>6989</v>
      </c>
      <c r="N1717" t="s">
        <v>62</v>
      </c>
      <c r="O1717" t="s">
        <v>6996</v>
      </c>
      <c r="P1717" s="2" t="s">
        <v>6997</v>
      </c>
      <c r="Q1717" s="2" t="s">
        <v>4462</v>
      </c>
      <c r="R1717" s="2" t="s">
        <v>66</v>
      </c>
      <c r="S1717" s="2" t="s">
        <v>132</v>
      </c>
      <c r="T1717" s="2"/>
      <c r="U1717" s="1"/>
      <c r="V1717" s="2">
        <v>45798</v>
      </c>
      <c r="W1717" s="2">
        <v>45798</v>
      </c>
      <c r="X1717" s="2" t="s">
        <v>74</v>
      </c>
      <c r="Y1717" s="2" t="s">
        <v>1337</v>
      </c>
      <c r="Z1717" s="2" t="s">
        <v>1337</v>
      </c>
      <c r="AA1717" t="s">
        <v>71</v>
      </c>
      <c r="AB1717">
        <v>1</v>
      </c>
      <c r="AC1717">
        <v>1</v>
      </c>
      <c r="AG1717" s="2"/>
      <c r="AH1717" t="s">
        <v>709</v>
      </c>
      <c r="AI1717" s="1" t="s">
        <v>710</v>
      </c>
      <c r="AJ1717" s="1"/>
      <c r="AK1717" s="1"/>
      <c r="AL1717" s="2" t="s">
        <v>74</v>
      </c>
      <c r="AM1717" s="1"/>
      <c r="AN1717" s="1"/>
      <c r="AO1717" s="1"/>
      <c r="AP1717" t="s">
        <v>68</v>
      </c>
      <c r="AQ1717" s="1"/>
      <c r="AR1717" t="s">
        <v>75</v>
      </c>
      <c r="AU1717" t="s">
        <v>75</v>
      </c>
      <c r="AV1717" t="s">
        <v>76</v>
      </c>
      <c r="AW1717" s="2" t="s">
        <v>74</v>
      </c>
      <c r="AX1717" s="2" t="s">
        <v>6993</v>
      </c>
    </row>
    <row r="1718" spans="1:50" x14ac:dyDescent="0.2">
      <c r="A1718" t="s">
        <v>5954</v>
      </c>
      <c r="B1718" t="s">
        <v>6239</v>
      </c>
      <c r="C1718" t="s">
        <v>122</v>
      </c>
      <c r="D1718" t="s">
        <v>201</v>
      </c>
      <c r="E1718" t="s">
        <v>6556</v>
      </c>
      <c r="F1718" t="s">
        <v>6556</v>
      </c>
      <c r="G1718" t="s">
        <v>6998</v>
      </c>
      <c r="H1718" s="1" t="s">
        <v>6999</v>
      </c>
      <c r="I1718" s="2">
        <v>34057</v>
      </c>
      <c r="J1718" t="s">
        <v>7000</v>
      </c>
      <c r="K1718" t="s">
        <v>59</v>
      </c>
      <c r="L1718" t="s">
        <v>60</v>
      </c>
      <c r="M1718" t="s">
        <v>7001</v>
      </c>
      <c r="N1718" t="s">
        <v>62</v>
      </c>
      <c r="O1718" t="s">
        <v>6561</v>
      </c>
      <c r="P1718" s="2" t="s">
        <v>6562</v>
      </c>
      <c r="Q1718" s="2" t="s">
        <v>131</v>
      </c>
      <c r="R1718" s="2" t="s">
        <v>66</v>
      </c>
      <c r="S1718" s="2" t="s">
        <v>384</v>
      </c>
      <c r="T1718" s="2"/>
      <c r="U1718" s="1"/>
      <c r="V1718" s="2">
        <v>45852</v>
      </c>
      <c r="W1718" s="2">
        <v>45852</v>
      </c>
      <c r="X1718" s="2" t="s">
        <v>74</v>
      </c>
      <c r="Y1718" s="2" t="s">
        <v>509</v>
      </c>
      <c r="Z1718" s="2"/>
      <c r="AA1718" t="s">
        <v>511</v>
      </c>
      <c r="AB1718">
        <v>0.04</v>
      </c>
      <c r="AC1718">
        <v>0</v>
      </c>
      <c r="AD1718" t="s">
        <v>7002</v>
      </c>
      <c r="AE1718" t="s">
        <v>7003</v>
      </c>
      <c r="AF1718" t="s">
        <v>459</v>
      </c>
      <c r="AG1718" s="2"/>
      <c r="AI1718" s="1"/>
      <c r="AJ1718" s="1" t="s">
        <v>280</v>
      </c>
      <c r="AK1718" s="1" t="s">
        <v>281</v>
      </c>
      <c r="AL1718" s="2" t="s">
        <v>74</v>
      </c>
      <c r="AM1718" s="1"/>
      <c r="AN1718" s="1" t="s">
        <v>1709</v>
      </c>
      <c r="AO1718" s="1"/>
      <c r="AP1718" t="s">
        <v>68</v>
      </c>
      <c r="AQ1718" s="1"/>
      <c r="AR1718" t="s">
        <v>75</v>
      </c>
      <c r="AU1718" t="s">
        <v>75</v>
      </c>
      <c r="AV1718" t="s">
        <v>76</v>
      </c>
      <c r="AW1718" s="2" t="s">
        <v>74</v>
      </c>
      <c r="AX1718" s="2" t="s">
        <v>7004</v>
      </c>
    </row>
    <row r="1719" spans="1:50" x14ac:dyDescent="0.2">
      <c r="A1719" t="s">
        <v>5954</v>
      </c>
      <c r="B1719" t="s">
        <v>5955</v>
      </c>
      <c r="C1719" t="s">
        <v>122</v>
      </c>
      <c r="D1719" t="s">
        <v>201</v>
      </c>
      <c r="E1719" t="s">
        <v>5967</v>
      </c>
      <c r="F1719" t="s">
        <v>5967</v>
      </c>
      <c r="G1719" t="s">
        <v>7005</v>
      </c>
      <c r="H1719" s="1" t="s">
        <v>7006</v>
      </c>
      <c r="I1719" s="2">
        <v>24932</v>
      </c>
      <c r="J1719" t="s">
        <v>7007</v>
      </c>
      <c r="K1719" t="s">
        <v>59</v>
      </c>
      <c r="L1719" t="s">
        <v>60</v>
      </c>
      <c r="M1719" t="s">
        <v>7008</v>
      </c>
      <c r="N1719" t="s">
        <v>62</v>
      </c>
      <c r="O1719" t="s">
        <v>7009</v>
      </c>
      <c r="P1719" s="2" t="s">
        <v>7010</v>
      </c>
      <c r="Q1719" s="2" t="s">
        <v>722</v>
      </c>
      <c r="R1719" s="2" t="s">
        <v>66</v>
      </c>
      <c r="S1719" s="2" t="s">
        <v>132</v>
      </c>
      <c r="T1719" s="2"/>
      <c r="U1719" s="1"/>
      <c r="V1719" s="2">
        <v>45817</v>
      </c>
      <c r="W1719" s="2">
        <v>45817</v>
      </c>
      <c r="X1719" s="2" t="s">
        <v>74</v>
      </c>
      <c r="Y1719" s="2" t="s">
        <v>1254</v>
      </c>
      <c r="Z1719" s="2" t="s">
        <v>197</v>
      </c>
      <c r="AA1719" t="s">
        <v>230</v>
      </c>
      <c r="AB1719">
        <v>7</v>
      </c>
      <c r="AC1719">
        <v>7</v>
      </c>
      <c r="AG1719" s="2"/>
      <c r="AH1719" t="s">
        <v>724</v>
      </c>
      <c r="AI1719" s="1" t="s">
        <v>725</v>
      </c>
      <c r="AJ1719" s="1"/>
      <c r="AK1719" s="1"/>
      <c r="AL1719" s="2" t="s">
        <v>74</v>
      </c>
      <c r="AM1719" s="1"/>
      <c r="AN1719" s="1"/>
      <c r="AO1719" s="1"/>
      <c r="AP1719" t="s">
        <v>68</v>
      </c>
      <c r="AQ1719" s="1"/>
      <c r="AR1719" t="s">
        <v>75</v>
      </c>
      <c r="AU1719" t="s">
        <v>75</v>
      </c>
      <c r="AV1719" t="s">
        <v>76</v>
      </c>
      <c r="AW1719" s="2" t="s">
        <v>74</v>
      </c>
      <c r="AX1719" s="2" t="s">
        <v>7011</v>
      </c>
    </row>
    <row r="1720" spans="1:50" x14ac:dyDescent="0.2">
      <c r="A1720" t="s">
        <v>5954</v>
      </c>
      <c r="B1720" t="s">
        <v>5980</v>
      </c>
      <c r="C1720" t="s">
        <v>2182</v>
      </c>
      <c r="D1720" t="s">
        <v>6115</v>
      </c>
      <c r="F1720" t="s">
        <v>6107</v>
      </c>
      <c r="G1720" t="s">
        <v>7012</v>
      </c>
      <c r="H1720" s="1" t="s">
        <v>7013</v>
      </c>
      <c r="I1720" s="2">
        <v>30732</v>
      </c>
      <c r="J1720" t="s">
        <v>7014</v>
      </c>
      <c r="K1720" t="s">
        <v>59</v>
      </c>
      <c r="L1720" t="s">
        <v>60</v>
      </c>
      <c r="M1720" t="s">
        <v>7015</v>
      </c>
      <c r="N1720" t="s">
        <v>62</v>
      </c>
      <c r="O1720" t="s">
        <v>6021</v>
      </c>
      <c r="P1720" s="2" t="s">
        <v>6022</v>
      </c>
      <c r="Q1720" s="2" t="s">
        <v>65</v>
      </c>
      <c r="R1720" s="2" t="s">
        <v>66</v>
      </c>
      <c r="S1720" s="2" t="s">
        <v>633</v>
      </c>
      <c r="T1720" s="2"/>
      <c r="U1720" s="1"/>
      <c r="V1720" s="2">
        <v>45680</v>
      </c>
      <c r="W1720" s="2">
        <v>45680</v>
      </c>
      <c r="X1720" s="2" t="s">
        <v>74</v>
      </c>
      <c r="Y1720" s="2" t="s">
        <v>664</v>
      </c>
      <c r="Z1720" s="2" t="s">
        <v>664</v>
      </c>
      <c r="AA1720" t="s">
        <v>119</v>
      </c>
      <c r="AB1720">
        <v>1</v>
      </c>
      <c r="AC1720">
        <v>1</v>
      </c>
      <c r="AG1720" s="2"/>
      <c r="AH1720" t="s">
        <v>452</v>
      </c>
      <c r="AI1720" s="1" t="s">
        <v>453</v>
      </c>
      <c r="AJ1720" s="1"/>
      <c r="AK1720" s="1"/>
      <c r="AL1720" s="2" t="s">
        <v>74</v>
      </c>
      <c r="AM1720" s="1"/>
      <c r="AN1720" s="1"/>
      <c r="AO1720" s="1"/>
      <c r="AP1720" t="s">
        <v>68</v>
      </c>
      <c r="AQ1720" s="1"/>
      <c r="AR1720" t="s">
        <v>75</v>
      </c>
      <c r="AU1720" t="s">
        <v>75</v>
      </c>
      <c r="AV1720" t="s">
        <v>76</v>
      </c>
      <c r="AW1720" s="2" t="s">
        <v>74</v>
      </c>
      <c r="AX1720" s="2" t="s">
        <v>7016</v>
      </c>
    </row>
    <row r="1721" spans="1:50" ht="22.5" x14ac:dyDescent="0.2">
      <c r="A1721" t="s">
        <v>5954</v>
      </c>
      <c r="B1721" t="s">
        <v>5980</v>
      </c>
      <c r="C1721" t="s">
        <v>2182</v>
      </c>
      <c r="D1721" t="s">
        <v>6115</v>
      </c>
      <c r="F1721" t="s">
        <v>6107</v>
      </c>
      <c r="G1721" t="s">
        <v>7012</v>
      </c>
      <c r="H1721" s="1" t="s">
        <v>7013</v>
      </c>
      <c r="I1721" s="2">
        <v>30732</v>
      </c>
      <c r="J1721" t="s">
        <v>7014</v>
      </c>
      <c r="K1721" t="s">
        <v>59</v>
      </c>
      <c r="L1721" t="s">
        <v>60</v>
      </c>
      <c r="M1721" t="s">
        <v>7015</v>
      </c>
      <c r="N1721" t="s">
        <v>62</v>
      </c>
      <c r="O1721" t="s">
        <v>7017</v>
      </c>
      <c r="P1721" s="2" t="s">
        <v>7018</v>
      </c>
      <c r="Q1721" s="2" t="s">
        <v>65</v>
      </c>
      <c r="R1721" s="2" t="s">
        <v>66</v>
      </c>
      <c r="S1721" s="2" t="s">
        <v>170</v>
      </c>
      <c r="T1721" s="2"/>
      <c r="U1721" s="1"/>
      <c r="V1721" s="2">
        <v>45686</v>
      </c>
      <c r="W1721" s="2">
        <v>45686</v>
      </c>
      <c r="X1721" s="2" t="s">
        <v>74</v>
      </c>
      <c r="Y1721" s="2" t="s">
        <v>305</v>
      </c>
      <c r="Z1721" s="2"/>
      <c r="AA1721" t="s">
        <v>119</v>
      </c>
      <c r="AB1721">
        <v>0.13</v>
      </c>
      <c r="AC1721">
        <v>0</v>
      </c>
      <c r="AD1721" t="s">
        <v>155</v>
      </c>
      <c r="AE1721" t="s">
        <v>310</v>
      </c>
      <c r="AF1721" t="s">
        <v>174</v>
      </c>
      <c r="AG1721" s="2"/>
      <c r="AI1721" s="1"/>
      <c r="AJ1721" s="1" t="s">
        <v>175</v>
      </c>
      <c r="AK1721" s="1" t="s">
        <v>176</v>
      </c>
      <c r="AL1721" s="2" t="s">
        <v>74</v>
      </c>
      <c r="AM1721" s="1"/>
      <c r="AN1721" s="1" t="s">
        <v>177</v>
      </c>
      <c r="AO1721" s="1"/>
      <c r="AP1721" t="s">
        <v>68</v>
      </c>
      <c r="AQ1721" s="1"/>
      <c r="AR1721" t="s">
        <v>75</v>
      </c>
      <c r="AU1721" t="s">
        <v>75</v>
      </c>
      <c r="AV1721" t="s">
        <v>76</v>
      </c>
      <c r="AW1721" s="2" t="s">
        <v>74</v>
      </c>
      <c r="AX1721" s="2" t="s">
        <v>7016</v>
      </c>
    </row>
    <row r="1722" spans="1:50" ht="33.75" x14ac:dyDescent="0.2">
      <c r="A1722" t="s">
        <v>5954</v>
      </c>
      <c r="B1722" t="s">
        <v>5980</v>
      </c>
      <c r="C1722" t="s">
        <v>2182</v>
      </c>
      <c r="D1722" t="s">
        <v>6115</v>
      </c>
      <c r="F1722" t="s">
        <v>6107</v>
      </c>
      <c r="G1722" t="s">
        <v>7012</v>
      </c>
      <c r="H1722" s="1" t="s">
        <v>7013</v>
      </c>
      <c r="I1722" s="2">
        <v>30732</v>
      </c>
      <c r="J1722" t="s">
        <v>7014</v>
      </c>
      <c r="K1722" t="s">
        <v>59</v>
      </c>
      <c r="L1722" t="s">
        <v>60</v>
      </c>
      <c r="M1722" t="s">
        <v>7015</v>
      </c>
      <c r="N1722" t="s">
        <v>62</v>
      </c>
      <c r="O1722" t="s">
        <v>7019</v>
      </c>
      <c r="P1722" s="2" t="s">
        <v>7020</v>
      </c>
      <c r="Q1722" s="2" t="s">
        <v>65</v>
      </c>
      <c r="R1722" s="2" t="s">
        <v>66</v>
      </c>
      <c r="S1722" s="2" t="s">
        <v>132</v>
      </c>
      <c r="T1722" s="2"/>
      <c r="U1722" s="1"/>
      <c r="V1722" s="2">
        <v>45687</v>
      </c>
      <c r="W1722" s="2">
        <v>45687</v>
      </c>
      <c r="X1722" s="2" t="s">
        <v>74</v>
      </c>
      <c r="Y1722" s="2" t="s">
        <v>267</v>
      </c>
      <c r="Z1722" s="2"/>
      <c r="AA1722" t="s">
        <v>71</v>
      </c>
      <c r="AB1722">
        <v>0.13</v>
      </c>
      <c r="AC1722">
        <v>0</v>
      </c>
      <c r="AD1722" t="s">
        <v>155</v>
      </c>
      <c r="AE1722" t="s">
        <v>310</v>
      </c>
      <c r="AF1722" t="s">
        <v>174</v>
      </c>
      <c r="AG1722" s="2"/>
      <c r="AI1722" s="1"/>
      <c r="AJ1722" s="1" t="s">
        <v>460</v>
      </c>
      <c r="AK1722" s="1" t="s">
        <v>461</v>
      </c>
      <c r="AL1722" s="2" t="s">
        <v>74</v>
      </c>
      <c r="AM1722" s="1"/>
      <c r="AN1722" s="1" t="s">
        <v>159</v>
      </c>
      <c r="AO1722" s="1"/>
      <c r="AP1722" t="s">
        <v>68</v>
      </c>
      <c r="AQ1722" s="1"/>
      <c r="AR1722" t="s">
        <v>75</v>
      </c>
      <c r="AU1722" t="s">
        <v>75</v>
      </c>
      <c r="AV1722" t="s">
        <v>76</v>
      </c>
      <c r="AW1722" s="2" t="s">
        <v>74</v>
      </c>
      <c r="AX1722" s="2" t="s">
        <v>7016</v>
      </c>
    </row>
    <row r="1723" spans="1:50" x14ac:dyDescent="0.2">
      <c r="A1723" t="s">
        <v>5954</v>
      </c>
      <c r="B1723" t="s">
        <v>5980</v>
      </c>
      <c r="C1723" t="s">
        <v>2182</v>
      </c>
      <c r="D1723" t="s">
        <v>6115</v>
      </c>
      <c r="F1723" t="s">
        <v>6107</v>
      </c>
      <c r="G1723" t="s">
        <v>7012</v>
      </c>
      <c r="H1723" s="1" t="s">
        <v>7013</v>
      </c>
      <c r="I1723" s="2">
        <v>30732</v>
      </c>
      <c r="J1723" t="s">
        <v>7014</v>
      </c>
      <c r="K1723" t="s">
        <v>59</v>
      </c>
      <c r="L1723" t="s">
        <v>60</v>
      </c>
      <c r="M1723" t="s">
        <v>7015</v>
      </c>
      <c r="N1723" t="s">
        <v>62</v>
      </c>
      <c r="O1723" t="s">
        <v>7021</v>
      </c>
      <c r="P1723" s="2" t="s">
        <v>7022</v>
      </c>
      <c r="Q1723" s="2" t="s">
        <v>65</v>
      </c>
      <c r="R1723" s="2" t="s">
        <v>322</v>
      </c>
      <c r="S1723" s="2" t="s">
        <v>5435</v>
      </c>
      <c r="T1723" s="2"/>
      <c r="U1723" s="1"/>
      <c r="V1723" s="2">
        <v>45728</v>
      </c>
      <c r="W1723" s="2">
        <v>45728</v>
      </c>
      <c r="X1723" s="2" t="s">
        <v>74</v>
      </c>
      <c r="Y1723" s="2" t="s">
        <v>751</v>
      </c>
      <c r="Z1723" s="2"/>
      <c r="AA1723" t="s">
        <v>119</v>
      </c>
      <c r="AB1723">
        <v>0.13</v>
      </c>
      <c r="AC1723">
        <v>0</v>
      </c>
      <c r="AD1723" t="s">
        <v>210</v>
      </c>
      <c r="AE1723" t="s">
        <v>561</v>
      </c>
      <c r="AF1723" t="s">
        <v>174</v>
      </c>
      <c r="AG1723" s="2"/>
      <c r="AI1723" s="1"/>
      <c r="AJ1723" s="1" t="s">
        <v>7023</v>
      </c>
      <c r="AK1723" s="1" t="s">
        <v>7024</v>
      </c>
      <c r="AL1723" s="2" t="s">
        <v>74</v>
      </c>
      <c r="AM1723" s="1"/>
      <c r="AN1723" s="1" t="s">
        <v>328</v>
      </c>
      <c r="AO1723" s="1"/>
      <c r="AP1723" t="s">
        <v>68</v>
      </c>
      <c r="AQ1723" s="1"/>
      <c r="AR1723" t="s">
        <v>75</v>
      </c>
      <c r="AU1723" t="s">
        <v>75</v>
      </c>
      <c r="AV1723" t="s">
        <v>76</v>
      </c>
      <c r="AW1723" s="2" t="s">
        <v>74</v>
      </c>
      <c r="AX1723" s="2" t="s">
        <v>7016</v>
      </c>
    </row>
    <row r="1724" spans="1:50" ht="33.75" x14ac:dyDescent="0.2">
      <c r="A1724" t="s">
        <v>5954</v>
      </c>
      <c r="B1724" t="s">
        <v>5980</v>
      </c>
      <c r="C1724" t="s">
        <v>2182</v>
      </c>
      <c r="D1724" t="s">
        <v>6115</v>
      </c>
      <c r="F1724" t="s">
        <v>6107</v>
      </c>
      <c r="G1724" t="s">
        <v>7012</v>
      </c>
      <c r="H1724" s="1" t="s">
        <v>7013</v>
      </c>
      <c r="I1724" s="2">
        <v>30732</v>
      </c>
      <c r="J1724" t="s">
        <v>7014</v>
      </c>
      <c r="K1724" t="s">
        <v>59</v>
      </c>
      <c r="L1724" t="s">
        <v>60</v>
      </c>
      <c r="M1724" t="s">
        <v>7015</v>
      </c>
      <c r="N1724" t="s">
        <v>62</v>
      </c>
      <c r="O1724" t="s">
        <v>7025</v>
      </c>
      <c r="P1724" s="2" t="s">
        <v>7026</v>
      </c>
      <c r="Q1724" s="2" t="s">
        <v>65</v>
      </c>
      <c r="R1724" s="2" t="s">
        <v>66</v>
      </c>
      <c r="S1724" s="2" t="s">
        <v>132</v>
      </c>
      <c r="T1724" s="2"/>
      <c r="U1724" s="1"/>
      <c r="V1724" s="2">
        <v>45730</v>
      </c>
      <c r="W1724" s="2">
        <v>45730</v>
      </c>
      <c r="X1724" s="2" t="s">
        <v>74</v>
      </c>
      <c r="Y1724" s="2" t="s">
        <v>1821</v>
      </c>
      <c r="Z1724" s="2"/>
      <c r="AA1724" t="s">
        <v>91</v>
      </c>
      <c r="AB1724">
        <v>0.19</v>
      </c>
      <c r="AC1724">
        <v>0</v>
      </c>
      <c r="AD1724" t="s">
        <v>588</v>
      </c>
      <c r="AE1724" t="s">
        <v>211</v>
      </c>
      <c r="AF1724" t="s">
        <v>311</v>
      </c>
      <c r="AG1724" s="2"/>
      <c r="AI1724" s="1"/>
      <c r="AJ1724" s="1" t="s">
        <v>460</v>
      </c>
      <c r="AK1724" s="1" t="s">
        <v>461</v>
      </c>
      <c r="AL1724" s="2" t="s">
        <v>74</v>
      </c>
      <c r="AM1724" s="1"/>
      <c r="AN1724" s="1" t="s">
        <v>159</v>
      </c>
      <c r="AO1724" s="1"/>
      <c r="AP1724" t="s">
        <v>68</v>
      </c>
      <c r="AQ1724" s="1"/>
      <c r="AR1724" t="s">
        <v>75</v>
      </c>
      <c r="AU1724" t="s">
        <v>75</v>
      </c>
      <c r="AV1724" t="s">
        <v>76</v>
      </c>
      <c r="AW1724" s="2" t="s">
        <v>74</v>
      </c>
      <c r="AX1724" s="2" t="s">
        <v>7016</v>
      </c>
    </row>
    <row r="1725" spans="1:50" x14ac:dyDescent="0.2">
      <c r="A1725" t="s">
        <v>5954</v>
      </c>
      <c r="B1725" t="s">
        <v>5980</v>
      </c>
      <c r="C1725" t="s">
        <v>2182</v>
      </c>
      <c r="D1725" t="s">
        <v>6115</v>
      </c>
      <c r="F1725" t="s">
        <v>6107</v>
      </c>
      <c r="G1725" t="s">
        <v>7012</v>
      </c>
      <c r="H1725" s="1" t="s">
        <v>7013</v>
      </c>
      <c r="I1725" s="2">
        <v>30732</v>
      </c>
      <c r="J1725" t="s">
        <v>7014</v>
      </c>
      <c r="K1725" t="s">
        <v>59</v>
      </c>
      <c r="L1725" t="s">
        <v>60</v>
      </c>
      <c r="M1725" t="s">
        <v>7015</v>
      </c>
      <c r="N1725" t="s">
        <v>62</v>
      </c>
      <c r="O1725" t="s">
        <v>7027</v>
      </c>
      <c r="P1725" s="2" t="s">
        <v>7028</v>
      </c>
      <c r="Q1725" s="2" t="s">
        <v>65</v>
      </c>
      <c r="R1725" s="2" t="s">
        <v>322</v>
      </c>
      <c r="S1725" s="2" t="s">
        <v>5989</v>
      </c>
      <c r="T1725" s="2"/>
      <c r="U1725" s="1"/>
      <c r="V1725" s="2">
        <v>45750</v>
      </c>
      <c r="W1725" s="2">
        <v>45750</v>
      </c>
      <c r="X1725" s="2" t="s">
        <v>74</v>
      </c>
      <c r="Y1725" s="2" t="s">
        <v>279</v>
      </c>
      <c r="Z1725" s="2"/>
      <c r="AA1725" t="s">
        <v>119</v>
      </c>
      <c r="AB1725">
        <v>0.19</v>
      </c>
      <c r="AC1725">
        <v>0</v>
      </c>
      <c r="AD1725" t="s">
        <v>561</v>
      </c>
      <c r="AE1725" t="s">
        <v>550</v>
      </c>
      <c r="AF1725" t="s">
        <v>311</v>
      </c>
      <c r="AG1725" s="2"/>
      <c r="AI1725" s="1"/>
      <c r="AJ1725" s="1" t="s">
        <v>5891</v>
      </c>
      <c r="AK1725" s="1" t="s">
        <v>5892</v>
      </c>
      <c r="AL1725" s="2" t="s">
        <v>74</v>
      </c>
      <c r="AM1725" s="1"/>
      <c r="AN1725" s="1" t="s">
        <v>328</v>
      </c>
      <c r="AO1725" s="1"/>
      <c r="AP1725" t="s">
        <v>68</v>
      </c>
      <c r="AQ1725" s="1"/>
      <c r="AR1725" t="s">
        <v>75</v>
      </c>
      <c r="AU1725" t="s">
        <v>75</v>
      </c>
      <c r="AV1725" t="s">
        <v>76</v>
      </c>
      <c r="AW1725" s="2" t="s">
        <v>74</v>
      </c>
      <c r="AX1725" s="2" t="s">
        <v>7016</v>
      </c>
    </row>
    <row r="1726" spans="1:50" ht="33.75" x14ac:dyDescent="0.2">
      <c r="A1726" t="s">
        <v>5954</v>
      </c>
      <c r="B1726" t="s">
        <v>5980</v>
      </c>
      <c r="C1726" t="s">
        <v>2182</v>
      </c>
      <c r="D1726" t="s">
        <v>6115</v>
      </c>
      <c r="F1726" t="s">
        <v>6107</v>
      </c>
      <c r="G1726" t="s">
        <v>7012</v>
      </c>
      <c r="H1726" s="1" t="s">
        <v>7013</v>
      </c>
      <c r="I1726" s="2">
        <v>30732</v>
      </c>
      <c r="J1726" t="s">
        <v>7014</v>
      </c>
      <c r="K1726" t="s">
        <v>59</v>
      </c>
      <c r="L1726" t="s">
        <v>60</v>
      </c>
      <c r="M1726" t="s">
        <v>7015</v>
      </c>
      <c r="N1726" t="s">
        <v>62</v>
      </c>
      <c r="O1726" t="s">
        <v>7025</v>
      </c>
      <c r="P1726" s="2" t="s">
        <v>7026</v>
      </c>
      <c r="Q1726" s="2" t="s">
        <v>65</v>
      </c>
      <c r="R1726" s="2" t="s">
        <v>66</v>
      </c>
      <c r="S1726" s="2" t="s">
        <v>132</v>
      </c>
      <c r="T1726" s="2"/>
      <c r="U1726" s="1"/>
      <c r="V1726" s="2">
        <v>45758</v>
      </c>
      <c r="W1726" s="2">
        <v>45758</v>
      </c>
      <c r="X1726" s="2" t="s">
        <v>74</v>
      </c>
      <c r="Y1726" s="2" t="s">
        <v>765</v>
      </c>
      <c r="Z1726" s="2"/>
      <c r="AA1726" t="s">
        <v>98</v>
      </c>
      <c r="AB1726">
        <v>0.25</v>
      </c>
      <c r="AC1726">
        <v>0</v>
      </c>
      <c r="AD1726" t="s">
        <v>173</v>
      </c>
      <c r="AE1726" t="s">
        <v>1670</v>
      </c>
      <c r="AF1726" t="s">
        <v>156</v>
      </c>
      <c r="AG1726" s="2"/>
      <c r="AI1726" s="1"/>
      <c r="AJ1726" s="1" t="s">
        <v>460</v>
      </c>
      <c r="AK1726" s="1" t="s">
        <v>461</v>
      </c>
      <c r="AL1726" s="2" t="s">
        <v>74</v>
      </c>
      <c r="AM1726" s="1"/>
      <c r="AN1726" s="1" t="s">
        <v>159</v>
      </c>
      <c r="AO1726" s="1"/>
      <c r="AP1726" t="s">
        <v>68</v>
      </c>
      <c r="AQ1726" s="1"/>
      <c r="AR1726" t="s">
        <v>75</v>
      </c>
      <c r="AU1726" t="s">
        <v>75</v>
      </c>
      <c r="AV1726" t="s">
        <v>76</v>
      </c>
      <c r="AW1726" s="2" t="s">
        <v>74</v>
      </c>
      <c r="AX1726" s="2" t="s">
        <v>7016</v>
      </c>
    </row>
    <row r="1727" spans="1:50" ht="33.75" x14ac:dyDescent="0.2">
      <c r="A1727" t="s">
        <v>5954</v>
      </c>
      <c r="B1727" t="s">
        <v>5980</v>
      </c>
      <c r="C1727" t="s">
        <v>2182</v>
      </c>
      <c r="D1727" t="s">
        <v>6115</v>
      </c>
      <c r="F1727" t="s">
        <v>6107</v>
      </c>
      <c r="G1727" t="s">
        <v>7012</v>
      </c>
      <c r="H1727" s="1" t="s">
        <v>7013</v>
      </c>
      <c r="I1727" s="2">
        <v>30732</v>
      </c>
      <c r="J1727" t="s">
        <v>7014</v>
      </c>
      <c r="K1727" t="s">
        <v>59</v>
      </c>
      <c r="L1727" t="s">
        <v>60</v>
      </c>
      <c r="M1727" t="s">
        <v>7015</v>
      </c>
      <c r="N1727" t="s">
        <v>62</v>
      </c>
      <c r="O1727" t="s">
        <v>7029</v>
      </c>
      <c r="P1727" s="2" t="s">
        <v>7030</v>
      </c>
      <c r="Q1727" s="2" t="s">
        <v>65</v>
      </c>
      <c r="R1727" s="2" t="s">
        <v>66</v>
      </c>
      <c r="S1727" s="2" t="s">
        <v>132</v>
      </c>
      <c r="T1727" s="2"/>
      <c r="U1727" s="1"/>
      <c r="V1727" s="2">
        <v>45772</v>
      </c>
      <c r="W1727" s="2">
        <v>45772</v>
      </c>
      <c r="X1727" s="2" t="s">
        <v>74</v>
      </c>
      <c r="Y1727" s="2" t="s">
        <v>793</v>
      </c>
      <c r="Z1727" s="2"/>
      <c r="AA1727" t="s">
        <v>98</v>
      </c>
      <c r="AB1727">
        <v>0.31</v>
      </c>
      <c r="AC1727">
        <v>0</v>
      </c>
      <c r="AD1727" t="s">
        <v>173</v>
      </c>
      <c r="AE1727" t="s">
        <v>603</v>
      </c>
      <c r="AF1727" t="s">
        <v>983</v>
      </c>
      <c r="AG1727" s="2"/>
      <c r="AI1727" s="1"/>
      <c r="AJ1727" s="1" t="s">
        <v>2606</v>
      </c>
      <c r="AK1727" s="1" t="s">
        <v>2607</v>
      </c>
      <c r="AL1727" s="2" t="s">
        <v>74</v>
      </c>
      <c r="AM1727" s="1"/>
      <c r="AN1727" s="1" t="s">
        <v>159</v>
      </c>
      <c r="AO1727" s="1"/>
      <c r="AP1727" t="s">
        <v>68</v>
      </c>
      <c r="AQ1727" s="1"/>
      <c r="AR1727" t="s">
        <v>75</v>
      </c>
      <c r="AU1727" t="s">
        <v>75</v>
      </c>
      <c r="AV1727" t="s">
        <v>76</v>
      </c>
      <c r="AW1727" s="2" t="s">
        <v>74</v>
      </c>
      <c r="AX1727" s="2" t="s">
        <v>7016</v>
      </c>
    </row>
    <row r="1728" spans="1:50" ht="33.75" x14ac:dyDescent="0.2">
      <c r="A1728" t="s">
        <v>5954</v>
      </c>
      <c r="B1728" t="s">
        <v>5980</v>
      </c>
      <c r="C1728" t="s">
        <v>2182</v>
      </c>
      <c r="D1728" t="s">
        <v>6115</v>
      </c>
      <c r="F1728" t="s">
        <v>6107</v>
      </c>
      <c r="G1728" t="s">
        <v>7012</v>
      </c>
      <c r="H1728" s="1" t="s">
        <v>7013</v>
      </c>
      <c r="I1728" s="2">
        <v>30732</v>
      </c>
      <c r="J1728" t="s">
        <v>7014</v>
      </c>
      <c r="K1728" t="s">
        <v>59</v>
      </c>
      <c r="L1728" t="s">
        <v>60</v>
      </c>
      <c r="M1728" t="s">
        <v>7015</v>
      </c>
      <c r="N1728" t="s">
        <v>62</v>
      </c>
      <c r="O1728" t="s">
        <v>7031</v>
      </c>
      <c r="P1728" s="2" t="s">
        <v>7032</v>
      </c>
      <c r="Q1728" s="2" t="s">
        <v>65</v>
      </c>
      <c r="R1728" s="2" t="s">
        <v>66</v>
      </c>
      <c r="S1728" s="2" t="s">
        <v>758</v>
      </c>
      <c r="T1728" s="2" t="s">
        <v>208</v>
      </c>
      <c r="U1728" s="1"/>
      <c r="V1728" s="2">
        <v>45790</v>
      </c>
      <c r="W1728" s="2">
        <v>45790</v>
      </c>
      <c r="X1728" s="2" t="s">
        <v>74</v>
      </c>
      <c r="Y1728" s="2" t="s">
        <v>1792</v>
      </c>
      <c r="Z1728" s="2"/>
      <c r="AA1728" t="s">
        <v>91</v>
      </c>
      <c r="AB1728">
        <v>0.19</v>
      </c>
      <c r="AC1728">
        <v>0</v>
      </c>
      <c r="AD1728" t="s">
        <v>1171</v>
      </c>
      <c r="AE1728" t="s">
        <v>352</v>
      </c>
      <c r="AF1728" t="s">
        <v>311</v>
      </c>
      <c r="AG1728" s="2"/>
      <c r="AI1728" s="1"/>
      <c r="AJ1728" s="1" t="s">
        <v>435</v>
      </c>
      <c r="AK1728" s="1" t="s">
        <v>436</v>
      </c>
      <c r="AL1728" s="2" t="s">
        <v>74</v>
      </c>
      <c r="AM1728" s="1"/>
      <c r="AN1728" s="1" t="s">
        <v>159</v>
      </c>
      <c r="AO1728" s="1"/>
      <c r="AP1728" t="s">
        <v>68</v>
      </c>
      <c r="AQ1728" s="1"/>
      <c r="AR1728" t="s">
        <v>75</v>
      </c>
      <c r="AU1728" t="s">
        <v>75</v>
      </c>
      <c r="AV1728" t="s">
        <v>76</v>
      </c>
      <c r="AW1728" s="2" t="s">
        <v>74</v>
      </c>
      <c r="AX1728" s="2" t="s">
        <v>7016</v>
      </c>
    </row>
    <row r="1729" spans="1:50" x14ac:dyDescent="0.2">
      <c r="A1729" t="s">
        <v>5954</v>
      </c>
      <c r="B1729" t="s">
        <v>5980</v>
      </c>
      <c r="C1729" t="s">
        <v>2182</v>
      </c>
      <c r="D1729" t="s">
        <v>6115</v>
      </c>
      <c r="F1729" t="s">
        <v>6107</v>
      </c>
      <c r="G1729" t="s">
        <v>7012</v>
      </c>
      <c r="H1729" s="1" t="s">
        <v>7013</v>
      </c>
      <c r="I1729" s="2">
        <v>30732</v>
      </c>
      <c r="J1729" t="s">
        <v>7014</v>
      </c>
      <c r="K1729" t="s">
        <v>59</v>
      </c>
      <c r="L1729" t="s">
        <v>60</v>
      </c>
      <c r="M1729" t="s">
        <v>7015</v>
      </c>
      <c r="N1729" t="s">
        <v>62</v>
      </c>
      <c r="O1729" t="s">
        <v>7027</v>
      </c>
      <c r="P1729" s="2" t="s">
        <v>7028</v>
      </c>
      <c r="Q1729" s="2" t="s">
        <v>65</v>
      </c>
      <c r="R1729" s="2" t="s">
        <v>322</v>
      </c>
      <c r="S1729" s="2"/>
      <c r="T1729" s="2"/>
      <c r="U1729" s="1"/>
      <c r="V1729" s="2">
        <v>45793</v>
      </c>
      <c r="W1729" s="2">
        <v>45793</v>
      </c>
      <c r="X1729" s="2" t="s">
        <v>74</v>
      </c>
      <c r="Y1729" s="2" t="s">
        <v>90</v>
      </c>
      <c r="Z1729" s="2"/>
      <c r="AA1729" t="s">
        <v>71</v>
      </c>
      <c r="AB1729">
        <v>0.13</v>
      </c>
      <c r="AC1729">
        <v>0</v>
      </c>
      <c r="AD1729" t="s">
        <v>561</v>
      </c>
      <c r="AE1729" t="s">
        <v>588</v>
      </c>
      <c r="AF1729" t="s">
        <v>174</v>
      </c>
      <c r="AG1729" s="2"/>
      <c r="AI1729" s="1"/>
      <c r="AJ1729" s="1" t="s">
        <v>5891</v>
      </c>
      <c r="AK1729" s="1" t="s">
        <v>5892</v>
      </c>
      <c r="AL1729" s="2" t="s">
        <v>74</v>
      </c>
      <c r="AM1729" s="1"/>
      <c r="AN1729" s="1" t="s">
        <v>328</v>
      </c>
      <c r="AO1729" s="1"/>
      <c r="AP1729" t="s">
        <v>68</v>
      </c>
      <c r="AQ1729" s="1"/>
      <c r="AR1729" t="s">
        <v>75</v>
      </c>
      <c r="AU1729" t="s">
        <v>75</v>
      </c>
      <c r="AV1729" t="s">
        <v>76</v>
      </c>
      <c r="AW1729" s="2" t="s">
        <v>74</v>
      </c>
      <c r="AX1729" s="2" t="s">
        <v>7016</v>
      </c>
    </row>
    <row r="1730" spans="1:50" x14ac:dyDescent="0.2">
      <c r="A1730" t="s">
        <v>5954</v>
      </c>
      <c r="B1730" t="s">
        <v>5980</v>
      </c>
      <c r="C1730" t="s">
        <v>2182</v>
      </c>
      <c r="D1730" t="s">
        <v>6115</v>
      </c>
      <c r="F1730" t="s">
        <v>6107</v>
      </c>
      <c r="G1730" t="s">
        <v>7012</v>
      </c>
      <c r="H1730" s="1" t="s">
        <v>7013</v>
      </c>
      <c r="I1730" s="2">
        <v>30732</v>
      </c>
      <c r="J1730" t="s">
        <v>7014</v>
      </c>
      <c r="K1730" t="s">
        <v>59</v>
      </c>
      <c r="L1730" t="s">
        <v>60</v>
      </c>
      <c r="M1730" t="s">
        <v>7015</v>
      </c>
      <c r="N1730" t="s">
        <v>62</v>
      </c>
      <c r="O1730" t="s">
        <v>7033</v>
      </c>
      <c r="P1730" s="2" t="s">
        <v>7028</v>
      </c>
      <c r="Q1730" s="2" t="s">
        <v>65</v>
      </c>
      <c r="R1730" s="2" t="s">
        <v>322</v>
      </c>
      <c r="S1730" s="2" t="s">
        <v>6020</v>
      </c>
      <c r="T1730" s="2"/>
      <c r="U1730" s="1"/>
      <c r="V1730" s="2">
        <v>45804</v>
      </c>
      <c r="W1730" s="2">
        <v>45804</v>
      </c>
      <c r="X1730" s="2" t="s">
        <v>74</v>
      </c>
      <c r="Y1730" s="2" t="s">
        <v>723</v>
      </c>
      <c r="Z1730" s="2"/>
      <c r="AA1730" t="s">
        <v>91</v>
      </c>
      <c r="AB1730">
        <v>0.17</v>
      </c>
      <c r="AC1730">
        <v>0</v>
      </c>
      <c r="AD1730" t="s">
        <v>1950</v>
      </c>
      <c r="AE1730" t="s">
        <v>2798</v>
      </c>
      <c r="AF1730" t="s">
        <v>471</v>
      </c>
      <c r="AG1730" s="2"/>
      <c r="AI1730" s="1"/>
      <c r="AJ1730" s="1" t="s">
        <v>5891</v>
      </c>
      <c r="AK1730" s="1" t="s">
        <v>5892</v>
      </c>
      <c r="AL1730" s="2" t="s">
        <v>74</v>
      </c>
      <c r="AM1730" s="1"/>
      <c r="AN1730" s="1" t="s">
        <v>328</v>
      </c>
      <c r="AO1730" s="1"/>
      <c r="AP1730" t="s">
        <v>68</v>
      </c>
      <c r="AQ1730" s="1"/>
      <c r="AR1730" t="s">
        <v>75</v>
      </c>
      <c r="AU1730" t="s">
        <v>75</v>
      </c>
      <c r="AV1730" t="s">
        <v>76</v>
      </c>
      <c r="AW1730" s="2" t="s">
        <v>74</v>
      </c>
      <c r="AX1730" s="2" t="s">
        <v>7016</v>
      </c>
    </row>
    <row r="1731" spans="1:50" x14ac:dyDescent="0.2">
      <c r="A1731" t="s">
        <v>5954</v>
      </c>
      <c r="B1731" t="s">
        <v>5980</v>
      </c>
      <c r="C1731" t="s">
        <v>2182</v>
      </c>
      <c r="D1731" t="s">
        <v>6115</v>
      </c>
      <c r="F1731" t="s">
        <v>6107</v>
      </c>
      <c r="G1731" t="s">
        <v>7012</v>
      </c>
      <c r="H1731" s="1" t="s">
        <v>7013</v>
      </c>
      <c r="I1731" s="2">
        <v>30732</v>
      </c>
      <c r="J1731" t="s">
        <v>7014</v>
      </c>
      <c r="K1731" t="s">
        <v>59</v>
      </c>
      <c r="L1731" t="s">
        <v>60</v>
      </c>
      <c r="M1731" t="s">
        <v>7015</v>
      </c>
      <c r="N1731" t="s">
        <v>62</v>
      </c>
      <c r="O1731" t="s">
        <v>7033</v>
      </c>
      <c r="P1731" s="2" t="s">
        <v>7028</v>
      </c>
      <c r="Q1731" s="2" t="s">
        <v>65</v>
      </c>
      <c r="R1731" s="2" t="s">
        <v>322</v>
      </c>
      <c r="S1731" s="2" t="s">
        <v>6020</v>
      </c>
      <c r="T1731" s="2"/>
      <c r="U1731" s="1"/>
      <c r="V1731" s="2">
        <v>45806</v>
      </c>
      <c r="W1731" s="2">
        <v>45806</v>
      </c>
      <c r="X1731" s="2" t="s">
        <v>74</v>
      </c>
      <c r="Y1731" s="2" t="s">
        <v>901</v>
      </c>
      <c r="Z1731" s="2"/>
      <c r="AA1731" t="s">
        <v>71</v>
      </c>
      <c r="AB1731">
        <v>0.21</v>
      </c>
      <c r="AC1731">
        <v>0</v>
      </c>
      <c r="AD1731" t="s">
        <v>562</v>
      </c>
      <c r="AE1731" t="s">
        <v>2798</v>
      </c>
      <c r="AF1731" t="s">
        <v>1333</v>
      </c>
      <c r="AG1731" s="2"/>
      <c r="AI1731" s="1"/>
      <c r="AJ1731" s="1" t="s">
        <v>5891</v>
      </c>
      <c r="AK1731" s="1" t="s">
        <v>5892</v>
      </c>
      <c r="AL1731" s="2" t="s">
        <v>74</v>
      </c>
      <c r="AM1731" s="1"/>
      <c r="AN1731" s="1" t="s">
        <v>328</v>
      </c>
      <c r="AO1731" s="1"/>
      <c r="AP1731" t="s">
        <v>68</v>
      </c>
      <c r="AQ1731" s="1"/>
      <c r="AR1731" t="s">
        <v>75</v>
      </c>
      <c r="AU1731" t="s">
        <v>75</v>
      </c>
      <c r="AV1731" t="s">
        <v>76</v>
      </c>
      <c r="AW1731" s="2" t="s">
        <v>74</v>
      </c>
      <c r="AX1731" s="2" t="s">
        <v>7016</v>
      </c>
    </row>
    <row r="1732" spans="1:50" ht="22.5" x14ac:dyDescent="0.2">
      <c r="A1732" t="s">
        <v>5954</v>
      </c>
      <c r="B1732" t="s">
        <v>6239</v>
      </c>
      <c r="C1732" t="s">
        <v>1566</v>
      </c>
      <c r="D1732" t="s">
        <v>6792</v>
      </c>
      <c r="E1732" t="s">
        <v>6948</v>
      </c>
      <c r="F1732" t="s">
        <v>6948</v>
      </c>
      <c r="G1732" t="s">
        <v>7034</v>
      </c>
      <c r="H1732" s="1" t="s">
        <v>7035</v>
      </c>
      <c r="I1732" s="2">
        <v>28978</v>
      </c>
      <c r="J1732" t="s">
        <v>7036</v>
      </c>
      <c r="K1732" t="s">
        <v>59</v>
      </c>
      <c r="L1732" t="s">
        <v>84</v>
      </c>
      <c r="M1732" t="s">
        <v>7037</v>
      </c>
      <c r="N1732" t="s">
        <v>62</v>
      </c>
      <c r="O1732" t="s">
        <v>7038</v>
      </c>
      <c r="P1732" s="2" t="s">
        <v>7039</v>
      </c>
      <c r="Q1732" s="2" t="s">
        <v>131</v>
      </c>
      <c r="R1732" s="2" t="s">
        <v>66</v>
      </c>
      <c r="S1732" s="2" t="s">
        <v>170</v>
      </c>
      <c r="T1732" s="2"/>
      <c r="U1732" s="1"/>
      <c r="V1732" s="2">
        <v>45790</v>
      </c>
      <c r="W1732" s="2">
        <v>45790</v>
      </c>
      <c r="X1732" s="2" t="s">
        <v>74</v>
      </c>
      <c r="Y1732" s="2" t="s">
        <v>1044</v>
      </c>
      <c r="Z1732" s="2"/>
      <c r="AA1732" t="s">
        <v>140</v>
      </c>
      <c r="AB1732">
        <v>0.13</v>
      </c>
      <c r="AC1732">
        <v>0</v>
      </c>
      <c r="AD1732" t="s">
        <v>155</v>
      </c>
      <c r="AE1732" t="s">
        <v>310</v>
      </c>
      <c r="AF1732" t="s">
        <v>174</v>
      </c>
      <c r="AG1732" s="2"/>
      <c r="AI1732" s="1"/>
      <c r="AJ1732" s="1" t="s">
        <v>294</v>
      </c>
      <c r="AK1732" s="1" t="s">
        <v>295</v>
      </c>
      <c r="AL1732" s="2" t="s">
        <v>74</v>
      </c>
      <c r="AM1732" s="1"/>
      <c r="AN1732" s="1" t="s">
        <v>177</v>
      </c>
      <c r="AO1732" s="1"/>
      <c r="AQ1732" s="1"/>
      <c r="AR1732" t="s">
        <v>75</v>
      </c>
      <c r="AV1732" t="s">
        <v>76</v>
      </c>
      <c r="AW1732" s="2" t="s">
        <v>74</v>
      </c>
      <c r="AX1732" s="2" t="s">
        <v>7040</v>
      </c>
    </row>
    <row r="1733" spans="1:50" x14ac:dyDescent="0.2">
      <c r="A1733" t="s">
        <v>5954</v>
      </c>
      <c r="B1733" t="s">
        <v>6239</v>
      </c>
      <c r="C1733" t="s">
        <v>1566</v>
      </c>
      <c r="D1733" t="s">
        <v>6792</v>
      </c>
      <c r="E1733" t="s">
        <v>6948</v>
      </c>
      <c r="F1733" t="s">
        <v>6948</v>
      </c>
      <c r="G1733" t="s">
        <v>7034</v>
      </c>
      <c r="H1733" s="1" t="s">
        <v>7035</v>
      </c>
      <c r="I1733" s="2">
        <v>28978</v>
      </c>
      <c r="J1733" t="s">
        <v>7036</v>
      </c>
      <c r="K1733" t="s">
        <v>59</v>
      </c>
      <c r="L1733" t="s">
        <v>84</v>
      </c>
      <c r="M1733" t="s">
        <v>7037</v>
      </c>
      <c r="N1733" t="s">
        <v>62</v>
      </c>
      <c r="O1733" t="s">
        <v>7041</v>
      </c>
      <c r="P1733" s="2" t="s">
        <v>7042</v>
      </c>
      <c r="Q1733" s="2" t="s">
        <v>131</v>
      </c>
      <c r="R1733" s="2" t="s">
        <v>66</v>
      </c>
      <c r="S1733" s="2" t="s">
        <v>208</v>
      </c>
      <c r="T1733" s="2"/>
      <c r="U1733" s="1"/>
      <c r="V1733" s="2">
        <v>45803</v>
      </c>
      <c r="W1733" s="2">
        <v>45803</v>
      </c>
      <c r="X1733" s="2" t="s">
        <v>74</v>
      </c>
      <c r="Y1733" s="2" t="s">
        <v>723</v>
      </c>
      <c r="Z1733" s="2"/>
      <c r="AA1733" t="s">
        <v>91</v>
      </c>
      <c r="AB1733">
        <v>0.63</v>
      </c>
      <c r="AC1733">
        <v>0</v>
      </c>
      <c r="AD1733" t="s">
        <v>561</v>
      </c>
      <c r="AE1733" t="s">
        <v>487</v>
      </c>
      <c r="AF1733" t="s">
        <v>560</v>
      </c>
      <c r="AG1733" s="2"/>
      <c r="AI1733" s="1"/>
      <c r="AJ1733" s="1" t="s">
        <v>213</v>
      </c>
      <c r="AK1733" s="1" t="s">
        <v>214</v>
      </c>
      <c r="AL1733" s="2" t="s">
        <v>74</v>
      </c>
      <c r="AM1733" s="1"/>
      <c r="AN1733" s="1" t="s">
        <v>215</v>
      </c>
      <c r="AO1733" s="1"/>
      <c r="AP1733" t="s">
        <v>68</v>
      </c>
      <c r="AQ1733" s="1"/>
      <c r="AR1733" t="s">
        <v>75</v>
      </c>
      <c r="AU1733" t="s">
        <v>75</v>
      </c>
      <c r="AV1733" t="s">
        <v>76</v>
      </c>
      <c r="AW1733" s="2" t="s">
        <v>74</v>
      </c>
      <c r="AX1733" s="2" t="s">
        <v>7040</v>
      </c>
    </row>
    <row r="1734" spans="1:50" x14ac:dyDescent="0.2">
      <c r="A1734" t="s">
        <v>5954</v>
      </c>
      <c r="B1734" t="s">
        <v>5980</v>
      </c>
      <c r="C1734" t="s">
        <v>1461</v>
      </c>
      <c r="D1734" t="s">
        <v>7043</v>
      </c>
      <c r="F1734" t="s">
        <v>7044</v>
      </c>
      <c r="G1734" t="s">
        <v>7045</v>
      </c>
      <c r="H1734" s="1" t="s">
        <v>7046</v>
      </c>
      <c r="I1734" s="2">
        <v>30397</v>
      </c>
      <c r="J1734" t="s">
        <v>7047</v>
      </c>
      <c r="K1734" t="s">
        <v>59</v>
      </c>
      <c r="L1734" t="s">
        <v>84</v>
      </c>
      <c r="M1734" t="s">
        <v>7048</v>
      </c>
      <c r="N1734" t="s">
        <v>62</v>
      </c>
      <c r="O1734" t="s">
        <v>6133</v>
      </c>
      <c r="P1734" s="2" t="s">
        <v>6134</v>
      </c>
      <c r="Q1734" s="2" t="s">
        <v>65</v>
      </c>
      <c r="R1734" s="2" t="s">
        <v>66</v>
      </c>
      <c r="S1734" s="2" t="s">
        <v>266</v>
      </c>
      <c r="T1734" s="2"/>
      <c r="U1734" s="1"/>
      <c r="V1734" s="2">
        <v>45694</v>
      </c>
      <c r="W1734" s="2">
        <v>45694</v>
      </c>
      <c r="X1734" s="2" t="s">
        <v>74</v>
      </c>
      <c r="Y1734" s="2" t="s">
        <v>457</v>
      </c>
      <c r="Z1734" s="2" t="s">
        <v>147</v>
      </c>
      <c r="AA1734" t="s">
        <v>98</v>
      </c>
      <c r="AB1734">
        <v>30</v>
      </c>
      <c r="AC1734">
        <v>30</v>
      </c>
      <c r="AG1734" s="2">
        <v>45726</v>
      </c>
      <c r="AH1734" t="s">
        <v>2138</v>
      </c>
      <c r="AI1734" s="1" t="s">
        <v>2139</v>
      </c>
      <c r="AJ1734" s="1" t="s">
        <v>7049</v>
      </c>
      <c r="AK1734" s="1" t="s">
        <v>7050</v>
      </c>
      <c r="AL1734" s="2" t="s">
        <v>74</v>
      </c>
      <c r="AM1734" s="1"/>
      <c r="AN1734" s="1" t="s">
        <v>4159</v>
      </c>
      <c r="AO1734" s="1"/>
      <c r="AP1734" t="s">
        <v>68</v>
      </c>
      <c r="AQ1734" s="1"/>
      <c r="AR1734" t="s">
        <v>75</v>
      </c>
      <c r="AU1734" t="s">
        <v>75</v>
      </c>
      <c r="AV1734" t="s">
        <v>76</v>
      </c>
      <c r="AW1734" s="2" t="s">
        <v>74</v>
      </c>
      <c r="AX1734" s="2" t="s">
        <v>7051</v>
      </c>
    </row>
    <row r="1735" spans="1:50" ht="33.75" x14ac:dyDescent="0.2">
      <c r="A1735" t="s">
        <v>5954</v>
      </c>
      <c r="B1735" t="s">
        <v>5980</v>
      </c>
      <c r="C1735" t="s">
        <v>1461</v>
      </c>
      <c r="D1735" t="s">
        <v>7043</v>
      </c>
      <c r="F1735" t="s">
        <v>7044</v>
      </c>
      <c r="G1735" t="s">
        <v>7045</v>
      </c>
      <c r="H1735" s="1" t="s">
        <v>7046</v>
      </c>
      <c r="I1735" s="2">
        <v>30397</v>
      </c>
      <c r="J1735" t="s">
        <v>7047</v>
      </c>
      <c r="K1735" t="s">
        <v>59</v>
      </c>
      <c r="L1735" t="s">
        <v>84</v>
      </c>
      <c r="M1735" t="s">
        <v>7048</v>
      </c>
      <c r="N1735" t="s">
        <v>62</v>
      </c>
      <c r="O1735" t="s">
        <v>7052</v>
      </c>
      <c r="P1735" s="2" t="s">
        <v>7053</v>
      </c>
      <c r="Q1735" s="2" t="s">
        <v>65</v>
      </c>
      <c r="R1735" s="2" t="s">
        <v>66</v>
      </c>
      <c r="S1735" s="2" t="s">
        <v>208</v>
      </c>
      <c r="T1735" s="2"/>
      <c r="U1735" s="1"/>
      <c r="V1735" s="2">
        <v>45791</v>
      </c>
      <c r="W1735" s="2">
        <v>45791</v>
      </c>
      <c r="X1735" s="2" t="s">
        <v>74</v>
      </c>
      <c r="Y1735" s="2" t="s">
        <v>1792</v>
      </c>
      <c r="Z1735" s="2"/>
      <c r="AA1735" t="s">
        <v>91</v>
      </c>
      <c r="AB1735">
        <v>0.5</v>
      </c>
      <c r="AC1735">
        <v>0</v>
      </c>
      <c r="AD1735" t="s">
        <v>487</v>
      </c>
      <c r="AE1735" t="s">
        <v>310</v>
      </c>
      <c r="AF1735" t="s">
        <v>488</v>
      </c>
      <c r="AG1735" s="2"/>
      <c r="AI1735" s="1"/>
      <c r="AJ1735" s="1" t="s">
        <v>2606</v>
      </c>
      <c r="AK1735" s="1" t="s">
        <v>2607</v>
      </c>
      <c r="AL1735" s="2" t="s">
        <v>74</v>
      </c>
      <c r="AM1735" s="1"/>
      <c r="AN1735" s="1" t="s">
        <v>159</v>
      </c>
      <c r="AO1735" s="1"/>
      <c r="AP1735" t="s">
        <v>68</v>
      </c>
      <c r="AQ1735" s="1"/>
      <c r="AR1735" t="s">
        <v>75</v>
      </c>
      <c r="AU1735" t="s">
        <v>75</v>
      </c>
      <c r="AV1735" t="s">
        <v>76</v>
      </c>
      <c r="AW1735" s="2" t="s">
        <v>74</v>
      </c>
      <c r="AX1735" s="2" t="s">
        <v>7051</v>
      </c>
    </row>
    <row r="1736" spans="1:50" ht="22.5" x14ac:dyDescent="0.2">
      <c r="A1736" t="s">
        <v>5954</v>
      </c>
      <c r="B1736" t="s">
        <v>5980</v>
      </c>
      <c r="C1736" t="s">
        <v>1461</v>
      </c>
      <c r="D1736" t="s">
        <v>7043</v>
      </c>
      <c r="F1736" t="s">
        <v>7044</v>
      </c>
      <c r="G1736" t="s">
        <v>7045</v>
      </c>
      <c r="H1736" s="1" t="s">
        <v>7046</v>
      </c>
      <c r="I1736" s="2">
        <v>30397</v>
      </c>
      <c r="J1736" t="s">
        <v>7047</v>
      </c>
      <c r="K1736" t="s">
        <v>59</v>
      </c>
      <c r="L1736" t="s">
        <v>84</v>
      </c>
      <c r="M1736" t="s">
        <v>7048</v>
      </c>
      <c r="N1736" t="s">
        <v>62</v>
      </c>
      <c r="O1736" t="s">
        <v>7054</v>
      </c>
      <c r="P1736" s="2" t="s">
        <v>7055</v>
      </c>
      <c r="Q1736" s="2" t="s">
        <v>65</v>
      </c>
      <c r="R1736" s="2" t="s">
        <v>66</v>
      </c>
      <c r="S1736" s="2" t="s">
        <v>170</v>
      </c>
      <c r="T1736" s="2"/>
      <c r="U1736" s="1"/>
      <c r="V1736" s="2">
        <v>45838</v>
      </c>
      <c r="W1736" s="2">
        <v>45838</v>
      </c>
      <c r="X1736" s="2" t="s">
        <v>74</v>
      </c>
      <c r="Y1736" s="2" t="s">
        <v>385</v>
      </c>
      <c r="Z1736" s="2"/>
      <c r="AA1736" t="s">
        <v>71</v>
      </c>
      <c r="AB1736">
        <v>0.25</v>
      </c>
      <c r="AC1736">
        <v>0</v>
      </c>
      <c r="AD1736" t="s">
        <v>352</v>
      </c>
      <c r="AE1736" t="s">
        <v>310</v>
      </c>
      <c r="AF1736" t="s">
        <v>156</v>
      </c>
      <c r="AG1736" s="2"/>
      <c r="AI1736" s="1"/>
      <c r="AJ1736" s="1" t="s">
        <v>1521</v>
      </c>
      <c r="AK1736" s="1" t="s">
        <v>1522</v>
      </c>
      <c r="AL1736" s="2" t="s">
        <v>74</v>
      </c>
      <c r="AM1736" s="1"/>
      <c r="AN1736" s="1" t="s">
        <v>177</v>
      </c>
      <c r="AO1736" s="1"/>
      <c r="AP1736" t="s">
        <v>68</v>
      </c>
      <c r="AQ1736" s="1"/>
      <c r="AR1736" t="s">
        <v>75</v>
      </c>
      <c r="AU1736" t="s">
        <v>75</v>
      </c>
      <c r="AV1736" t="s">
        <v>76</v>
      </c>
      <c r="AW1736" s="2" t="s">
        <v>74</v>
      </c>
      <c r="AX1736" s="2" t="s">
        <v>7051</v>
      </c>
    </row>
    <row r="1737" spans="1:50" x14ac:dyDescent="0.2">
      <c r="A1737" t="s">
        <v>5954</v>
      </c>
      <c r="B1737" t="s">
        <v>6340</v>
      </c>
      <c r="C1737" t="s">
        <v>1566</v>
      </c>
      <c r="D1737" t="s">
        <v>6792</v>
      </c>
      <c r="F1737" t="s">
        <v>6120</v>
      </c>
      <c r="G1737" t="s">
        <v>7056</v>
      </c>
      <c r="H1737" s="1" t="s">
        <v>7057</v>
      </c>
      <c r="I1737" s="2">
        <v>34009</v>
      </c>
      <c r="J1737" t="s">
        <v>7058</v>
      </c>
      <c r="K1737" t="s">
        <v>59</v>
      </c>
      <c r="L1737" t="s">
        <v>84</v>
      </c>
      <c r="M1737" t="s">
        <v>7059</v>
      </c>
      <c r="N1737" t="s">
        <v>62</v>
      </c>
      <c r="O1737" t="s">
        <v>7060</v>
      </c>
      <c r="P1737" s="2" t="s">
        <v>7061</v>
      </c>
      <c r="Q1737" s="2" t="s">
        <v>88</v>
      </c>
      <c r="R1737" s="2" t="s">
        <v>66</v>
      </c>
      <c r="S1737" s="2" t="s">
        <v>152</v>
      </c>
      <c r="T1737" s="2"/>
      <c r="U1737" s="1"/>
      <c r="V1737" s="2">
        <v>45831</v>
      </c>
      <c r="W1737" s="2">
        <v>45831</v>
      </c>
      <c r="X1737" s="2" t="s">
        <v>74</v>
      </c>
      <c r="Y1737" s="2" t="s">
        <v>408</v>
      </c>
      <c r="Z1737" s="2" t="s">
        <v>197</v>
      </c>
      <c r="AA1737" t="s">
        <v>98</v>
      </c>
      <c r="AB1737">
        <v>2</v>
      </c>
      <c r="AC1737">
        <v>2</v>
      </c>
      <c r="AG1737" s="2"/>
      <c r="AH1737" t="s">
        <v>157</v>
      </c>
      <c r="AI1737" s="1" t="s">
        <v>158</v>
      </c>
      <c r="AJ1737" s="1"/>
      <c r="AK1737" s="1"/>
      <c r="AL1737" s="2" t="s">
        <v>74</v>
      </c>
      <c r="AM1737" s="1"/>
      <c r="AN1737" s="1"/>
      <c r="AO1737" s="1"/>
      <c r="AP1737" t="s">
        <v>68</v>
      </c>
      <c r="AQ1737" s="1"/>
      <c r="AR1737" t="s">
        <v>160</v>
      </c>
      <c r="AU1737" t="s">
        <v>160</v>
      </c>
      <c r="AV1737" t="s">
        <v>76</v>
      </c>
      <c r="AW1737" s="2" t="s">
        <v>74</v>
      </c>
      <c r="AX1737" s="2" t="s">
        <v>7062</v>
      </c>
    </row>
    <row r="1738" spans="1:50" x14ac:dyDescent="0.2">
      <c r="A1738" t="s">
        <v>5954</v>
      </c>
      <c r="B1738" t="s">
        <v>5955</v>
      </c>
      <c r="C1738" t="s">
        <v>3396</v>
      </c>
      <c r="D1738" t="s">
        <v>7063</v>
      </c>
      <c r="F1738" t="s">
        <v>7064</v>
      </c>
      <c r="G1738" t="s">
        <v>7065</v>
      </c>
      <c r="H1738" s="1" t="s">
        <v>7066</v>
      </c>
      <c r="I1738" s="2">
        <v>28251</v>
      </c>
      <c r="J1738" t="s">
        <v>7067</v>
      </c>
      <c r="K1738" t="s">
        <v>59</v>
      </c>
      <c r="L1738" t="s">
        <v>60</v>
      </c>
      <c r="M1738" t="s">
        <v>7068</v>
      </c>
      <c r="N1738" t="s">
        <v>62</v>
      </c>
      <c r="O1738" t="s">
        <v>7069</v>
      </c>
      <c r="P1738" s="2" t="s">
        <v>7070</v>
      </c>
      <c r="Q1738" s="2" t="s">
        <v>722</v>
      </c>
      <c r="R1738" s="2" t="s">
        <v>66</v>
      </c>
      <c r="S1738" s="2" t="s">
        <v>132</v>
      </c>
      <c r="T1738" s="2"/>
      <c r="U1738" s="1"/>
      <c r="V1738" s="2">
        <v>45828</v>
      </c>
      <c r="W1738" s="2">
        <v>45828</v>
      </c>
      <c r="X1738" s="2" t="s">
        <v>74</v>
      </c>
      <c r="Y1738" s="2" t="s">
        <v>309</v>
      </c>
      <c r="Z1738" s="2"/>
      <c r="AA1738" t="s">
        <v>140</v>
      </c>
      <c r="AB1738">
        <v>0.63</v>
      </c>
      <c r="AC1738">
        <v>0</v>
      </c>
      <c r="AD1738" t="s">
        <v>487</v>
      </c>
      <c r="AE1738" t="s">
        <v>603</v>
      </c>
      <c r="AF1738" t="s">
        <v>560</v>
      </c>
      <c r="AG1738" s="2"/>
      <c r="AI1738" s="1"/>
      <c r="AJ1738" s="1"/>
      <c r="AK1738" s="1"/>
      <c r="AL1738" s="2" t="s">
        <v>74</v>
      </c>
      <c r="AM1738" s="1"/>
      <c r="AN1738" s="1"/>
      <c r="AO1738" s="1"/>
      <c r="AP1738" t="s">
        <v>68</v>
      </c>
      <c r="AQ1738" s="1"/>
      <c r="AR1738" t="s">
        <v>75</v>
      </c>
      <c r="AU1738" t="s">
        <v>75</v>
      </c>
      <c r="AV1738" t="s">
        <v>76</v>
      </c>
      <c r="AW1738" s="2" t="s">
        <v>74</v>
      </c>
      <c r="AX1738" s="2" t="s">
        <v>7071</v>
      </c>
    </row>
    <row r="1739" spans="1:50" ht="33.75" x14ac:dyDescent="0.2">
      <c r="A1739" t="s">
        <v>5954</v>
      </c>
      <c r="B1739" t="s">
        <v>5955</v>
      </c>
      <c r="C1739" t="s">
        <v>122</v>
      </c>
      <c r="D1739" t="s">
        <v>387</v>
      </c>
      <c r="E1739" t="s">
        <v>5967</v>
      </c>
      <c r="F1739" t="s">
        <v>5967</v>
      </c>
      <c r="G1739" t="s">
        <v>7072</v>
      </c>
      <c r="H1739" s="1" t="s">
        <v>7073</v>
      </c>
      <c r="I1739" s="2">
        <v>32380</v>
      </c>
      <c r="J1739" t="s">
        <v>7074</v>
      </c>
      <c r="K1739" t="s">
        <v>59</v>
      </c>
      <c r="L1739" t="s">
        <v>60</v>
      </c>
      <c r="M1739" t="s">
        <v>7075</v>
      </c>
      <c r="N1739" t="s">
        <v>62</v>
      </c>
      <c r="O1739" t="s">
        <v>6918</v>
      </c>
      <c r="P1739" s="2" t="s">
        <v>6919</v>
      </c>
      <c r="Q1739" s="2" t="s">
        <v>722</v>
      </c>
      <c r="R1739" s="2" t="s">
        <v>66</v>
      </c>
      <c r="S1739" s="2" t="s">
        <v>132</v>
      </c>
      <c r="T1739" s="2"/>
      <c r="U1739" s="1"/>
      <c r="V1739" s="2">
        <v>45793</v>
      </c>
      <c r="W1739" s="2">
        <v>45793</v>
      </c>
      <c r="X1739" s="2" t="s">
        <v>74</v>
      </c>
      <c r="Y1739" s="2" t="s">
        <v>3110</v>
      </c>
      <c r="Z1739" s="2"/>
      <c r="AA1739" t="s">
        <v>230</v>
      </c>
      <c r="AB1739">
        <v>0.5</v>
      </c>
      <c r="AC1739">
        <v>0</v>
      </c>
      <c r="AD1739" t="s">
        <v>3003</v>
      </c>
      <c r="AE1739" t="s">
        <v>7076</v>
      </c>
      <c r="AF1739" t="s">
        <v>488</v>
      </c>
      <c r="AG1739" s="2"/>
      <c r="AI1739" s="1"/>
      <c r="AJ1739" s="1" t="s">
        <v>157</v>
      </c>
      <c r="AK1739" s="1" t="s">
        <v>158</v>
      </c>
      <c r="AL1739" s="2" t="s">
        <v>74</v>
      </c>
      <c r="AM1739" s="1"/>
      <c r="AN1739" s="1" t="s">
        <v>159</v>
      </c>
      <c r="AO1739" s="1"/>
      <c r="AQ1739" s="1"/>
      <c r="AR1739" t="s">
        <v>160</v>
      </c>
      <c r="AU1739" t="s">
        <v>160</v>
      </c>
      <c r="AV1739" t="s">
        <v>76</v>
      </c>
      <c r="AW1739" s="2" t="s">
        <v>74</v>
      </c>
      <c r="AX1739" s="2" t="s">
        <v>7077</v>
      </c>
    </row>
    <row r="1740" spans="1:50" x14ac:dyDescent="0.2">
      <c r="A1740" t="s">
        <v>5954</v>
      </c>
      <c r="B1740" t="s">
        <v>5955</v>
      </c>
      <c r="C1740" t="s">
        <v>122</v>
      </c>
      <c r="D1740" t="s">
        <v>387</v>
      </c>
      <c r="E1740" t="s">
        <v>5967</v>
      </c>
      <c r="F1740" t="s">
        <v>5967</v>
      </c>
      <c r="G1740" t="s">
        <v>7072</v>
      </c>
      <c r="H1740" s="1" t="s">
        <v>7073</v>
      </c>
      <c r="I1740" s="2">
        <v>32380</v>
      </c>
      <c r="J1740" t="s">
        <v>7074</v>
      </c>
      <c r="K1740" t="s">
        <v>59</v>
      </c>
      <c r="L1740" t="s">
        <v>60</v>
      </c>
      <c r="M1740" t="s">
        <v>7075</v>
      </c>
      <c r="N1740" t="s">
        <v>62</v>
      </c>
      <c r="O1740" t="s">
        <v>7078</v>
      </c>
      <c r="P1740" s="2" t="s">
        <v>7079</v>
      </c>
      <c r="Q1740" s="2" t="s">
        <v>722</v>
      </c>
      <c r="R1740" s="2" t="s">
        <v>66</v>
      </c>
      <c r="S1740" s="2" t="s">
        <v>132</v>
      </c>
      <c r="T1740" s="2"/>
      <c r="U1740" s="1"/>
      <c r="V1740" s="2">
        <v>45803</v>
      </c>
      <c r="W1740" s="2">
        <v>45803</v>
      </c>
      <c r="X1740" s="2" t="s">
        <v>74</v>
      </c>
      <c r="Y1740" s="2" t="s">
        <v>896</v>
      </c>
      <c r="Z1740" s="2" t="s">
        <v>433</v>
      </c>
      <c r="AA1740" t="s">
        <v>230</v>
      </c>
      <c r="AB1740">
        <v>8</v>
      </c>
      <c r="AC1740">
        <v>8</v>
      </c>
      <c r="AG1740" s="2"/>
      <c r="AH1740" t="s">
        <v>7080</v>
      </c>
      <c r="AI1740" s="1" t="s">
        <v>7081</v>
      </c>
      <c r="AJ1740" s="1"/>
      <c r="AK1740" s="1"/>
      <c r="AL1740" s="2" t="s">
        <v>74</v>
      </c>
      <c r="AM1740" s="1"/>
      <c r="AN1740" s="1"/>
      <c r="AO1740" s="1"/>
      <c r="AP1740" t="s">
        <v>68</v>
      </c>
      <c r="AQ1740" s="1"/>
      <c r="AR1740" t="s">
        <v>75</v>
      </c>
      <c r="AU1740" t="s">
        <v>75</v>
      </c>
      <c r="AV1740" t="s">
        <v>76</v>
      </c>
      <c r="AW1740" s="2" t="s">
        <v>74</v>
      </c>
      <c r="AX1740" s="2" t="s">
        <v>7077</v>
      </c>
    </row>
    <row r="1741" spans="1:50" x14ac:dyDescent="0.2">
      <c r="A1741" t="s">
        <v>5954</v>
      </c>
      <c r="B1741" t="s">
        <v>5955</v>
      </c>
      <c r="C1741" t="s">
        <v>122</v>
      </c>
      <c r="D1741" t="s">
        <v>245</v>
      </c>
      <c r="E1741" t="s">
        <v>5967</v>
      </c>
      <c r="F1741" t="s">
        <v>5967</v>
      </c>
      <c r="G1741" t="s">
        <v>7082</v>
      </c>
      <c r="H1741" s="1" t="s">
        <v>7083</v>
      </c>
      <c r="I1741" s="2">
        <v>37363</v>
      </c>
      <c r="J1741" t="s">
        <v>7084</v>
      </c>
      <c r="K1741" t="s">
        <v>59</v>
      </c>
      <c r="L1741" t="s">
        <v>84</v>
      </c>
      <c r="M1741" t="s">
        <v>7085</v>
      </c>
      <c r="N1741" t="s">
        <v>62</v>
      </c>
      <c r="O1741" t="s">
        <v>7086</v>
      </c>
      <c r="P1741" s="2" t="s">
        <v>7087</v>
      </c>
      <c r="Q1741" s="2" t="s">
        <v>5117</v>
      </c>
      <c r="R1741" s="2" t="s">
        <v>66</v>
      </c>
      <c r="S1741" s="2" t="s">
        <v>266</v>
      </c>
      <c r="T1741" s="2" t="s">
        <v>503</v>
      </c>
      <c r="U1741" s="1"/>
      <c r="V1741" s="2">
        <v>45660</v>
      </c>
      <c r="W1741" s="2">
        <v>45654</v>
      </c>
      <c r="X1741" s="2" t="s">
        <v>68</v>
      </c>
      <c r="Y1741" s="2" t="s">
        <v>7088</v>
      </c>
      <c r="Z1741" s="2" t="s">
        <v>1143</v>
      </c>
      <c r="AA1741" t="s">
        <v>230</v>
      </c>
      <c r="AB1741">
        <v>10</v>
      </c>
      <c r="AC1741">
        <v>6</v>
      </c>
      <c r="AG1741" s="2"/>
      <c r="AH1741" t="s">
        <v>7089</v>
      </c>
      <c r="AI1741" s="1" t="s">
        <v>7090</v>
      </c>
      <c r="AJ1741" s="1"/>
      <c r="AK1741" s="1"/>
      <c r="AL1741" s="2" t="s">
        <v>74</v>
      </c>
      <c r="AM1741" s="1"/>
      <c r="AN1741" s="1"/>
      <c r="AO1741" s="1"/>
      <c r="AQ1741" s="1"/>
      <c r="AR1741" t="s">
        <v>75</v>
      </c>
      <c r="AU1741" t="s">
        <v>75</v>
      </c>
      <c r="AV1741" t="s">
        <v>76</v>
      </c>
      <c r="AW1741" s="2" t="s">
        <v>74</v>
      </c>
      <c r="AX1741" s="2" t="s">
        <v>7091</v>
      </c>
    </row>
    <row r="1742" spans="1:50" x14ac:dyDescent="0.2">
      <c r="A1742" t="s">
        <v>5954</v>
      </c>
      <c r="B1742" t="s">
        <v>5955</v>
      </c>
      <c r="C1742" t="s">
        <v>122</v>
      </c>
      <c r="D1742" t="s">
        <v>245</v>
      </c>
      <c r="E1742" t="s">
        <v>5967</v>
      </c>
      <c r="F1742" t="s">
        <v>5967</v>
      </c>
      <c r="G1742" t="s">
        <v>7082</v>
      </c>
      <c r="H1742" s="1" t="s">
        <v>7083</v>
      </c>
      <c r="I1742" s="2">
        <v>37363</v>
      </c>
      <c r="J1742" t="s">
        <v>7084</v>
      </c>
      <c r="K1742" t="s">
        <v>59</v>
      </c>
      <c r="L1742" t="s">
        <v>84</v>
      </c>
      <c r="M1742" t="s">
        <v>7085</v>
      </c>
      <c r="N1742" t="s">
        <v>62</v>
      </c>
      <c r="O1742" t="s">
        <v>7092</v>
      </c>
      <c r="P1742" s="2" t="s">
        <v>7093</v>
      </c>
      <c r="Q1742" s="2" t="s">
        <v>722</v>
      </c>
      <c r="R1742" s="2" t="s">
        <v>66</v>
      </c>
      <c r="S1742" s="2" t="s">
        <v>266</v>
      </c>
      <c r="T1742" s="2"/>
      <c r="U1742" s="1"/>
      <c r="V1742" s="2">
        <v>45680</v>
      </c>
      <c r="W1742" s="2">
        <v>45674</v>
      </c>
      <c r="X1742" s="2" t="s">
        <v>74</v>
      </c>
      <c r="Y1742" s="2" t="s">
        <v>1700</v>
      </c>
      <c r="Z1742" s="2" t="s">
        <v>1700</v>
      </c>
      <c r="AA1742" t="s">
        <v>91</v>
      </c>
      <c r="AB1742">
        <v>1</v>
      </c>
      <c r="AC1742">
        <v>1</v>
      </c>
      <c r="AG1742" s="2"/>
      <c r="AH1742" t="s">
        <v>7094</v>
      </c>
      <c r="AI1742" s="1" t="s">
        <v>7095</v>
      </c>
      <c r="AJ1742" s="1"/>
      <c r="AK1742" s="1"/>
      <c r="AL1742" s="2" t="s">
        <v>74</v>
      </c>
      <c r="AM1742" s="1"/>
      <c r="AN1742" s="1"/>
      <c r="AO1742" s="1"/>
      <c r="AQ1742" s="1"/>
      <c r="AR1742" t="s">
        <v>75</v>
      </c>
      <c r="AU1742" t="s">
        <v>75</v>
      </c>
      <c r="AV1742" t="s">
        <v>76</v>
      </c>
      <c r="AW1742" s="2" t="s">
        <v>74</v>
      </c>
      <c r="AX1742" s="2" t="s">
        <v>7091</v>
      </c>
    </row>
    <row r="1743" spans="1:50" x14ac:dyDescent="0.2">
      <c r="A1743" t="s">
        <v>5954</v>
      </c>
      <c r="B1743" t="s">
        <v>5955</v>
      </c>
      <c r="C1743" t="s">
        <v>122</v>
      </c>
      <c r="D1743" t="s">
        <v>245</v>
      </c>
      <c r="E1743" t="s">
        <v>5967</v>
      </c>
      <c r="F1743" t="s">
        <v>5967</v>
      </c>
      <c r="G1743" t="s">
        <v>7082</v>
      </c>
      <c r="H1743" s="1" t="s">
        <v>7083</v>
      </c>
      <c r="I1743" s="2">
        <v>37363</v>
      </c>
      <c r="J1743" t="s">
        <v>7084</v>
      </c>
      <c r="K1743" t="s">
        <v>59</v>
      </c>
      <c r="L1743" t="s">
        <v>84</v>
      </c>
      <c r="M1743" t="s">
        <v>7085</v>
      </c>
      <c r="N1743" t="s">
        <v>62</v>
      </c>
      <c r="O1743" t="s">
        <v>7096</v>
      </c>
      <c r="P1743" s="2" t="s">
        <v>7097</v>
      </c>
      <c r="Q1743" s="2" t="s">
        <v>722</v>
      </c>
      <c r="R1743" s="2" t="s">
        <v>66</v>
      </c>
      <c r="S1743" s="2" t="s">
        <v>132</v>
      </c>
      <c r="T1743" s="2"/>
      <c r="U1743" s="1"/>
      <c r="V1743" s="2">
        <v>45680</v>
      </c>
      <c r="W1743" s="2">
        <v>45677</v>
      </c>
      <c r="X1743" s="2" t="s">
        <v>74</v>
      </c>
      <c r="Y1743" s="2" t="s">
        <v>254</v>
      </c>
      <c r="Z1743" s="2" t="s">
        <v>664</v>
      </c>
      <c r="AA1743" t="s">
        <v>140</v>
      </c>
      <c r="AB1743">
        <v>2</v>
      </c>
      <c r="AC1743">
        <v>2</v>
      </c>
      <c r="AG1743" s="2"/>
      <c r="AH1743" t="s">
        <v>1135</v>
      </c>
      <c r="AI1743" s="1" t="s">
        <v>1136</v>
      </c>
      <c r="AJ1743" s="1"/>
      <c r="AK1743" s="1"/>
      <c r="AL1743" s="2" t="s">
        <v>74</v>
      </c>
      <c r="AM1743" s="1"/>
      <c r="AN1743" s="1"/>
      <c r="AO1743" s="1"/>
      <c r="AQ1743" s="1"/>
      <c r="AR1743" t="s">
        <v>75</v>
      </c>
      <c r="AU1743" t="s">
        <v>75</v>
      </c>
      <c r="AV1743" t="s">
        <v>76</v>
      </c>
      <c r="AW1743" s="2" t="s">
        <v>74</v>
      </c>
      <c r="AX1743" s="2" t="s">
        <v>7091</v>
      </c>
    </row>
    <row r="1744" spans="1:50" x14ac:dyDescent="0.2">
      <c r="A1744" t="s">
        <v>5954</v>
      </c>
      <c r="B1744" t="s">
        <v>5955</v>
      </c>
      <c r="C1744" t="s">
        <v>122</v>
      </c>
      <c r="D1744" t="s">
        <v>245</v>
      </c>
      <c r="E1744" t="s">
        <v>5967</v>
      </c>
      <c r="F1744" t="s">
        <v>5967</v>
      </c>
      <c r="G1744" t="s">
        <v>7082</v>
      </c>
      <c r="H1744" s="1" t="s">
        <v>7083</v>
      </c>
      <c r="I1744" s="2">
        <v>37363</v>
      </c>
      <c r="J1744" t="s">
        <v>7084</v>
      </c>
      <c r="K1744" t="s">
        <v>59</v>
      </c>
      <c r="L1744" t="s">
        <v>84</v>
      </c>
      <c r="M1744" t="s">
        <v>7085</v>
      </c>
      <c r="N1744" t="s">
        <v>7092</v>
      </c>
      <c r="O1744" t="s">
        <v>7092</v>
      </c>
      <c r="P1744" s="2" t="s">
        <v>7093</v>
      </c>
      <c r="Q1744" s="2" t="s">
        <v>722</v>
      </c>
      <c r="R1744" s="2" t="s">
        <v>66</v>
      </c>
      <c r="S1744" s="2" t="s">
        <v>266</v>
      </c>
      <c r="T1744" s="2"/>
      <c r="U1744" s="1"/>
      <c r="V1744" s="2">
        <v>45691</v>
      </c>
      <c r="W1744" s="2">
        <v>45691</v>
      </c>
      <c r="X1744" s="2" t="s">
        <v>74</v>
      </c>
      <c r="Y1744" s="2" t="s">
        <v>304</v>
      </c>
      <c r="Z1744" s="2" t="s">
        <v>267</v>
      </c>
      <c r="AA1744" t="s">
        <v>140</v>
      </c>
      <c r="AB1744">
        <v>3</v>
      </c>
      <c r="AC1744">
        <v>3</v>
      </c>
      <c r="AG1744" s="2"/>
      <c r="AI1744" s="1"/>
      <c r="AJ1744" s="1" t="s">
        <v>6393</v>
      </c>
      <c r="AK1744" s="1" t="s">
        <v>6394</v>
      </c>
      <c r="AL1744" s="2" t="s">
        <v>74</v>
      </c>
      <c r="AM1744" s="1"/>
      <c r="AN1744" s="1" t="s">
        <v>4587</v>
      </c>
      <c r="AO1744" s="1"/>
      <c r="AQ1744" s="1"/>
      <c r="AR1744" t="s">
        <v>75</v>
      </c>
      <c r="AU1744" t="s">
        <v>75</v>
      </c>
      <c r="AV1744" t="s">
        <v>76</v>
      </c>
      <c r="AW1744" s="2" t="s">
        <v>74</v>
      </c>
      <c r="AX1744" s="2" t="s">
        <v>7091</v>
      </c>
    </row>
    <row r="1745" spans="1:50" x14ac:dyDescent="0.2">
      <c r="A1745" t="s">
        <v>5954</v>
      </c>
      <c r="B1745" t="s">
        <v>5955</v>
      </c>
      <c r="C1745" t="s">
        <v>122</v>
      </c>
      <c r="D1745" t="s">
        <v>245</v>
      </c>
      <c r="E1745" t="s">
        <v>5967</v>
      </c>
      <c r="F1745" t="s">
        <v>5967</v>
      </c>
      <c r="G1745" t="s">
        <v>7082</v>
      </c>
      <c r="H1745" s="1" t="s">
        <v>7083</v>
      </c>
      <c r="I1745" s="2">
        <v>37363</v>
      </c>
      <c r="J1745" t="s">
        <v>7084</v>
      </c>
      <c r="K1745" t="s">
        <v>59</v>
      </c>
      <c r="L1745" t="s">
        <v>84</v>
      </c>
      <c r="M1745" t="s">
        <v>7085</v>
      </c>
      <c r="N1745" t="s">
        <v>62</v>
      </c>
      <c r="O1745" t="s">
        <v>7098</v>
      </c>
      <c r="P1745" s="2" t="s">
        <v>7099</v>
      </c>
      <c r="Q1745" s="2" t="s">
        <v>722</v>
      </c>
      <c r="R1745" s="2" t="s">
        <v>66</v>
      </c>
      <c r="S1745" s="2" t="s">
        <v>132</v>
      </c>
      <c r="T1745" s="2"/>
      <c r="U1745" s="1"/>
      <c r="V1745" s="2">
        <v>45713</v>
      </c>
      <c r="W1745" s="2">
        <v>45695</v>
      </c>
      <c r="X1745" s="2" t="s">
        <v>74</v>
      </c>
      <c r="Y1745" s="2" t="s">
        <v>336</v>
      </c>
      <c r="Z1745" s="2" t="s">
        <v>336</v>
      </c>
      <c r="AA1745" t="s">
        <v>91</v>
      </c>
      <c r="AB1745">
        <v>1</v>
      </c>
      <c r="AC1745">
        <v>1</v>
      </c>
      <c r="AG1745" s="2"/>
      <c r="AH1745" t="s">
        <v>1156</v>
      </c>
      <c r="AI1745" s="1" t="s">
        <v>1157</v>
      </c>
      <c r="AJ1745" s="1"/>
      <c r="AK1745" s="1"/>
      <c r="AL1745" s="2" t="s">
        <v>74</v>
      </c>
      <c r="AM1745" s="1"/>
      <c r="AN1745" s="1"/>
      <c r="AO1745" s="1"/>
      <c r="AQ1745" s="1"/>
      <c r="AR1745" t="s">
        <v>75</v>
      </c>
      <c r="AU1745" t="s">
        <v>75</v>
      </c>
      <c r="AV1745" t="s">
        <v>76</v>
      </c>
      <c r="AW1745" s="2" t="s">
        <v>74</v>
      </c>
      <c r="AX1745" s="2" t="s">
        <v>7091</v>
      </c>
    </row>
    <row r="1746" spans="1:50" x14ac:dyDescent="0.2">
      <c r="A1746" t="s">
        <v>5954</v>
      </c>
      <c r="B1746" t="s">
        <v>5955</v>
      </c>
      <c r="C1746" t="s">
        <v>122</v>
      </c>
      <c r="D1746" t="s">
        <v>245</v>
      </c>
      <c r="E1746" t="s">
        <v>5967</v>
      </c>
      <c r="F1746" t="s">
        <v>5967</v>
      </c>
      <c r="G1746" t="s">
        <v>7082</v>
      </c>
      <c r="H1746" s="1" t="s">
        <v>7083</v>
      </c>
      <c r="I1746" s="2">
        <v>37363</v>
      </c>
      <c r="J1746" t="s">
        <v>7084</v>
      </c>
      <c r="K1746" t="s">
        <v>59</v>
      </c>
      <c r="L1746" t="s">
        <v>84</v>
      </c>
      <c r="M1746" t="s">
        <v>7085</v>
      </c>
      <c r="N1746" t="s">
        <v>62</v>
      </c>
      <c r="O1746" t="s">
        <v>7100</v>
      </c>
      <c r="P1746" s="2" t="s">
        <v>7101</v>
      </c>
      <c r="Q1746" s="2" t="s">
        <v>722</v>
      </c>
      <c r="R1746" s="2" t="s">
        <v>66</v>
      </c>
      <c r="S1746" s="2" t="s">
        <v>132</v>
      </c>
      <c r="T1746" s="2"/>
      <c r="U1746" s="1"/>
      <c r="V1746" s="2">
        <v>45713</v>
      </c>
      <c r="W1746" s="2">
        <v>45696</v>
      </c>
      <c r="X1746" s="2" t="s">
        <v>74</v>
      </c>
      <c r="Y1746" s="2" t="s">
        <v>2056</v>
      </c>
      <c r="Z1746" s="2" t="s">
        <v>2056</v>
      </c>
      <c r="AA1746" t="s">
        <v>230</v>
      </c>
      <c r="AB1746">
        <v>1</v>
      </c>
      <c r="AC1746">
        <v>1</v>
      </c>
      <c r="AG1746" s="2"/>
      <c r="AH1746" t="s">
        <v>848</v>
      </c>
      <c r="AI1746" s="1" t="s">
        <v>849</v>
      </c>
      <c r="AJ1746" s="1"/>
      <c r="AK1746" s="1"/>
      <c r="AL1746" s="2" t="s">
        <v>74</v>
      </c>
      <c r="AM1746" s="1"/>
      <c r="AN1746" s="1"/>
      <c r="AO1746" s="1"/>
      <c r="AQ1746" s="1"/>
      <c r="AR1746" t="s">
        <v>75</v>
      </c>
      <c r="AU1746" t="s">
        <v>75</v>
      </c>
      <c r="AV1746" t="s">
        <v>76</v>
      </c>
      <c r="AW1746" s="2" t="s">
        <v>74</v>
      </c>
      <c r="AX1746" s="2" t="s">
        <v>7091</v>
      </c>
    </row>
    <row r="1747" spans="1:50" ht="33.75" x14ac:dyDescent="0.2">
      <c r="A1747" t="s">
        <v>5954</v>
      </c>
      <c r="B1747" t="s">
        <v>5955</v>
      </c>
      <c r="C1747" t="s">
        <v>122</v>
      </c>
      <c r="D1747" t="s">
        <v>245</v>
      </c>
      <c r="E1747" t="s">
        <v>5967</v>
      </c>
      <c r="F1747" t="s">
        <v>5967</v>
      </c>
      <c r="G1747" t="s">
        <v>7082</v>
      </c>
      <c r="H1747" s="1" t="s">
        <v>7083</v>
      </c>
      <c r="I1747" s="2">
        <v>37363</v>
      </c>
      <c r="J1747" t="s">
        <v>7084</v>
      </c>
      <c r="K1747" t="s">
        <v>59</v>
      </c>
      <c r="L1747" t="s">
        <v>84</v>
      </c>
      <c r="M1747" t="s">
        <v>7085</v>
      </c>
      <c r="N1747" t="s">
        <v>62</v>
      </c>
      <c r="O1747" t="s">
        <v>7102</v>
      </c>
      <c r="P1747" s="2" t="s">
        <v>7103</v>
      </c>
      <c r="Q1747" s="2" t="s">
        <v>722</v>
      </c>
      <c r="R1747" s="2" t="s">
        <v>66</v>
      </c>
      <c r="S1747" s="2" t="s">
        <v>1727</v>
      </c>
      <c r="T1747" s="2"/>
      <c r="U1747" s="1"/>
      <c r="V1747" s="2">
        <v>45713</v>
      </c>
      <c r="W1747" s="2">
        <v>45698</v>
      </c>
      <c r="X1747" s="2" t="s">
        <v>74</v>
      </c>
      <c r="Y1747" s="2" t="s">
        <v>1983</v>
      </c>
      <c r="Z1747" s="2"/>
      <c r="AA1747" t="s">
        <v>140</v>
      </c>
      <c r="AB1747">
        <v>0.75</v>
      </c>
      <c r="AC1747">
        <v>0</v>
      </c>
      <c r="AD1747" t="s">
        <v>559</v>
      </c>
      <c r="AE1747" t="s">
        <v>603</v>
      </c>
      <c r="AF1747" t="s">
        <v>1386</v>
      </c>
      <c r="AG1747" s="2"/>
      <c r="AI1747" s="1"/>
      <c r="AJ1747" s="1" t="s">
        <v>6088</v>
      </c>
      <c r="AK1747" s="1" t="s">
        <v>6089</v>
      </c>
      <c r="AL1747" s="2" t="s">
        <v>74</v>
      </c>
      <c r="AM1747" s="1"/>
      <c r="AN1747" s="1" t="s">
        <v>159</v>
      </c>
      <c r="AO1747" s="1"/>
      <c r="AQ1747" s="1"/>
      <c r="AR1747" t="s">
        <v>75</v>
      </c>
      <c r="AU1747" t="s">
        <v>75</v>
      </c>
      <c r="AV1747" t="s">
        <v>76</v>
      </c>
      <c r="AW1747" s="2" t="s">
        <v>74</v>
      </c>
      <c r="AX1747" s="2" t="s">
        <v>7091</v>
      </c>
    </row>
    <row r="1748" spans="1:50" ht="33.75" x14ac:dyDescent="0.2">
      <c r="A1748" t="s">
        <v>5954</v>
      </c>
      <c r="B1748" t="s">
        <v>5955</v>
      </c>
      <c r="C1748" t="s">
        <v>122</v>
      </c>
      <c r="D1748" t="s">
        <v>245</v>
      </c>
      <c r="E1748" t="s">
        <v>5967</v>
      </c>
      <c r="F1748" t="s">
        <v>5967</v>
      </c>
      <c r="G1748" t="s">
        <v>7082</v>
      </c>
      <c r="H1748" s="1" t="s">
        <v>7083</v>
      </c>
      <c r="I1748" s="2">
        <v>37363</v>
      </c>
      <c r="J1748" t="s">
        <v>7084</v>
      </c>
      <c r="K1748" t="s">
        <v>59</v>
      </c>
      <c r="L1748" t="s">
        <v>84</v>
      </c>
      <c r="M1748" t="s">
        <v>7085</v>
      </c>
      <c r="N1748" t="s">
        <v>62</v>
      </c>
      <c r="O1748" t="s">
        <v>6571</v>
      </c>
      <c r="P1748" s="2" t="s">
        <v>6572</v>
      </c>
      <c r="Q1748" s="2" t="s">
        <v>722</v>
      </c>
      <c r="R1748" s="2" t="s">
        <v>66</v>
      </c>
      <c r="S1748" s="2" t="s">
        <v>132</v>
      </c>
      <c r="T1748" s="2"/>
      <c r="U1748" s="1"/>
      <c r="V1748" s="2">
        <v>45713</v>
      </c>
      <c r="W1748" s="2">
        <v>45699</v>
      </c>
      <c r="X1748" s="2" t="s">
        <v>74</v>
      </c>
      <c r="Y1748" s="2" t="s">
        <v>771</v>
      </c>
      <c r="Z1748" s="2"/>
      <c r="AA1748" t="s">
        <v>119</v>
      </c>
      <c r="AB1748">
        <v>0.75</v>
      </c>
      <c r="AC1748">
        <v>0</v>
      </c>
      <c r="AD1748" t="s">
        <v>559</v>
      </c>
      <c r="AE1748" t="s">
        <v>603</v>
      </c>
      <c r="AF1748" t="s">
        <v>1386</v>
      </c>
      <c r="AG1748" s="2"/>
      <c r="AI1748" s="1"/>
      <c r="AJ1748" s="1" t="s">
        <v>460</v>
      </c>
      <c r="AK1748" s="1" t="s">
        <v>461</v>
      </c>
      <c r="AL1748" s="2" t="s">
        <v>74</v>
      </c>
      <c r="AM1748" s="1"/>
      <c r="AN1748" s="1" t="s">
        <v>159</v>
      </c>
      <c r="AO1748" s="1"/>
      <c r="AQ1748" s="1"/>
      <c r="AR1748" t="s">
        <v>75</v>
      </c>
      <c r="AU1748" t="s">
        <v>75</v>
      </c>
      <c r="AV1748" t="s">
        <v>76</v>
      </c>
      <c r="AW1748" s="2" t="s">
        <v>74</v>
      </c>
      <c r="AX1748" s="2" t="s">
        <v>7091</v>
      </c>
    </row>
    <row r="1749" spans="1:50" x14ac:dyDescent="0.2">
      <c r="A1749" t="s">
        <v>5954</v>
      </c>
      <c r="B1749" t="s">
        <v>5955</v>
      </c>
      <c r="C1749" t="s">
        <v>122</v>
      </c>
      <c r="D1749" t="s">
        <v>245</v>
      </c>
      <c r="E1749" t="s">
        <v>5967</v>
      </c>
      <c r="F1749" t="s">
        <v>5967</v>
      </c>
      <c r="G1749" t="s">
        <v>7082</v>
      </c>
      <c r="H1749" s="1" t="s">
        <v>7083</v>
      </c>
      <c r="I1749" s="2">
        <v>37363</v>
      </c>
      <c r="J1749" t="s">
        <v>7084</v>
      </c>
      <c r="K1749" t="s">
        <v>59</v>
      </c>
      <c r="L1749" t="s">
        <v>84</v>
      </c>
      <c r="M1749" t="s">
        <v>7085</v>
      </c>
      <c r="N1749" t="s">
        <v>62</v>
      </c>
      <c r="O1749" t="s">
        <v>7092</v>
      </c>
      <c r="P1749" s="2" t="s">
        <v>7093</v>
      </c>
      <c r="Q1749" s="2" t="s">
        <v>722</v>
      </c>
      <c r="R1749" s="2" t="s">
        <v>66</v>
      </c>
      <c r="S1749" s="2" t="s">
        <v>266</v>
      </c>
      <c r="T1749" s="2"/>
      <c r="U1749" s="1"/>
      <c r="V1749" s="2">
        <v>45713</v>
      </c>
      <c r="W1749" s="2">
        <v>45702</v>
      </c>
      <c r="X1749" s="2" t="s">
        <v>74</v>
      </c>
      <c r="Y1749" s="2" t="s">
        <v>934</v>
      </c>
      <c r="Z1749" s="2" t="s">
        <v>934</v>
      </c>
      <c r="AA1749" t="s">
        <v>91</v>
      </c>
      <c r="AB1749">
        <v>1</v>
      </c>
      <c r="AC1749">
        <v>1</v>
      </c>
      <c r="AG1749" s="2"/>
      <c r="AH1749" t="s">
        <v>848</v>
      </c>
      <c r="AI1749" s="1" t="s">
        <v>849</v>
      </c>
      <c r="AJ1749" s="1"/>
      <c r="AK1749" s="1"/>
      <c r="AL1749" s="2" t="s">
        <v>74</v>
      </c>
      <c r="AM1749" s="1"/>
      <c r="AN1749" s="1"/>
      <c r="AO1749" s="1"/>
      <c r="AQ1749" s="1"/>
      <c r="AR1749" t="s">
        <v>75</v>
      </c>
      <c r="AU1749" t="s">
        <v>75</v>
      </c>
      <c r="AV1749" t="s">
        <v>76</v>
      </c>
      <c r="AW1749" s="2" t="s">
        <v>74</v>
      </c>
      <c r="AX1749" s="2" t="s">
        <v>7091</v>
      </c>
    </row>
    <row r="1750" spans="1:50" x14ac:dyDescent="0.2">
      <c r="A1750" t="s">
        <v>5954</v>
      </c>
      <c r="B1750" t="s">
        <v>5955</v>
      </c>
      <c r="C1750" t="s">
        <v>122</v>
      </c>
      <c r="D1750" t="s">
        <v>245</v>
      </c>
      <c r="E1750" t="s">
        <v>5967</v>
      </c>
      <c r="F1750" t="s">
        <v>5967</v>
      </c>
      <c r="G1750" t="s">
        <v>7082</v>
      </c>
      <c r="H1750" s="1" t="s">
        <v>7083</v>
      </c>
      <c r="I1750" s="2">
        <v>37363</v>
      </c>
      <c r="J1750" t="s">
        <v>7084</v>
      </c>
      <c r="K1750" t="s">
        <v>59</v>
      </c>
      <c r="L1750" t="s">
        <v>84</v>
      </c>
      <c r="M1750" t="s">
        <v>7085</v>
      </c>
      <c r="N1750" t="s">
        <v>62</v>
      </c>
      <c r="O1750" t="s">
        <v>7104</v>
      </c>
      <c r="P1750" s="2" t="s">
        <v>7105</v>
      </c>
      <c r="Q1750" s="2" t="s">
        <v>5117</v>
      </c>
      <c r="R1750" s="2" t="s">
        <v>66</v>
      </c>
      <c r="S1750" s="2" t="s">
        <v>266</v>
      </c>
      <c r="T1750" s="2" t="s">
        <v>7106</v>
      </c>
      <c r="U1750" s="1"/>
      <c r="V1750" s="2">
        <v>45793</v>
      </c>
      <c r="W1750" s="2">
        <v>45793</v>
      </c>
      <c r="X1750" s="2" t="s">
        <v>74</v>
      </c>
      <c r="Y1750" s="2" t="s">
        <v>351</v>
      </c>
      <c r="Z1750" s="2" t="s">
        <v>351</v>
      </c>
      <c r="AA1750" t="s">
        <v>140</v>
      </c>
      <c r="AB1750">
        <v>1</v>
      </c>
      <c r="AC1750">
        <v>1</v>
      </c>
      <c r="AG1750" s="2"/>
      <c r="AH1750" t="s">
        <v>7107</v>
      </c>
      <c r="AI1750" s="1" t="s">
        <v>7108</v>
      </c>
      <c r="AJ1750" s="1"/>
      <c r="AK1750" s="1"/>
      <c r="AL1750" s="2" t="s">
        <v>74</v>
      </c>
      <c r="AM1750" s="1"/>
      <c r="AN1750" s="1"/>
      <c r="AO1750" s="1"/>
      <c r="AQ1750" s="1"/>
      <c r="AR1750" t="s">
        <v>75</v>
      </c>
      <c r="AV1750" t="s">
        <v>76</v>
      </c>
      <c r="AW1750" s="2" t="s">
        <v>74</v>
      </c>
      <c r="AX1750" s="2" t="s">
        <v>7091</v>
      </c>
    </row>
    <row r="1751" spans="1:50" x14ac:dyDescent="0.2">
      <c r="A1751" t="s">
        <v>5954</v>
      </c>
      <c r="B1751" t="s">
        <v>5955</v>
      </c>
      <c r="C1751" t="s">
        <v>122</v>
      </c>
      <c r="D1751" t="s">
        <v>245</v>
      </c>
      <c r="E1751" t="s">
        <v>5967</v>
      </c>
      <c r="F1751" t="s">
        <v>5967</v>
      </c>
      <c r="G1751" t="s">
        <v>7082</v>
      </c>
      <c r="H1751" s="1" t="s">
        <v>7083</v>
      </c>
      <c r="I1751" s="2">
        <v>37363</v>
      </c>
      <c r="J1751" t="s">
        <v>7084</v>
      </c>
      <c r="K1751" t="s">
        <v>59</v>
      </c>
      <c r="L1751" t="s">
        <v>84</v>
      </c>
      <c r="M1751" t="s">
        <v>7085</v>
      </c>
      <c r="N1751" t="s">
        <v>62</v>
      </c>
      <c r="O1751" t="s">
        <v>7109</v>
      </c>
      <c r="P1751" s="2" t="s">
        <v>7110</v>
      </c>
      <c r="Q1751" s="2" t="s">
        <v>5117</v>
      </c>
      <c r="R1751" s="2" t="s">
        <v>66</v>
      </c>
      <c r="S1751" s="2" t="s">
        <v>266</v>
      </c>
      <c r="T1751" s="2"/>
      <c r="U1751" s="1"/>
      <c r="V1751" s="2">
        <v>45792</v>
      </c>
      <c r="W1751" s="2">
        <v>45792</v>
      </c>
      <c r="X1751" s="2" t="s">
        <v>74</v>
      </c>
      <c r="Y1751" s="2" t="s">
        <v>677</v>
      </c>
      <c r="Z1751" s="2" t="s">
        <v>677</v>
      </c>
      <c r="AA1751" t="s">
        <v>119</v>
      </c>
      <c r="AB1751">
        <v>1</v>
      </c>
      <c r="AC1751">
        <v>1</v>
      </c>
      <c r="AG1751" s="2"/>
      <c r="AH1751" t="s">
        <v>4035</v>
      </c>
      <c r="AI1751" s="1" t="s">
        <v>4036</v>
      </c>
      <c r="AJ1751" s="1"/>
      <c r="AK1751" s="1"/>
      <c r="AL1751" s="2" t="s">
        <v>74</v>
      </c>
      <c r="AM1751" s="1"/>
      <c r="AN1751" s="1"/>
      <c r="AO1751" s="1"/>
      <c r="AQ1751" s="1"/>
      <c r="AR1751" t="s">
        <v>75</v>
      </c>
      <c r="AU1751" t="s">
        <v>75</v>
      </c>
      <c r="AV1751" t="s">
        <v>76</v>
      </c>
      <c r="AW1751" s="2" t="s">
        <v>74</v>
      </c>
      <c r="AX1751" s="2" t="s">
        <v>7091</v>
      </c>
    </row>
    <row r="1752" spans="1:50" x14ac:dyDescent="0.2">
      <c r="A1752" t="s">
        <v>5954</v>
      </c>
      <c r="B1752" t="s">
        <v>5955</v>
      </c>
      <c r="C1752" t="s">
        <v>122</v>
      </c>
      <c r="D1752" t="s">
        <v>245</v>
      </c>
      <c r="E1752" t="s">
        <v>5967</v>
      </c>
      <c r="F1752" t="s">
        <v>5967</v>
      </c>
      <c r="G1752" t="s">
        <v>7082</v>
      </c>
      <c r="H1752" s="1" t="s">
        <v>7083</v>
      </c>
      <c r="I1752" s="2">
        <v>37363</v>
      </c>
      <c r="J1752" t="s">
        <v>7084</v>
      </c>
      <c r="K1752" t="s">
        <v>59</v>
      </c>
      <c r="L1752" t="s">
        <v>84</v>
      </c>
      <c r="M1752" t="s">
        <v>7085</v>
      </c>
      <c r="N1752" t="s">
        <v>62</v>
      </c>
      <c r="O1752" t="s">
        <v>7009</v>
      </c>
      <c r="P1752" s="2" t="s">
        <v>7010</v>
      </c>
      <c r="Q1752" s="2" t="s">
        <v>722</v>
      </c>
      <c r="R1752" s="2" t="s">
        <v>66</v>
      </c>
      <c r="S1752" s="2" t="s">
        <v>132</v>
      </c>
      <c r="T1752" s="2"/>
      <c r="U1752" s="1"/>
      <c r="V1752" s="2">
        <v>45790</v>
      </c>
      <c r="W1752" s="2">
        <v>45790</v>
      </c>
      <c r="X1752" s="2" t="s">
        <v>74</v>
      </c>
      <c r="Y1752" s="2" t="s">
        <v>678</v>
      </c>
      <c r="Z1752" s="2" t="s">
        <v>1792</v>
      </c>
      <c r="AA1752" t="s">
        <v>98</v>
      </c>
      <c r="AB1752">
        <v>2</v>
      </c>
      <c r="AC1752">
        <v>2</v>
      </c>
      <c r="AG1752" s="2"/>
      <c r="AH1752" t="s">
        <v>848</v>
      </c>
      <c r="AI1752" s="1" t="s">
        <v>849</v>
      </c>
      <c r="AJ1752" s="1"/>
      <c r="AK1752" s="1"/>
      <c r="AL1752" s="2" t="s">
        <v>74</v>
      </c>
      <c r="AM1752" s="1"/>
      <c r="AN1752" s="1"/>
      <c r="AO1752" s="1"/>
      <c r="AQ1752" s="1"/>
      <c r="AR1752" t="s">
        <v>75</v>
      </c>
      <c r="AU1752" t="s">
        <v>75</v>
      </c>
      <c r="AV1752" t="s">
        <v>76</v>
      </c>
      <c r="AW1752" s="2" t="s">
        <v>74</v>
      </c>
      <c r="AX1752" s="2" t="s">
        <v>7091</v>
      </c>
    </row>
    <row r="1753" spans="1:50" x14ac:dyDescent="0.2">
      <c r="A1753" t="s">
        <v>5954</v>
      </c>
      <c r="B1753" t="s">
        <v>5955</v>
      </c>
      <c r="C1753" t="s">
        <v>122</v>
      </c>
      <c r="D1753" t="s">
        <v>245</v>
      </c>
      <c r="E1753" t="s">
        <v>5967</v>
      </c>
      <c r="F1753" t="s">
        <v>5967</v>
      </c>
      <c r="G1753" t="s">
        <v>7082</v>
      </c>
      <c r="H1753" s="1" t="s">
        <v>7083</v>
      </c>
      <c r="I1753" s="2">
        <v>37363</v>
      </c>
      <c r="J1753" t="s">
        <v>7084</v>
      </c>
      <c r="K1753" t="s">
        <v>59</v>
      </c>
      <c r="L1753" t="s">
        <v>84</v>
      </c>
      <c r="M1753" t="s">
        <v>7085</v>
      </c>
      <c r="N1753" t="s">
        <v>62</v>
      </c>
      <c r="O1753" t="s">
        <v>7111</v>
      </c>
      <c r="P1753" s="2" t="s">
        <v>7112</v>
      </c>
      <c r="Q1753" s="2" t="s">
        <v>722</v>
      </c>
      <c r="R1753" s="2" t="s">
        <v>66</v>
      </c>
      <c r="S1753" s="2" t="s">
        <v>132</v>
      </c>
      <c r="T1753" s="2"/>
      <c r="U1753" s="1"/>
      <c r="V1753" s="2">
        <v>45799</v>
      </c>
      <c r="W1753" s="2">
        <v>45799</v>
      </c>
      <c r="X1753" s="2" t="s">
        <v>74</v>
      </c>
      <c r="Y1753" s="2" t="s">
        <v>113</v>
      </c>
      <c r="Z1753" s="2" t="s">
        <v>3834</v>
      </c>
      <c r="AA1753" t="s">
        <v>91</v>
      </c>
      <c r="AB1753">
        <v>2</v>
      </c>
      <c r="AC1753">
        <v>2</v>
      </c>
      <c r="AG1753" s="2"/>
      <c r="AH1753" t="s">
        <v>1129</v>
      </c>
      <c r="AI1753" s="1" t="s">
        <v>1130</v>
      </c>
      <c r="AJ1753" s="1"/>
      <c r="AK1753" s="1"/>
      <c r="AL1753" s="2" t="s">
        <v>74</v>
      </c>
      <c r="AM1753" s="1"/>
      <c r="AN1753" s="1"/>
      <c r="AO1753" s="1"/>
      <c r="AQ1753" s="1"/>
      <c r="AR1753" t="s">
        <v>75</v>
      </c>
      <c r="AU1753" t="s">
        <v>75</v>
      </c>
      <c r="AV1753" t="s">
        <v>76</v>
      </c>
      <c r="AW1753" s="2" t="s">
        <v>74</v>
      </c>
      <c r="AX1753" s="2" t="s">
        <v>7091</v>
      </c>
    </row>
    <row r="1754" spans="1:50" x14ac:dyDescent="0.2">
      <c r="A1754" t="s">
        <v>5954</v>
      </c>
      <c r="B1754" t="s">
        <v>5955</v>
      </c>
      <c r="C1754" t="s">
        <v>122</v>
      </c>
      <c r="D1754" t="s">
        <v>245</v>
      </c>
      <c r="E1754" t="s">
        <v>5967</v>
      </c>
      <c r="F1754" t="s">
        <v>5967</v>
      </c>
      <c r="G1754" t="s">
        <v>7082</v>
      </c>
      <c r="H1754" s="1" t="s">
        <v>7083</v>
      </c>
      <c r="I1754" s="2">
        <v>37363</v>
      </c>
      <c r="J1754" t="s">
        <v>7084</v>
      </c>
      <c r="K1754" t="s">
        <v>59</v>
      </c>
      <c r="L1754" t="s">
        <v>84</v>
      </c>
      <c r="M1754" t="s">
        <v>7085</v>
      </c>
      <c r="N1754" t="s">
        <v>62</v>
      </c>
      <c r="O1754" t="s">
        <v>7086</v>
      </c>
      <c r="P1754" s="2" t="s">
        <v>7087</v>
      </c>
      <c r="Q1754" s="2" t="s">
        <v>5117</v>
      </c>
      <c r="R1754" s="2" t="s">
        <v>66</v>
      </c>
      <c r="S1754" s="2" t="s">
        <v>266</v>
      </c>
      <c r="T1754" s="2" t="s">
        <v>503</v>
      </c>
      <c r="U1754" s="1"/>
      <c r="V1754" s="2">
        <v>45800</v>
      </c>
      <c r="W1754" s="2">
        <v>45800</v>
      </c>
      <c r="X1754" s="2" t="s">
        <v>74</v>
      </c>
      <c r="Y1754" s="2" t="s">
        <v>1337</v>
      </c>
      <c r="Z1754" s="2" t="s">
        <v>1011</v>
      </c>
      <c r="AA1754" t="s">
        <v>71</v>
      </c>
      <c r="AB1754">
        <v>5</v>
      </c>
      <c r="AC1754">
        <v>5</v>
      </c>
      <c r="AG1754" s="2"/>
      <c r="AH1754" t="s">
        <v>7113</v>
      </c>
      <c r="AI1754" s="1" t="s">
        <v>7114</v>
      </c>
      <c r="AJ1754" s="1"/>
      <c r="AK1754" s="1"/>
      <c r="AL1754" s="2" t="s">
        <v>74</v>
      </c>
      <c r="AM1754" s="1"/>
      <c r="AN1754" s="1"/>
      <c r="AO1754" s="1"/>
      <c r="AQ1754" s="1"/>
      <c r="AR1754" t="s">
        <v>75</v>
      </c>
      <c r="AU1754" t="s">
        <v>75</v>
      </c>
      <c r="AV1754" t="s">
        <v>76</v>
      </c>
      <c r="AW1754" s="2" t="s">
        <v>74</v>
      </c>
      <c r="AX1754" s="2" t="s">
        <v>7091</v>
      </c>
    </row>
    <row r="1755" spans="1:50" x14ac:dyDescent="0.2">
      <c r="A1755" t="s">
        <v>5954</v>
      </c>
      <c r="B1755" t="s">
        <v>5955</v>
      </c>
      <c r="C1755" t="s">
        <v>122</v>
      </c>
      <c r="D1755" t="s">
        <v>245</v>
      </c>
      <c r="E1755" t="s">
        <v>5967</v>
      </c>
      <c r="F1755" t="s">
        <v>5967</v>
      </c>
      <c r="G1755" t="s">
        <v>7082</v>
      </c>
      <c r="H1755" s="1" t="s">
        <v>7083</v>
      </c>
      <c r="I1755" s="2">
        <v>37363</v>
      </c>
      <c r="J1755" t="s">
        <v>7084</v>
      </c>
      <c r="K1755" t="s">
        <v>59</v>
      </c>
      <c r="L1755" t="s">
        <v>84</v>
      </c>
      <c r="M1755" t="s">
        <v>7085</v>
      </c>
      <c r="N1755" t="s">
        <v>62</v>
      </c>
      <c r="O1755" t="s">
        <v>7115</v>
      </c>
      <c r="P1755" s="2" t="s">
        <v>6982</v>
      </c>
      <c r="Q1755" s="2" t="s">
        <v>722</v>
      </c>
      <c r="R1755" s="2" t="s">
        <v>66</v>
      </c>
      <c r="S1755" s="2" t="s">
        <v>132</v>
      </c>
      <c r="T1755" s="2"/>
      <c r="U1755" s="1"/>
      <c r="V1755" s="2">
        <v>45807</v>
      </c>
      <c r="W1755" s="2">
        <v>45807</v>
      </c>
      <c r="X1755" s="2" t="s">
        <v>74</v>
      </c>
      <c r="Y1755" s="2" t="s">
        <v>401</v>
      </c>
      <c r="Z1755" s="2" t="s">
        <v>401</v>
      </c>
      <c r="AA1755" t="s">
        <v>140</v>
      </c>
      <c r="AB1755">
        <v>1</v>
      </c>
      <c r="AC1755">
        <v>1</v>
      </c>
      <c r="AG1755" s="2"/>
      <c r="AH1755" t="s">
        <v>679</v>
      </c>
      <c r="AI1755" s="1" t="s">
        <v>680</v>
      </c>
      <c r="AJ1755" s="1"/>
      <c r="AK1755" s="1"/>
      <c r="AL1755" s="2" t="s">
        <v>74</v>
      </c>
      <c r="AM1755" s="1"/>
      <c r="AN1755" s="1"/>
      <c r="AO1755" s="1"/>
      <c r="AQ1755" s="1"/>
      <c r="AR1755" t="s">
        <v>75</v>
      </c>
      <c r="AU1755" t="s">
        <v>75</v>
      </c>
      <c r="AV1755" t="s">
        <v>76</v>
      </c>
      <c r="AW1755" s="2" t="s">
        <v>74</v>
      </c>
      <c r="AX1755" s="2" t="s">
        <v>7091</v>
      </c>
    </row>
    <row r="1756" spans="1:50" ht="22.5" x14ac:dyDescent="0.2">
      <c r="A1756" t="s">
        <v>5954</v>
      </c>
      <c r="B1756" t="s">
        <v>5955</v>
      </c>
      <c r="C1756" t="s">
        <v>122</v>
      </c>
      <c r="D1756" t="s">
        <v>245</v>
      </c>
      <c r="E1756" t="s">
        <v>5967</v>
      </c>
      <c r="F1756" t="s">
        <v>5967</v>
      </c>
      <c r="G1756" t="s">
        <v>7082</v>
      </c>
      <c r="H1756" s="1" t="s">
        <v>7083</v>
      </c>
      <c r="I1756" s="2">
        <v>37363</v>
      </c>
      <c r="J1756" t="s">
        <v>7084</v>
      </c>
      <c r="K1756" t="s">
        <v>59</v>
      </c>
      <c r="L1756" t="s">
        <v>84</v>
      </c>
      <c r="M1756" t="s">
        <v>7085</v>
      </c>
      <c r="N1756" t="s">
        <v>62</v>
      </c>
      <c r="O1756" t="s">
        <v>7116</v>
      </c>
      <c r="P1756" s="2" t="s">
        <v>7117</v>
      </c>
      <c r="Q1756" s="2" t="s">
        <v>722</v>
      </c>
      <c r="R1756" s="2" t="s">
        <v>66</v>
      </c>
      <c r="S1756" s="2" t="s">
        <v>132</v>
      </c>
      <c r="T1756" s="2"/>
      <c r="U1756" s="1"/>
      <c r="V1756" s="2">
        <v>45807</v>
      </c>
      <c r="W1756" s="2">
        <v>45807</v>
      </c>
      <c r="X1756" s="2" t="s">
        <v>74</v>
      </c>
      <c r="Y1756" s="2" t="s">
        <v>1642</v>
      </c>
      <c r="Z1756" s="2" t="s">
        <v>1134</v>
      </c>
      <c r="AA1756" t="s">
        <v>119</v>
      </c>
      <c r="AB1756">
        <v>4</v>
      </c>
      <c r="AC1756">
        <v>4</v>
      </c>
      <c r="AG1756" s="2"/>
      <c r="AH1756" t="s">
        <v>1135</v>
      </c>
      <c r="AI1756" s="1" t="s">
        <v>1136</v>
      </c>
      <c r="AJ1756" s="1" t="s">
        <v>1156</v>
      </c>
      <c r="AK1756" s="1" t="s">
        <v>1157</v>
      </c>
      <c r="AL1756" s="2" t="s">
        <v>74</v>
      </c>
      <c r="AM1756" s="1"/>
      <c r="AN1756" s="1" t="s">
        <v>690</v>
      </c>
      <c r="AO1756" s="1"/>
      <c r="AQ1756" s="1"/>
      <c r="AR1756" t="s">
        <v>75</v>
      </c>
      <c r="AU1756" t="s">
        <v>75</v>
      </c>
      <c r="AV1756" t="s">
        <v>76</v>
      </c>
      <c r="AW1756" s="2" t="s">
        <v>74</v>
      </c>
      <c r="AX1756" s="2" t="s">
        <v>7091</v>
      </c>
    </row>
    <row r="1757" spans="1:50" x14ac:dyDescent="0.2">
      <c r="A1757" t="s">
        <v>5954</v>
      </c>
      <c r="B1757" t="s">
        <v>5955</v>
      </c>
      <c r="C1757" t="s">
        <v>122</v>
      </c>
      <c r="D1757" t="s">
        <v>245</v>
      </c>
      <c r="E1757" t="s">
        <v>5967</v>
      </c>
      <c r="F1757" t="s">
        <v>5967</v>
      </c>
      <c r="G1757" t="s">
        <v>7082</v>
      </c>
      <c r="H1757" s="1" t="s">
        <v>7083</v>
      </c>
      <c r="I1757" s="2">
        <v>37363</v>
      </c>
      <c r="J1757" t="s">
        <v>7084</v>
      </c>
      <c r="K1757" t="s">
        <v>59</v>
      </c>
      <c r="L1757" t="s">
        <v>84</v>
      </c>
      <c r="M1757" t="s">
        <v>7085</v>
      </c>
      <c r="N1757" t="s">
        <v>62</v>
      </c>
      <c r="O1757" t="s">
        <v>7118</v>
      </c>
      <c r="P1757" s="2" t="s">
        <v>7119</v>
      </c>
      <c r="Q1757" s="2" t="s">
        <v>722</v>
      </c>
      <c r="R1757" s="2" t="s">
        <v>66</v>
      </c>
      <c r="S1757" s="2" t="s">
        <v>132</v>
      </c>
      <c r="T1757" s="2"/>
      <c r="U1757" s="1"/>
      <c r="V1757" s="2">
        <v>45820</v>
      </c>
      <c r="W1757" s="2">
        <v>45820</v>
      </c>
      <c r="X1757" s="2" t="s">
        <v>74</v>
      </c>
      <c r="Y1757" s="2" t="s">
        <v>522</v>
      </c>
      <c r="Z1757" s="2"/>
      <c r="AA1757" t="s">
        <v>71</v>
      </c>
      <c r="AB1757">
        <v>0.56000000000000005</v>
      </c>
      <c r="AC1757">
        <v>0</v>
      </c>
      <c r="AD1757" t="s">
        <v>173</v>
      </c>
      <c r="AE1757" t="s">
        <v>687</v>
      </c>
      <c r="AF1757" t="s">
        <v>608</v>
      </c>
      <c r="AG1757" s="2"/>
      <c r="AH1757" t="s">
        <v>181</v>
      </c>
      <c r="AI1757" s="1" t="s">
        <v>182</v>
      </c>
      <c r="AJ1757" s="1"/>
      <c r="AK1757" s="1"/>
      <c r="AL1757" s="2" t="s">
        <v>74</v>
      </c>
      <c r="AM1757" s="1"/>
      <c r="AN1757" s="1"/>
      <c r="AO1757" s="1"/>
      <c r="AQ1757" s="1"/>
      <c r="AR1757" t="s">
        <v>75</v>
      </c>
      <c r="AU1757" t="s">
        <v>75</v>
      </c>
      <c r="AV1757" t="s">
        <v>76</v>
      </c>
      <c r="AW1757" s="2" t="s">
        <v>74</v>
      </c>
      <c r="AX1757" s="2" t="s">
        <v>7091</v>
      </c>
    </row>
    <row r="1758" spans="1:50" x14ac:dyDescent="0.2">
      <c r="A1758" t="s">
        <v>5954</v>
      </c>
      <c r="B1758" t="s">
        <v>5955</v>
      </c>
      <c r="C1758" t="s">
        <v>122</v>
      </c>
      <c r="D1758" t="s">
        <v>245</v>
      </c>
      <c r="E1758" t="s">
        <v>5967</v>
      </c>
      <c r="F1758" t="s">
        <v>5967</v>
      </c>
      <c r="G1758" t="s">
        <v>7082</v>
      </c>
      <c r="H1758" s="1" t="s">
        <v>7083</v>
      </c>
      <c r="I1758" s="2">
        <v>37363</v>
      </c>
      <c r="J1758" t="s">
        <v>7084</v>
      </c>
      <c r="K1758" t="s">
        <v>59</v>
      </c>
      <c r="L1758" t="s">
        <v>84</v>
      </c>
      <c r="M1758" t="s">
        <v>7085</v>
      </c>
      <c r="N1758" t="s">
        <v>62</v>
      </c>
      <c r="O1758" t="s">
        <v>7120</v>
      </c>
      <c r="P1758" s="2" t="s">
        <v>7121</v>
      </c>
      <c r="Q1758" s="2" t="s">
        <v>5117</v>
      </c>
      <c r="R1758" s="2" t="s">
        <v>66</v>
      </c>
      <c r="S1758" s="2" t="s">
        <v>132</v>
      </c>
      <c r="T1758" s="2"/>
      <c r="U1758" s="1"/>
      <c r="V1758" s="2">
        <v>45820</v>
      </c>
      <c r="W1758" s="2">
        <v>45820</v>
      </c>
      <c r="X1758" s="2" t="s">
        <v>74</v>
      </c>
      <c r="Y1758" s="2" t="s">
        <v>486</v>
      </c>
      <c r="Z1758" s="2" t="s">
        <v>486</v>
      </c>
      <c r="AA1758" t="s">
        <v>98</v>
      </c>
      <c r="AB1758">
        <v>1</v>
      </c>
      <c r="AC1758">
        <v>1</v>
      </c>
      <c r="AG1758" s="2"/>
      <c r="AH1758" t="s">
        <v>7113</v>
      </c>
      <c r="AI1758" s="1" t="s">
        <v>7114</v>
      </c>
      <c r="AJ1758" s="1"/>
      <c r="AK1758" s="1"/>
      <c r="AL1758" s="2" t="s">
        <v>74</v>
      </c>
      <c r="AM1758" s="1"/>
      <c r="AN1758" s="1"/>
      <c r="AO1758" s="1"/>
      <c r="AQ1758" s="1"/>
      <c r="AR1758" t="s">
        <v>75</v>
      </c>
      <c r="AU1758" t="s">
        <v>75</v>
      </c>
      <c r="AV1758" t="s">
        <v>76</v>
      </c>
      <c r="AW1758" s="2" t="s">
        <v>74</v>
      </c>
      <c r="AX1758" s="2" t="s">
        <v>7091</v>
      </c>
    </row>
    <row r="1759" spans="1:50" x14ac:dyDescent="0.2">
      <c r="A1759" t="s">
        <v>5954</v>
      </c>
      <c r="B1759" t="s">
        <v>5955</v>
      </c>
      <c r="C1759" t="s">
        <v>122</v>
      </c>
      <c r="D1759" t="s">
        <v>245</v>
      </c>
      <c r="E1759" t="s">
        <v>5967</v>
      </c>
      <c r="F1759" t="s">
        <v>5967</v>
      </c>
      <c r="G1759" t="s">
        <v>7082</v>
      </c>
      <c r="H1759" s="1" t="s">
        <v>7083</v>
      </c>
      <c r="I1759" s="2">
        <v>37363</v>
      </c>
      <c r="J1759" t="s">
        <v>7084</v>
      </c>
      <c r="K1759" t="s">
        <v>59</v>
      </c>
      <c r="L1759" t="s">
        <v>84</v>
      </c>
      <c r="M1759" t="s">
        <v>7085</v>
      </c>
      <c r="N1759" t="s">
        <v>62</v>
      </c>
      <c r="O1759" t="s">
        <v>7122</v>
      </c>
      <c r="P1759" s="2" t="s">
        <v>7123</v>
      </c>
      <c r="Q1759" s="2" t="s">
        <v>5117</v>
      </c>
      <c r="R1759" s="2" t="s">
        <v>66</v>
      </c>
      <c r="S1759" s="2" t="s">
        <v>132</v>
      </c>
      <c r="T1759" s="2"/>
      <c r="U1759" s="1"/>
      <c r="V1759" s="2">
        <v>45820</v>
      </c>
      <c r="W1759" s="2">
        <v>45820</v>
      </c>
      <c r="X1759" s="2" t="s">
        <v>74</v>
      </c>
      <c r="Y1759" s="2" t="s">
        <v>497</v>
      </c>
      <c r="Z1759" s="2" t="s">
        <v>219</v>
      </c>
      <c r="AA1759" t="s">
        <v>91</v>
      </c>
      <c r="AB1759">
        <v>5</v>
      </c>
      <c r="AC1759">
        <v>5</v>
      </c>
      <c r="AG1759" s="2"/>
      <c r="AH1759" t="s">
        <v>679</v>
      </c>
      <c r="AI1759" s="1" t="s">
        <v>680</v>
      </c>
      <c r="AJ1759" s="1"/>
      <c r="AK1759" s="1"/>
      <c r="AL1759" s="2" t="s">
        <v>74</v>
      </c>
      <c r="AM1759" s="1"/>
      <c r="AN1759" s="1"/>
      <c r="AO1759" s="1"/>
      <c r="AQ1759" s="1"/>
      <c r="AR1759" t="s">
        <v>75</v>
      </c>
      <c r="AU1759" t="s">
        <v>75</v>
      </c>
      <c r="AV1759" t="s">
        <v>76</v>
      </c>
      <c r="AW1759" s="2" t="s">
        <v>74</v>
      </c>
      <c r="AX1759" s="2" t="s">
        <v>7091</v>
      </c>
    </row>
    <row r="1760" spans="1:50" x14ac:dyDescent="0.2">
      <c r="A1760" t="s">
        <v>5954</v>
      </c>
      <c r="B1760" t="s">
        <v>5955</v>
      </c>
      <c r="C1760" t="s">
        <v>122</v>
      </c>
      <c r="D1760" t="s">
        <v>245</v>
      </c>
      <c r="E1760" t="s">
        <v>5967</v>
      </c>
      <c r="F1760" t="s">
        <v>5967</v>
      </c>
      <c r="G1760" t="s">
        <v>7082</v>
      </c>
      <c r="H1760" s="1" t="s">
        <v>7083</v>
      </c>
      <c r="I1760" s="2">
        <v>37363</v>
      </c>
      <c r="J1760" t="s">
        <v>7084</v>
      </c>
      <c r="K1760" t="s">
        <v>59</v>
      </c>
      <c r="L1760" t="s">
        <v>84</v>
      </c>
      <c r="M1760" t="s">
        <v>7085</v>
      </c>
      <c r="N1760" t="s">
        <v>62</v>
      </c>
      <c r="O1760" t="s">
        <v>7124</v>
      </c>
      <c r="P1760" s="2" t="s">
        <v>7125</v>
      </c>
      <c r="Q1760" s="2" t="s">
        <v>5117</v>
      </c>
      <c r="R1760" s="2" t="s">
        <v>66</v>
      </c>
      <c r="S1760" s="2" t="s">
        <v>132</v>
      </c>
      <c r="T1760" s="2"/>
      <c r="U1760" s="1"/>
      <c r="V1760" s="2">
        <v>45831</v>
      </c>
      <c r="W1760" s="2">
        <v>45831</v>
      </c>
      <c r="X1760" s="2" t="s">
        <v>74</v>
      </c>
      <c r="Y1760" s="2" t="s">
        <v>197</v>
      </c>
      <c r="Z1760" s="2" t="s">
        <v>197</v>
      </c>
      <c r="AA1760" t="s">
        <v>91</v>
      </c>
      <c r="AB1760">
        <v>1</v>
      </c>
      <c r="AC1760">
        <v>1</v>
      </c>
      <c r="AG1760" s="2"/>
      <c r="AH1760" t="s">
        <v>443</v>
      </c>
      <c r="AI1760" s="1" t="s">
        <v>444</v>
      </c>
      <c r="AJ1760" s="1"/>
      <c r="AK1760" s="1"/>
      <c r="AL1760" s="2" t="s">
        <v>74</v>
      </c>
      <c r="AM1760" s="1"/>
      <c r="AN1760" s="1"/>
      <c r="AO1760" s="1"/>
      <c r="AP1760" t="s">
        <v>68</v>
      </c>
      <c r="AQ1760" s="1"/>
      <c r="AR1760" t="s">
        <v>75</v>
      </c>
      <c r="AU1760" t="s">
        <v>75</v>
      </c>
      <c r="AV1760" t="s">
        <v>76</v>
      </c>
      <c r="AW1760" s="2" t="s">
        <v>74</v>
      </c>
      <c r="AX1760" s="2" t="s">
        <v>7091</v>
      </c>
    </row>
    <row r="1761" spans="1:50" x14ac:dyDescent="0.2">
      <c r="A1761" t="s">
        <v>5954</v>
      </c>
      <c r="B1761" t="s">
        <v>5955</v>
      </c>
      <c r="C1761" t="s">
        <v>122</v>
      </c>
      <c r="D1761" t="s">
        <v>245</v>
      </c>
      <c r="E1761" t="s">
        <v>5967</v>
      </c>
      <c r="F1761" t="s">
        <v>5967</v>
      </c>
      <c r="G1761" t="s">
        <v>7082</v>
      </c>
      <c r="H1761" s="1" t="s">
        <v>7083</v>
      </c>
      <c r="I1761" s="2">
        <v>37363</v>
      </c>
      <c r="J1761" t="s">
        <v>7084</v>
      </c>
      <c r="K1761" t="s">
        <v>59</v>
      </c>
      <c r="L1761" t="s">
        <v>84</v>
      </c>
      <c r="M1761" t="s">
        <v>7085</v>
      </c>
      <c r="N1761" t="s">
        <v>62</v>
      </c>
      <c r="O1761" t="s">
        <v>7104</v>
      </c>
      <c r="P1761" s="2" t="s">
        <v>7105</v>
      </c>
      <c r="Q1761" s="2" t="s">
        <v>5117</v>
      </c>
      <c r="R1761" s="2" t="s">
        <v>66</v>
      </c>
      <c r="S1761" s="2" t="s">
        <v>266</v>
      </c>
      <c r="T1761" s="2" t="s">
        <v>7106</v>
      </c>
      <c r="U1761" s="1"/>
      <c r="V1761" s="2">
        <v>45831</v>
      </c>
      <c r="W1761" s="2">
        <v>45831</v>
      </c>
      <c r="X1761" s="2" t="s">
        <v>74</v>
      </c>
      <c r="Y1761" s="2" t="s">
        <v>309</v>
      </c>
      <c r="Z1761" s="2" t="s">
        <v>309</v>
      </c>
      <c r="AA1761" t="s">
        <v>140</v>
      </c>
      <c r="AB1761">
        <v>1</v>
      </c>
      <c r="AC1761">
        <v>1</v>
      </c>
      <c r="AG1761" s="2"/>
      <c r="AH1761" t="s">
        <v>7107</v>
      </c>
      <c r="AI1761" s="1" t="s">
        <v>7108</v>
      </c>
      <c r="AJ1761" s="1"/>
      <c r="AK1761" s="1"/>
      <c r="AL1761" s="2" t="s">
        <v>74</v>
      </c>
      <c r="AM1761" s="1"/>
      <c r="AN1761" s="1"/>
      <c r="AO1761" s="1"/>
      <c r="AP1761" t="s">
        <v>68</v>
      </c>
      <c r="AQ1761" s="1"/>
      <c r="AR1761" t="s">
        <v>75</v>
      </c>
      <c r="AU1761" t="s">
        <v>75</v>
      </c>
      <c r="AV1761" t="s">
        <v>76</v>
      </c>
      <c r="AW1761" s="2" t="s">
        <v>74</v>
      </c>
      <c r="AX1761" s="2" t="s">
        <v>7091</v>
      </c>
    </row>
    <row r="1762" spans="1:50" x14ac:dyDescent="0.2">
      <c r="A1762" t="s">
        <v>5954</v>
      </c>
      <c r="B1762" t="s">
        <v>5955</v>
      </c>
      <c r="C1762" t="s">
        <v>122</v>
      </c>
      <c r="D1762" t="s">
        <v>245</v>
      </c>
      <c r="E1762" t="s">
        <v>5967</v>
      </c>
      <c r="F1762" t="s">
        <v>5967</v>
      </c>
      <c r="G1762" t="s">
        <v>7082</v>
      </c>
      <c r="H1762" s="1" t="s">
        <v>7083</v>
      </c>
      <c r="I1762" s="2">
        <v>37363</v>
      </c>
      <c r="J1762" t="s">
        <v>7084</v>
      </c>
      <c r="K1762" t="s">
        <v>59</v>
      </c>
      <c r="L1762" t="s">
        <v>84</v>
      </c>
      <c r="M1762" t="s">
        <v>7085</v>
      </c>
      <c r="N1762" t="s">
        <v>62</v>
      </c>
      <c r="O1762" t="s">
        <v>7092</v>
      </c>
      <c r="P1762" s="2" t="s">
        <v>7093</v>
      </c>
      <c r="Q1762" s="2" t="s">
        <v>722</v>
      </c>
      <c r="R1762" s="2" t="s">
        <v>66</v>
      </c>
      <c r="S1762" s="2" t="s">
        <v>266</v>
      </c>
      <c r="T1762" s="2"/>
      <c r="U1762" s="1"/>
      <c r="V1762" s="2">
        <v>45831</v>
      </c>
      <c r="W1762" s="2">
        <v>45831</v>
      </c>
      <c r="X1762" s="2" t="s">
        <v>74</v>
      </c>
      <c r="Y1762" s="2" t="s">
        <v>118</v>
      </c>
      <c r="Z1762" s="2"/>
      <c r="AA1762" t="s">
        <v>71</v>
      </c>
      <c r="AB1762">
        <v>0.5</v>
      </c>
      <c r="AC1762">
        <v>0</v>
      </c>
      <c r="AD1762" t="s">
        <v>561</v>
      </c>
      <c r="AE1762" t="s">
        <v>559</v>
      </c>
      <c r="AF1762" t="s">
        <v>488</v>
      </c>
      <c r="AG1762" s="2"/>
      <c r="AH1762" t="s">
        <v>181</v>
      </c>
      <c r="AI1762" s="1" t="s">
        <v>182</v>
      </c>
      <c r="AJ1762" s="1"/>
      <c r="AK1762" s="1"/>
      <c r="AL1762" s="2" t="s">
        <v>74</v>
      </c>
      <c r="AM1762" s="1"/>
      <c r="AN1762" s="1"/>
      <c r="AO1762" s="1"/>
      <c r="AP1762" t="s">
        <v>68</v>
      </c>
      <c r="AQ1762" s="1"/>
      <c r="AR1762" t="s">
        <v>75</v>
      </c>
      <c r="AU1762" t="s">
        <v>75</v>
      </c>
      <c r="AV1762" t="s">
        <v>76</v>
      </c>
      <c r="AW1762" s="2" t="s">
        <v>74</v>
      </c>
      <c r="AX1762" s="2" t="s">
        <v>7091</v>
      </c>
    </row>
    <row r="1763" spans="1:50" ht="33.75" x14ac:dyDescent="0.2">
      <c r="A1763" t="s">
        <v>5954</v>
      </c>
      <c r="B1763" t="s">
        <v>5980</v>
      </c>
      <c r="C1763" t="s">
        <v>122</v>
      </c>
      <c r="D1763" t="s">
        <v>7126</v>
      </c>
      <c r="E1763" t="s">
        <v>5982</v>
      </c>
      <c r="F1763" t="s">
        <v>5982</v>
      </c>
      <c r="G1763" t="s">
        <v>7127</v>
      </c>
      <c r="H1763" s="1" t="s">
        <v>7128</v>
      </c>
      <c r="I1763" s="2">
        <v>31415</v>
      </c>
      <c r="J1763" t="s">
        <v>7129</v>
      </c>
      <c r="K1763" t="s">
        <v>59</v>
      </c>
      <c r="L1763" t="s">
        <v>84</v>
      </c>
      <c r="M1763" t="s">
        <v>7130</v>
      </c>
      <c r="N1763" t="s">
        <v>62</v>
      </c>
      <c r="O1763" t="s">
        <v>7131</v>
      </c>
      <c r="P1763" s="2" t="s">
        <v>7132</v>
      </c>
      <c r="Q1763" s="2" t="s">
        <v>65</v>
      </c>
      <c r="R1763" s="2" t="s">
        <v>66</v>
      </c>
      <c r="S1763" s="2" t="s">
        <v>132</v>
      </c>
      <c r="T1763" s="2"/>
      <c r="U1763" s="1"/>
      <c r="V1763" s="2">
        <v>45715</v>
      </c>
      <c r="W1763" s="2">
        <v>45715</v>
      </c>
      <c r="X1763" s="2" t="s">
        <v>74</v>
      </c>
      <c r="Y1763" s="2" t="s">
        <v>133</v>
      </c>
      <c r="Z1763" s="2"/>
      <c r="AA1763" t="s">
        <v>98</v>
      </c>
      <c r="AB1763">
        <v>0.13</v>
      </c>
      <c r="AC1763">
        <v>0</v>
      </c>
      <c r="AD1763" t="s">
        <v>562</v>
      </c>
      <c r="AE1763" t="s">
        <v>1479</v>
      </c>
      <c r="AF1763" t="s">
        <v>174</v>
      </c>
      <c r="AG1763" s="2"/>
      <c r="AI1763" s="1"/>
      <c r="AJ1763" s="1" t="s">
        <v>6088</v>
      </c>
      <c r="AK1763" s="1" t="s">
        <v>6089</v>
      </c>
      <c r="AL1763" s="2" t="s">
        <v>74</v>
      </c>
      <c r="AM1763" s="1"/>
      <c r="AN1763" s="1" t="s">
        <v>159</v>
      </c>
      <c r="AO1763" s="1"/>
      <c r="AP1763" t="s">
        <v>68</v>
      </c>
      <c r="AQ1763" s="1"/>
      <c r="AR1763" t="s">
        <v>75</v>
      </c>
      <c r="AU1763" t="s">
        <v>75</v>
      </c>
      <c r="AV1763" t="s">
        <v>76</v>
      </c>
      <c r="AW1763" s="2" t="s">
        <v>74</v>
      </c>
      <c r="AX1763" s="2" t="s">
        <v>7133</v>
      </c>
    </row>
    <row r="1764" spans="1:50" ht="22.5" x14ac:dyDescent="0.2">
      <c r="A1764" t="s">
        <v>5954</v>
      </c>
      <c r="B1764" t="s">
        <v>5980</v>
      </c>
      <c r="C1764" t="s">
        <v>122</v>
      </c>
      <c r="D1764" t="s">
        <v>7126</v>
      </c>
      <c r="E1764" t="s">
        <v>5982</v>
      </c>
      <c r="F1764" t="s">
        <v>5982</v>
      </c>
      <c r="G1764" t="s">
        <v>7127</v>
      </c>
      <c r="H1764" s="1" t="s">
        <v>7128</v>
      </c>
      <c r="I1764" s="2">
        <v>31415</v>
      </c>
      <c r="J1764" t="s">
        <v>7129</v>
      </c>
      <c r="K1764" t="s">
        <v>59</v>
      </c>
      <c r="L1764" t="s">
        <v>84</v>
      </c>
      <c r="M1764" t="s">
        <v>7130</v>
      </c>
      <c r="N1764" t="s">
        <v>62</v>
      </c>
      <c r="O1764" t="s">
        <v>7134</v>
      </c>
      <c r="P1764" s="2" t="s">
        <v>7135</v>
      </c>
      <c r="Q1764" s="2" t="s">
        <v>65</v>
      </c>
      <c r="R1764" s="2" t="s">
        <v>66</v>
      </c>
      <c r="S1764" s="2" t="s">
        <v>2152</v>
      </c>
      <c r="T1764" s="2"/>
      <c r="U1764" s="1"/>
      <c r="V1764" s="2">
        <v>45721</v>
      </c>
      <c r="W1764" s="2">
        <v>45721</v>
      </c>
      <c r="X1764" s="2" t="s">
        <v>74</v>
      </c>
      <c r="Y1764" s="2" t="s">
        <v>2119</v>
      </c>
      <c r="Z1764" s="2" t="s">
        <v>2119</v>
      </c>
      <c r="AA1764" t="s">
        <v>91</v>
      </c>
      <c r="AB1764">
        <v>1</v>
      </c>
      <c r="AC1764">
        <v>1</v>
      </c>
      <c r="AG1764" s="2"/>
      <c r="AH1764" t="s">
        <v>6263</v>
      </c>
      <c r="AI1764" s="1" t="s">
        <v>6264</v>
      </c>
      <c r="AJ1764" s="1"/>
      <c r="AK1764" s="1"/>
      <c r="AL1764" s="2" t="s">
        <v>74</v>
      </c>
      <c r="AM1764" s="1"/>
      <c r="AN1764" s="1"/>
      <c r="AO1764" s="1"/>
      <c r="AP1764" t="s">
        <v>68</v>
      </c>
      <c r="AQ1764" s="1"/>
      <c r="AR1764" t="s">
        <v>75</v>
      </c>
      <c r="AU1764" t="s">
        <v>75</v>
      </c>
      <c r="AV1764" t="s">
        <v>76</v>
      </c>
      <c r="AW1764" s="2" t="s">
        <v>74</v>
      </c>
      <c r="AX1764" s="2" t="s">
        <v>7133</v>
      </c>
    </row>
    <row r="1765" spans="1:50" x14ac:dyDescent="0.2">
      <c r="A1765" t="s">
        <v>5954</v>
      </c>
      <c r="B1765" t="s">
        <v>5955</v>
      </c>
      <c r="C1765" t="s">
        <v>122</v>
      </c>
      <c r="D1765" t="s">
        <v>245</v>
      </c>
      <c r="E1765" t="s">
        <v>5967</v>
      </c>
      <c r="F1765" t="s">
        <v>5967</v>
      </c>
      <c r="G1765" t="s">
        <v>7136</v>
      </c>
      <c r="H1765" s="1" t="s">
        <v>7137</v>
      </c>
      <c r="I1765" s="2">
        <v>36321</v>
      </c>
      <c r="J1765" t="s">
        <v>7138</v>
      </c>
      <c r="K1765" t="s">
        <v>59</v>
      </c>
      <c r="L1765" t="s">
        <v>84</v>
      </c>
      <c r="M1765" t="s">
        <v>7139</v>
      </c>
      <c r="N1765" t="s">
        <v>62</v>
      </c>
      <c r="O1765" t="s">
        <v>7140</v>
      </c>
      <c r="P1765" s="2" t="s">
        <v>7141</v>
      </c>
      <c r="Q1765" s="2" t="s">
        <v>722</v>
      </c>
      <c r="R1765" s="2" t="s">
        <v>66</v>
      </c>
      <c r="S1765" s="2" t="s">
        <v>266</v>
      </c>
      <c r="T1765" s="2"/>
      <c r="U1765" s="1"/>
      <c r="V1765" s="2">
        <v>45813</v>
      </c>
      <c r="W1765" s="2">
        <v>45813</v>
      </c>
      <c r="X1765" s="2" t="s">
        <v>74</v>
      </c>
      <c r="Y1765" s="2" t="s">
        <v>1134</v>
      </c>
      <c r="Z1765" s="2" t="s">
        <v>1134</v>
      </c>
      <c r="AA1765" t="s">
        <v>91</v>
      </c>
      <c r="AB1765">
        <v>1</v>
      </c>
      <c r="AC1765">
        <v>1</v>
      </c>
      <c r="AG1765" s="2"/>
      <c r="AH1765" t="s">
        <v>7113</v>
      </c>
      <c r="AI1765" s="1" t="s">
        <v>7114</v>
      </c>
      <c r="AJ1765" s="1"/>
      <c r="AK1765" s="1"/>
      <c r="AL1765" s="2" t="s">
        <v>74</v>
      </c>
      <c r="AM1765" s="1"/>
      <c r="AN1765" s="1"/>
      <c r="AO1765" s="1"/>
      <c r="AQ1765" s="1"/>
      <c r="AR1765" t="s">
        <v>75</v>
      </c>
      <c r="AU1765" t="s">
        <v>75</v>
      </c>
      <c r="AV1765" t="s">
        <v>76</v>
      </c>
      <c r="AW1765" s="2" t="s">
        <v>74</v>
      </c>
      <c r="AX1765" s="2" t="s">
        <v>7142</v>
      </c>
    </row>
    <row r="1766" spans="1:50" x14ac:dyDescent="0.2">
      <c r="A1766" t="s">
        <v>5954</v>
      </c>
      <c r="B1766" t="s">
        <v>5955</v>
      </c>
      <c r="C1766" t="s">
        <v>122</v>
      </c>
      <c r="D1766" t="s">
        <v>201</v>
      </c>
      <c r="E1766" t="s">
        <v>5967</v>
      </c>
      <c r="F1766" t="s">
        <v>5967</v>
      </c>
      <c r="G1766" t="s">
        <v>7136</v>
      </c>
      <c r="H1766" s="1" t="s">
        <v>7137</v>
      </c>
      <c r="I1766" s="2">
        <v>36321</v>
      </c>
      <c r="J1766" t="s">
        <v>7138</v>
      </c>
      <c r="K1766" t="s">
        <v>59</v>
      </c>
      <c r="L1766" t="s">
        <v>84</v>
      </c>
      <c r="M1766" t="s">
        <v>7139</v>
      </c>
      <c r="N1766" t="s">
        <v>62</v>
      </c>
      <c r="O1766" t="s">
        <v>7092</v>
      </c>
      <c r="P1766" s="2" t="s">
        <v>7093</v>
      </c>
      <c r="Q1766" s="2" t="s">
        <v>722</v>
      </c>
      <c r="R1766" s="2" t="s">
        <v>66</v>
      </c>
      <c r="S1766" s="2" t="s">
        <v>266</v>
      </c>
      <c r="T1766" s="2"/>
      <c r="U1766" s="1"/>
      <c r="V1766" s="2">
        <v>45845</v>
      </c>
      <c r="W1766" s="2">
        <v>45845</v>
      </c>
      <c r="X1766" s="2" t="s">
        <v>74</v>
      </c>
      <c r="Y1766" s="2" t="s">
        <v>654</v>
      </c>
      <c r="Z1766" s="2" t="s">
        <v>654</v>
      </c>
      <c r="AA1766" t="s">
        <v>91</v>
      </c>
      <c r="AB1766">
        <v>1</v>
      </c>
      <c r="AC1766">
        <v>1</v>
      </c>
      <c r="AG1766" s="2"/>
      <c r="AH1766" t="s">
        <v>1779</v>
      </c>
      <c r="AI1766" s="1" t="s">
        <v>1780</v>
      </c>
      <c r="AJ1766" s="1"/>
      <c r="AK1766" s="1"/>
      <c r="AL1766" s="2" t="s">
        <v>74</v>
      </c>
      <c r="AM1766" s="1"/>
      <c r="AN1766" s="1"/>
      <c r="AO1766" s="1"/>
      <c r="AP1766" t="s">
        <v>68</v>
      </c>
      <c r="AQ1766" s="1"/>
      <c r="AR1766" t="s">
        <v>75</v>
      </c>
      <c r="AU1766" t="s">
        <v>75</v>
      </c>
      <c r="AV1766" t="s">
        <v>76</v>
      </c>
      <c r="AW1766" s="2" t="s">
        <v>74</v>
      </c>
      <c r="AX1766" s="2" t="s">
        <v>7142</v>
      </c>
    </row>
    <row r="1767" spans="1:50" x14ac:dyDescent="0.2">
      <c r="A1767" t="s">
        <v>5954</v>
      </c>
      <c r="B1767" t="s">
        <v>5980</v>
      </c>
      <c r="C1767" t="s">
        <v>1461</v>
      </c>
      <c r="D1767" t="s">
        <v>6165</v>
      </c>
      <c r="F1767" t="s">
        <v>6854</v>
      </c>
      <c r="G1767" t="s">
        <v>7143</v>
      </c>
      <c r="H1767" s="1" t="s">
        <v>7144</v>
      </c>
      <c r="I1767" s="2">
        <v>33717</v>
      </c>
      <c r="J1767" t="s">
        <v>7145</v>
      </c>
      <c r="K1767" t="s">
        <v>59</v>
      </c>
      <c r="L1767" t="s">
        <v>84</v>
      </c>
      <c r="M1767" t="s">
        <v>7146</v>
      </c>
      <c r="N1767" t="s">
        <v>62</v>
      </c>
      <c r="O1767" t="s">
        <v>7147</v>
      </c>
      <c r="P1767" s="2" t="s">
        <v>7148</v>
      </c>
      <c r="Q1767" s="2" t="s">
        <v>65</v>
      </c>
      <c r="R1767" s="2" t="s">
        <v>66</v>
      </c>
      <c r="S1767" s="2" t="s">
        <v>132</v>
      </c>
      <c r="T1767" s="2"/>
      <c r="U1767" s="1"/>
      <c r="V1767" s="2">
        <v>45715</v>
      </c>
      <c r="W1767" s="2">
        <v>45715</v>
      </c>
      <c r="X1767" s="2" t="s">
        <v>74</v>
      </c>
      <c r="Y1767" s="2" t="s">
        <v>336</v>
      </c>
      <c r="Z1767" s="2" t="s">
        <v>336</v>
      </c>
      <c r="AA1767" t="s">
        <v>91</v>
      </c>
      <c r="AB1767">
        <v>1</v>
      </c>
      <c r="AC1767">
        <v>1</v>
      </c>
      <c r="AG1767" s="2"/>
      <c r="AH1767" t="s">
        <v>443</v>
      </c>
      <c r="AI1767" s="1" t="s">
        <v>444</v>
      </c>
      <c r="AJ1767" s="1"/>
      <c r="AK1767" s="1"/>
      <c r="AL1767" s="2" t="s">
        <v>74</v>
      </c>
      <c r="AM1767" s="1"/>
      <c r="AN1767" s="1"/>
      <c r="AO1767" s="1"/>
      <c r="AP1767" t="s">
        <v>68</v>
      </c>
      <c r="AQ1767" s="1"/>
      <c r="AR1767" t="s">
        <v>75</v>
      </c>
      <c r="AU1767" t="s">
        <v>75</v>
      </c>
      <c r="AV1767" t="s">
        <v>76</v>
      </c>
      <c r="AW1767" s="2" t="s">
        <v>74</v>
      </c>
      <c r="AX1767" s="2" t="s">
        <v>7149</v>
      </c>
    </row>
    <row r="1768" spans="1:50" x14ac:dyDescent="0.2">
      <c r="A1768" t="s">
        <v>5954</v>
      </c>
      <c r="B1768" t="s">
        <v>5980</v>
      </c>
      <c r="C1768" t="s">
        <v>1461</v>
      </c>
      <c r="D1768" t="s">
        <v>6165</v>
      </c>
      <c r="F1768" t="s">
        <v>6854</v>
      </c>
      <c r="G1768" t="s">
        <v>7143</v>
      </c>
      <c r="H1768" s="1" t="s">
        <v>7144</v>
      </c>
      <c r="I1768" s="2">
        <v>33717</v>
      </c>
      <c r="J1768" t="s">
        <v>7145</v>
      </c>
      <c r="K1768" t="s">
        <v>59</v>
      </c>
      <c r="L1768" t="s">
        <v>84</v>
      </c>
      <c r="M1768" t="s">
        <v>7146</v>
      </c>
      <c r="N1768" t="s">
        <v>62</v>
      </c>
      <c r="O1768" t="s">
        <v>7150</v>
      </c>
      <c r="P1768" s="2" t="s">
        <v>7151</v>
      </c>
      <c r="Q1768" s="2" t="s">
        <v>65</v>
      </c>
      <c r="R1768" s="2" t="s">
        <v>66</v>
      </c>
      <c r="S1768" s="2" t="s">
        <v>266</v>
      </c>
      <c r="T1768" s="2"/>
      <c r="U1768" s="1"/>
      <c r="V1768" s="2">
        <v>45812</v>
      </c>
      <c r="W1768" s="2">
        <v>45812</v>
      </c>
      <c r="X1768" s="2" t="s">
        <v>74</v>
      </c>
      <c r="Y1768" s="2" t="s">
        <v>1103</v>
      </c>
      <c r="Z1768" s="2"/>
      <c r="AA1768" t="s">
        <v>119</v>
      </c>
      <c r="AB1768">
        <v>0.19</v>
      </c>
      <c r="AC1768">
        <v>0</v>
      </c>
      <c r="AD1768" t="s">
        <v>1480</v>
      </c>
      <c r="AE1768" t="s">
        <v>154</v>
      </c>
      <c r="AF1768" t="s">
        <v>311</v>
      </c>
      <c r="AG1768" s="2"/>
      <c r="AI1768" s="1"/>
      <c r="AJ1768" s="1" t="s">
        <v>1914</v>
      </c>
      <c r="AK1768" s="1" t="s">
        <v>1915</v>
      </c>
      <c r="AL1768" s="2" t="s">
        <v>74</v>
      </c>
      <c r="AM1768" s="1"/>
      <c r="AN1768" s="1" t="s">
        <v>1545</v>
      </c>
      <c r="AO1768" s="1"/>
      <c r="AP1768" t="s">
        <v>68</v>
      </c>
      <c r="AQ1768" s="1"/>
      <c r="AR1768" t="s">
        <v>75</v>
      </c>
      <c r="AU1768" t="s">
        <v>75</v>
      </c>
      <c r="AV1768" t="s">
        <v>76</v>
      </c>
      <c r="AW1768" s="2" t="s">
        <v>74</v>
      </c>
      <c r="AX1768" s="2" t="s">
        <v>7149</v>
      </c>
    </row>
    <row r="1769" spans="1:50" x14ac:dyDescent="0.2">
      <c r="A1769" t="s">
        <v>5954</v>
      </c>
      <c r="B1769" t="s">
        <v>5980</v>
      </c>
      <c r="C1769" t="s">
        <v>1461</v>
      </c>
      <c r="D1769" t="s">
        <v>6165</v>
      </c>
      <c r="F1769" t="s">
        <v>6854</v>
      </c>
      <c r="G1769" t="s">
        <v>7143</v>
      </c>
      <c r="H1769" s="1" t="s">
        <v>7144</v>
      </c>
      <c r="I1769" s="2">
        <v>33717</v>
      </c>
      <c r="J1769" t="s">
        <v>7145</v>
      </c>
      <c r="K1769" t="s">
        <v>59</v>
      </c>
      <c r="L1769" t="s">
        <v>84</v>
      </c>
      <c r="M1769" t="s">
        <v>7146</v>
      </c>
      <c r="N1769" t="s">
        <v>62</v>
      </c>
      <c r="O1769" t="s">
        <v>7152</v>
      </c>
      <c r="P1769" s="2" t="s">
        <v>7153</v>
      </c>
      <c r="Q1769" s="2" t="s">
        <v>65</v>
      </c>
      <c r="R1769" s="2" t="s">
        <v>66</v>
      </c>
      <c r="S1769" s="2" t="s">
        <v>758</v>
      </c>
      <c r="T1769" s="2"/>
      <c r="U1769" s="1"/>
      <c r="V1769" s="2">
        <v>45832</v>
      </c>
      <c r="W1769" s="2">
        <v>45832</v>
      </c>
      <c r="X1769" s="2" t="s">
        <v>74</v>
      </c>
      <c r="Y1769" s="2" t="s">
        <v>926</v>
      </c>
      <c r="Z1769" s="2" t="s">
        <v>926</v>
      </c>
      <c r="AA1769" t="s">
        <v>140</v>
      </c>
      <c r="AB1769">
        <v>1</v>
      </c>
      <c r="AC1769">
        <v>1</v>
      </c>
      <c r="AG1769" s="2"/>
      <c r="AH1769" t="s">
        <v>1287</v>
      </c>
      <c r="AI1769" s="1" t="s">
        <v>1288</v>
      </c>
      <c r="AJ1769" s="1"/>
      <c r="AK1769" s="1"/>
      <c r="AL1769" s="2" t="s">
        <v>74</v>
      </c>
      <c r="AM1769" s="1"/>
      <c r="AN1769" s="1"/>
      <c r="AO1769" s="1"/>
      <c r="AP1769" t="s">
        <v>68</v>
      </c>
      <c r="AQ1769" s="1"/>
      <c r="AR1769" t="s">
        <v>75</v>
      </c>
      <c r="AU1769" t="s">
        <v>75</v>
      </c>
      <c r="AV1769" t="s">
        <v>76</v>
      </c>
      <c r="AW1769" s="2" t="s">
        <v>74</v>
      </c>
      <c r="AX1769" s="2" t="s">
        <v>7149</v>
      </c>
    </row>
    <row r="1770" spans="1:50" ht="33.75" x14ac:dyDescent="0.2">
      <c r="A1770" t="s">
        <v>5954</v>
      </c>
      <c r="B1770" t="s">
        <v>5980</v>
      </c>
      <c r="C1770" t="s">
        <v>692</v>
      </c>
      <c r="D1770" t="s">
        <v>7154</v>
      </c>
      <c r="E1770" t="s">
        <v>5982</v>
      </c>
      <c r="F1770" t="s">
        <v>5982</v>
      </c>
      <c r="G1770" t="s">
        <v>7155</v>
      </c>
      <c r="H1770" s="1" t="s">
        <v>7156</v>
      </c>
      <c r="I1770" s="2">
        <v>35413</v>
      </c>
      <c r="J1770" t="s">
        <v>7157</v>
      </c>
      <c r="K1770" t="s">
        <v>59</v>
      </c>
      <c r="L1770" t="s">
        <v>84</v>
      </c>
      <c r="M1770" t="s">
        <v>7158</v>
      </c>
      <c r="N1770" t="s">
        <v>62</v>
      </c>
      <c r="O1770" t="s">
        <v>7159</v>
      </c>
      <c r="P1770" s="2" t="s">
        <v>7160</v>
      </c>
      <c r="Q1770" s="2" t="s">
        <v>65</v>
      </c>
      <c r="R1770" s="2" t="s">
        <v>66</v>
      </c>
      <c r="S1770" s="2" t="s">
        <v>266</v>
      </c>
      <c r="T1770" s="2"/>
      <c r="U1770" s="1"/>
      <c r="V1770" s="2">
        <v>45679</v>
      </c>
      <c r="W1770" s="2">
        <v>45679</v>
      </c>
      <c r="X1770" s="2" t="s">
        <v>74</v>
      </c>
      <c r="Y1770" s="2" t="s">
        <v>664</v>
      </c>
      <c r="Z1770" s="2"/>
      <c r="AA1770" t="s">
        <v>119</v>
      </c>
      <c r="AB1770">
        <v>0.19</v>
      </c>
      <c r="AC1770">
        <v>0</v>
      </c>
      <c r="AD1770" t="s">
        <v>352</v>
      </c>
      <c r="AE1770" t="s">
        <v>485</v>
      </c>
      <c r="AF1770" t="s">
        <v>311</v>
      </c>
      <c r="AG1770" s="2"/>
      <c r="AI1770" s="1"/>
      <c r="AJ1770" s="1" t="s">
        <v>1779</v>
      </c>
      <c r="AK1770" s="1" t="s">
        <v>1780</v>
      </c>
      <c r="AL1770" s="2" t="s">
        <v>74</v>
      </c>
      <c r="AM1770" s="1"/>
      <c r="AN1770" s="1" t="s">
        <v>159</v>
      </c>
      <c r="AO1770" s="1"/>
      <c r="AP1770" t="s">
        <v>68</v>
      </c>
      <c r="AQ1770" s="1"/>
      <c r="AR1770" t="s">
        <v>75</v>
      </c>
      <c r="AU1770" t="s">
        <v>75</v>
      </c>
      <c r="AV1770" t="s">
        <v>76</v>
      </c>
      <c r="AW1770" s="2" t="s">
        <v>74</v>
      </c>
      <c r="AX1770" s="2" t="s">
        <v>7161</v>
      </c>
    </row>
    <row r="1771" spans="1:50" x14ac:dyDescent="0.2">
      <c r="A1771" t="s">
        <v>5954</v>
      </c>
      <c r="B1771" t="s">
        <v>5980</v>
      </c>
      <c r="C1771" t="s">
        <v>692</v>
      </c>
      <c r="D1771" t="s">
        <v>7154</v>
      </c>
      <c r="E1771" t="s">
        <v>5982</v>
      </c>
      <c r="F1771" t="s">
        <v>5982</v>
      </c>
      <c r="G1771" t="s">
        <v>7155</v>
      </c>
      <c r="H1771" s="1" t="s">
        <v>7156</v>
      </c>
      <c r="I1771" s="2">
        <v>35413</v>
      </c>
      <c r="J1771" t="s">
        <v>7157</v>
      </c>
      <c r="K1771" t="s">
        <v>59</v>
      </c>
      <c r="L1771" t="s">
        <v>84</v>
      </c>
      <c r="M1771" t="s">
        <v>7158</v>
      </c>
      <c r="N1771" t="s">
        <v>62</v>
      </c>
      <c r="O1771" t="s">
        <v>7162</v>
      </c>
      <c r="P1771" s="2" t="s">
        <v>7163</v>
      </c>
      <c r="Q1771" s="2" t="s">
        <v>65</v>
      </c>
      <c r="R1771" s="2" t="s">
        <v>66</v>
      </c>
      <c r="S1771" s="2" t="s">
        <v>266</v>
      </c>
      <c r="T1771" s="2" t="s">
        <v>503</v>
      </c>
      <c r="U1771" s="1"/>
      <c r="V1771" s="2">
        <v>45694</v>
      </c>
      <c r="W1771" s="2">
        <v>45694</v>
      </c>
      <c r="X1771" s="2" t="s">
        <v>74</v>
      </c>
      <c r="Y1771" s="2" t="s">
        <v>457</v>
      </c>
      <c r="Z1771" s="2"/>
      <c r="AA1771" t="s">
        <v>98</v>
      </c>
      <c r="AB1771">
        <v>0.22</v>
      </c>
      <c r="AC1771">
        <v>0</v>
      </c>
      <c r="AD1771" t="s">
        <v>7164</v>
      </c>
      <c r="AE1771" t="s">
        <v>1480</v>
      </c>
      <c r="AF1771" t="s">
        <v>1692</v>
      </c>
      <c r="AG1771" s="2"/>
      <c r="AI1771" s="1"/>
      <c r="AJ1771" s="1"/>
      <c r="AK1771" s="1"/>
      <c r="AL1771" s="2" t="s">
        <v>74</v>
      </c>
      <c r="AM1771" s="1"/>
      <c r="AN1771" s="1"/>
      <c r="AO1771" s="1"/>
      <c r="AP1771" t="s">
        <v>68</v>
      </c>
      <c r="AQ1771" s="1"/>
      <c r="AR1771" t="s">
        <v>75</v>
      </c>
      <c r="AU1771" t="s">
        <v>75</v>
      </c>
      <c r="AV1771" t="s">
        <v>76</v>
      </c>
      <c r="AW1771" s="2" t="s">
        <v>74</v>
      </c>
      <c r="AX1771" s="2" t="s">
        <v>7161</v>
      </c>
    </row>
    <row r="1772" spans="1:50" ht="33.75" x14ac:dyDescent="0.2">
      <c r="A1772" t="s">
        <v>5954</v>
      </c>
      <c r="B1772" t="s">
        <v>5980</v>
      </c>
      <c r="C1772" t="s">
        <v>692</v>
      </c>
      <c r="D1772" t="s">
        <v>7154</v>
      </c>
      <c r="E1772" t="s">
        <v>5982</v>
      </c>
      <c r="F1772" t="s">
        <v>5982</v>
      </c>
      <c r="G1772" t="s">
        <v>7155</v>
      </c>
      <c r="H1772" s="1" t="s">
        <v>7156</v>
      </c>
      <c r="I1772" s="2">
        <v>35413</v>
      </c>
      <c r="J1772" t="s">
        <v>7157</v>
      </c>
      <c r="K1772" t="s">
        <v>59</v>
      </c>
      <c r="L1772" t="s">
        <v>84</v>
      </c>
      <c r="M1772" t="s">
        <v>7158</v>
      </c>
      <c r="N1772" t="s">
        <v>62</v>
      </c>
      <c r="O1772" t="s">
        <v>7159</v>
      </c>
      <c r="P1772" s="2" t="s">
        <v>7160</v>
      </c>
      <c r="Q1772" s="2" t="s">
        <v>65</v>
      </c>
      <c r="R1772" s="2" t="s">
        <v>66</v>
      </c>
      <c r="S1772" s="2" t="s">
        <v>266</v>
      </c>
      <c r="T1772" s="2"/>
      <c r="U1772" s="1"/>
      <c r="V1772" s="2">
        <v>45747</v>
      </c>
      <c r="W1772" s="2">
        <v>45747</v>
      </c>
      <c r="X1772" s="2" t="s">
        <v>74</v>
      </c>
      <c r="Y1772" s="2" t="s">
        <v>153</v>
      </c>
      <c r="Z1772" s="2"/>
      <c r="AA1772" t="s">
        <v>140</v>
      </c>
      <c r="AB1772">
        <v>0.13</v>
      </c>
      <c r="AC1772">
        <v>0</v>
      </c>
      <c r="AD1772" t="s">
        <v>827</v>
      </c>
      <c r="AE1772" t="s">
        <v>1530</v>
      </c>
      <c r="AF1772" t="s">
        <v>174</v>
      </c>
      <c r="AG1772" s="2"/>
      <c r="AI1772" s="1"/>
      <c r="AJ1772" s="1" t="s">
        <v>1779</v>
      </c>
      <c r="AK1772" s="1" t="s">
        <v>1780</v>
      </c>
      <c r="AL1772" s="2" t="s">
        <v>74</v>
      </c>
      <c r="AM1772" s="1"/>
      <c r="AN1772" s="1" t="s">
        <v>159</v>
      </c>
      <c r="AO1772" s="1"/>
      <c r="AP1772" t="s">
        <v>68</v>
      </c>
      <c r="AQ1772" s="1"/>
      <c r="AR1772" t="s">
        <v>75</v>
      </c>
      <c r="AU1772" t="s">
        <v>75</v>
      </c>
      <c r="AV1772" t="s">
        <v>76</v>
      </c>
      <c r="AW1772" s="2" t="s">
        <v>74</v>
      </c>
      <c r="AX1772" s="2" t="s">
        <v>7161</v>
      </c>
    </row>
    <row r="1773" spans="1:50" x14ac:dyDescent="0.2">
      <c r="A1773" t="s">
        <v>5954</v>
      </c>
      <c r="B1773" t="s">
        <v>5955</v>
      </c>
      <c r="C1773" t="s">
        <v>122</v>
      </c>
      <c r="D1773" t="s">
        <v>6975</v>
      </c>
      <c r="F1773" t="s">
        <v>6976</v>
      </c>
      <c r="G1773" t="s">
        <v>7165</v>
      </c>
      <c r="H1773" s="1" t="s">
        <v>7166</v>
      </c>
      <c r="I1773" s="2">
        <v>37852</v>
      </c>
      <c r="J1773" t="s">
        <v>7167</v>
      </c>
      <c r="K1773" t="s">
        <v>59</v>
      </c>
      <c r="L1773" t="s">
        <v>60</v>
      </c>
      <c r="M1773" t="s">
        <v>7168</v>
      </c>
      <c r="N1773" t="s">
        <v>62</v>
      </c>
      <c r="O1773" t="s">
        <v>7069</v>
      </c>
      <c r="P1773" s="2" t="s">
        <v>7070</v>
      </c>
      <c r="Q1773" s="2" t="s">
        <v>722</v>
      </c>
      <c r="R1773" s="2" t="s">
        <v>66</v>
      </c>
      <c r="S1773" s="2" t="s">
        <v>132</v>
      </c>
      <c r="T1773" s="2"/>
      <c r="U1773" s="1"/>
      <c r="V1773" s="2">
        <v>45820</v>
      </c>
      <c r="W1773" s="2">
        <v>45820</v>
      </c>
      <c r="X1773" s="2" t="s">
        <v>74</v>
      </c>
      <c r="Y1773" s="2" t="s">
        <v>171</v>
      </c>
      <c r="Z1773" s="2" t="s">
        <v>171</v>
      </c>
      <c r="AA1773" t="s">
        <v>140</v>
      </c>
      <c r="AB1773">
        <v>1</v>
      </c>
      <c r="AC1773">
        <v>1</v>
      </c>
      <c r="AG1773" s="2"/>
      <c r="AH1773" t="s">
        <v>181</v>
      </c>
      <c r="AI1773" s="1" t="s">
        <v>182</v>
      </c>
      <c r="AJ1773" s="1"/>
      <c r="AK1773" s="1"/>
      <c r="AL1773" s="2" t="s">
        <v>74</v>
      </c>
      <c r="AM1773" s="1"/>
      <c r="AN1773" s="1"/>
      <c r="AO1773" s="1"/>
      <c r="AQ1773" s="1"/>
      <c r="AR1773" t="s">
        <v>75</v>
      </c>
      <c r="AU1773" t="s">
        <v>75</v>
      </c>
      <c r="AV1773" t="s">
        <v>76</v>
      </c>
      <c r="AW1773" s="2" t="s">
        <v>74</v>
      </c>
      <c r="AX1773" s="2" t="s">
        <v>7169</v>
      </c>
    </row>
    <row r="1774" spans="1:50" x14ac:dyDescent="0.2">
      <c r="A1774" t="s">
        <v>5954</v>
      </c>
      <c r="B1774" t="s">
        <v>6164</v>
      </c>
      <c r="C1774" t="s">
        <v>1461</v>
      </c>
      <c r="D1774" t="s">
        <v>6431</v>
      </c>
      <c r="F1774" t="s">
        <v>6166</v>
      </c>
      <c r="G1774" t="s">
        <v>7170</v>
      </c>
      <c r="H1774" s="1" t="s">
        <v>7171</v>
      </c>
      <c r="I1774" s="2">
        <v>31584</v>
      </c>
      <c r="J1774" t="s">
        <v>7172</v>
      </c>
      <c r="K1774" t="s">
        <v>59</v>
      </c>
      <c r="L1774" t="s">
        <v>60</v>
      </c>
      <c r="M1774" t="s">
        <v>7173</v>
      </c>
      <c r="N1774" t="s">
        <v>62</v>
      </c>
      <c r="O1774" t="s">
        <v>7174</v>
      </c>
      <c r="P1774" s="2" t="s">
        <v>7175</v>
      </c>
      <c r="Q1774" s="2" t="s">
        <v>4462</v>
      </c>
      <c r="R1774" s="2" t="s">
        <v>6358</v>
      </c>
      <c r="S1774" s="2" t="s">
        <v>7176</v>
      </c>
      <c r="T1774" s="2"/>
      <c r="U1774" s="1"/>
      <c r="V1774" s="2">
        <v>45699</v>
      </c>
      <c r="W1774" s="2">
        <v>45699</v>
      </c>
      <c r="X1774" s="2" t="s">
        <v>74</v>
      </c>
      <c r="Y1774" s="2" t="s">
        <v>771</v>
      </c>
      <c r="Z1774" s="2" t="s">
        <v>771</v>
      </c>
      <c r="AA1774" t="s">
        <v>119</v>
      </c>
      <c r="AB1774">
        <v>1</v>
      </c>
      <c r="AC1774">
        <v>1</v>
      </c>
      <c r="AG1774" s="2"/>
      <c r="AH1774" t="s">
        <v>4351</v>
      </c>
      <c r="AI1774" s="1" t="s">
        <v>4352</v>
      </c>
      <c r="AJ1774" s="1"/>
      <c r="AK1774" s="1"/>
      <c r="AL1774" s="2" t="s">
        <v>74</v>
      </c>
      <c r="AM1774" s="1"/>
      <c r="AN1774" s="1"/>
      <c r="AO1774" s="1"/>
      <c r="AQ1774" s="1"/>
      <c r="AR1774" t="s">
        <v>75</v>
      </c>
      <c r="AU1774" t="s">
        <v>75</v>
      </c>
      <c r="AV1774" t="s">
        <v>76</v>
      </c>
      <c r="AW1774" s="2" t="s">
        <v>74</v>
      </c>
      <c r="AX1774" s="2" t="s">
        <v>7177</v>
      </c>
    </row>
    <row r="1775" spans="1:50" x14ac:dyDescent="0.2">
      <c r="A1775" t="s">
        <v>5954</v>
      </c>
      <c r="B1775" t="s">
        <v>6164</v>
      </c>
      <c r="C1775" t="s">
        <v>1461</v>
      </c>
      <c r="D1775" t="s">
        <v>7178</v>
      </c>
      <c r="F1775" t="s">
        <v>6166</v>
      </c>
      <c r="G1775" t="s">
        <v>7179</v>
      </c>
      <c r="H1775" s="1" t="s">
        <v>7180</v>
      </c>
      <c r="I1775" s="2">
        <v>33968</v>
      </c>
      <c r="J1775" t="s">
        <v>7181</v>
      </c>
      <c r="K1775" t="s">
        <v>59</v>
      </c>
      <c r="L1775" t="s">
        <v>84</v>
      </c>
      <c r="M1775" t="s">
        <v>7182</v>
      </c>
      <c r="N1775" t="s">
        <v>62</v>
      </c>
      <c r="O1775" t="s">
        <v>7183</v>
      </c>
      <c r="P1775" s="2" t="s">
        <v>7184</v>
      </c>
      <c r="Q1775" s="2" t="s">
        <v>4462</v>
      </c>
      <c r="R1775" s="2" t="s">
        <v>6358</v>
      </c>
      <c r="S1775" s="2" t="s">
        <v>7185</v>
      </c>
      <c r="T1775" s="2"/>
      <c r="U1775" s="1"/>
      <c r="V1775" s="2">
        <v>45694</v>
      </c>
      <c r="W1775" s="2">
        <v>45693</v>
      </c>
      <c r="X1775" s="2" t="s">
        <v>74</v>
      </c>
      <c r="Y1775" s="2" t="s">
        <v>1641</v>
      </c>
      <c r="Z1775" s="2" t="s">
        <v>1641</v>
      </c>
      <c r="AA1775" t="s">
        <v>71</v>
      </c>
      <c r="AB1775">
        <v>1</v>
      </c>
      <c r="AC1775">
        <v>1</v>
      </c>
      <c r="AG1775" s="2"/>
      <c r="AH1775" t="s">
        <v>198</v>
      </c>
      <c r="AI1775" s="1" t="s">
        <v>199</v>
      </c>
      <c r="AJ1775" s="1"/>
      <c r="AK1775" s="1"/>
      <c r="AL1775" s="2" t="s">
        <v>74</v>
      </c>
      <c r="AM1775" s="1"/>
      <c r="AN1775" s="1"/>
      <c r="AO1775" s="1"/>
      <c r="AQ1775" s="1"/>
      <c r="AR1775" t="s">
        <v>75</v>
      </c>
      <c r="AU1775" t="s">
        <v>75</v>
      </c>
      <c r="AV1775" t="s">
        <v>76</v>
      </c>
      <c r="AW1775" s="2" t="s">
        <v>74</v>
      </c>
      <c r="AX1775" s="2" t="s">
        <v>7186</v>
      </c>
    </row>
    <row r="1776" spans="1:50" x14ac:dyDescent="0.2">
      <c r="A1776" t="s">
        <v>5954</v>
      </c>
      <c r="B1776" t="s">
        <v>6164</v>
      </c>
      <c r="C1776" t="s">
        <v>1461</v>
      </c>
      <c r="D1776" t="s">
        <v>6490</v>
      </c>
      <c r="F1776" t="s">
        <v>6166</v>
      </c>
      <c r="G1776" t="s">
        <v>7179</v>
      </c>
      <c r="H1776" s="1" t="s">
        <v>7180</v>
      </c>
      <c r="I1776" s="2">
        <v>33968</v>
      </c>
      <c r="J1776" t="s">
        <v>7181</v>
      </c>
      <c r="K1776" t="s">
        <v>59</v>
      </c>
      <c r="L1776" t="s">
        <v>84</v>
      </c>
      <c r="M1776" t="s">
        <v>7182</v>
      </c>
      <c r="N1776" t="s">
        <v>62</v>
      </c>
      <c r="O1776" t="s">
        <v>7187</v>
      </c>
      <c r="P1776" s="2" t="s">
        <v>7188</v>
      </c>
      <c r="Q1776" s="2" t="s">
        <v>4462</v>
      </c>
      <c r="R1776" s="2" t="s">
        <v>66</v>
      </c>
      <c r="S1776" s="2" t="s">
        <v>2249</v>
      </c>
      <c r="T1776" s="2"/>
      <c r="U1776" s="1"/>
      <c r="V1776" s="2">
        <v>45786</v>
      </c>
      <c r="W1776" s="2">
        <v>45786</v>
      </c>
      <c r="X1776" s="2" t="s">
        <v>74</v>
      </c>
      <c r="Y1776" s="2" t="s">
        <v>708</v>
      </c>
      <c r="Z1776" s="2" t="s">
        <v>708</v>
      </c>
      <c r="AA1776" t="s">
        <v>71</v>
      </c>
      <c r="AB1776">
        <v>1</v>
      </c>
      <c r="AC1776">
        <v>1</v>
      </c>
      <c r="AG1776" s="2"/>
      <c r="AH1776" t="s">
        <v>7189</v>
      </c>
      <c r="AI1776" s="1" t="s">
        <v>7190</v>
      </c>
      <c r="AJ1776" s="1"/>
      <c r="AK1776" s="1"/>
      <c r="AL1776" s="2" t="s">
        <v>74</v>
      </c>
      <c r="AM1776" s="1"/>
      <c r="AN1776" s="1"/>
      <c r="AO1776" s="1"/>
      <c r="AP1776" t="s">
        <v>68</v>
      </c>
      <c r="AQ1776" s="1"/>
      <c r="AR1776" t="s">
        <v>75</v>
      </c>
      <c r="AU1776" t="s">
        <v>75</v>
      </c>
      <c r="AV1776" t="s">
        <v>76</v>
      </c>
      <c r="AW1776" s="2" t="s">
        <v>74</v>
      </c>
      <c r="AX1776" s="2" t="s">
        <v>7186</v>
      </c>
    </row>
    <row r="1777" spans="1:50" x14ac:dyDescent="0.2">
      <c r="A1777" t="s">
        <v>5954</v>
      </c>
      <c r="B1777" t="s">
        <v>6164</v>
      </c>
      <c r="C1777" t="s">
        <v>1461</v>
      </c>
      <c r="D1777" t="s">
        <v>6490</v>
      </c>
      <c r="F1777" t="s">
        <v>6166</v>
      </c>
      <c r="G1777" t="s">
        <v>7179</v>
      </c>
      <c r="H1777" s="1" t="s">
        <v>7180</v>
      </c>
      <c r="I1777" s="2">
        <v>33968</v>
      </c>
      <c r="J1777" t="s">
        <v>7181</v>
      </c>
      <c r="K1777" t="s">
        <v>59</v>
      </c>
      <c r="L1777" t="s">
        <v>84</v>
      </c>
      <c r="M1777" t="s">
        <v>7182</v>
      </c>
      <c r="N1777" t="s">
        <v>62</v>
      </c>
      <c r="O1777" t="s">
        <v>7187</v>
      </c>
      <c r="P1777" s="2" t="s">
        <v>7188</v>
      </c>
      <c r="Q1777" s="2" t="s">
        <v>4462</v>
      </c>
      <c r="R1777" s="2" t="s">
        <v>66</v>
      </c>
      <c r="S1777" s="2" t="s">
        <v>2249</v>
      </c>
      <c r="T1777" s="2"/>
      <c r="U1777" s="1"/>
      <c r="V1777" s="2">
        <v>45796</v>
      </c>
      <c r="W1777" s="2">
        <v>45796</v>
      </c>
      <c r="X1777" s="2" t="s">
        <v>74</v>
      </c>
      <c r="Y1777" s="2" t="s">
        <v>90</v>
      </c>
      <c r="Z1777" s="2"/>
      <c r="AA1777" t="s">
        <v>71</v>
      </c>
      <c r="AB1777">
        <v>0.5</v>
      </c>
      <c r="AC1777">
        <v>0</v>
      </c>
      <c r="AD1777" t="s">
        <v>561</v>
      </c>
      <c r="AE1777" t="s">
        <v>559</v>
      </c>
      <c r="AF1777" t="s">
        <v>488</v>
      </c>
      <c r="AG1777" s="2"/>
      <c r="AH1777" t="s">
        <v>181</v>
      </c>
      <c r="AI1777" s="1" t="s">
        <v>182</v>
      </c>
      <c r="AJ1777" s="1"/>
      <c r="AK1777" s="1"/>
      <c r="AL1777" s="2" t="s">
        <v>74</v>
      </c>
      <c r="AM1777" s="1"/>
      <c r="AN1777" s="1"/>
      <c r="AO1777" s="1"/>
      <c r="AP1777" t="s">
        <v>68</v>
      </c>
      <c r="AQ1777" s="1"/>
      <c r="AR1777" t="s">
        <v>75</v>
      </c>
      <c r="AU1777" t="s">
        <v>75</v>
      </c>
      <c r="AV1777" t="s">
        <v>76</v>
      </c>
      <c r="AW1777" s="2" t="s">
        <v>74</v>
      </c>
      <c r="AX1777" s="2" t="s">
        <v>7186</v>
      </c>
    </row>
    <row r="1778" spans="1:50" x14ac:dyDescent="0.2">
      <c r="A1778" t="s">
        <v>5954</v>
      </c>
      <c r="B1778" t="s">
        <v>6164</v>
      </c>
      <c r="C1778" t="s">
        <v>1461</v>
      </c>
      <c r="D1778" t="s">
        <v>6490</v>
      </c>
      <c r="F1778" t="s">
        <v>6166</v>
      </c>
      <c r="G1778" t="s">
        <v>7179</v>
      </c>
      <c r="H1778" s="1" t="s">
        <v>7180</v>
      </c>
      <c r="I1778" s="2">
        <v>33968</v>
      </c>
      <c r="J1778" t="s">
        <v>7181</v>
      </c>
      <c r="K1778" t="s">
        <v>59</v>
      </c>
      <c r="L1778" t="s">
        <v>84</v>
      </c>
      <c r="M1778" t="s">
        <v>7182</v>
      </c>
      <c r="N1778" t="s">
        <v>62</v>
      </c>
      <c r="O1778" t="s">
        <v>7187</v>
      </c>
      <c r="P1778" s="2" t="s">
        <v>7188</v>
      </c>
      <c r="Q1778" s="2" t="s">
        <v>4462</v>
      </c>
      <c r="R1778" s="2" t="s">
        <v>66</v>
      </c>
      <c r="S1778" s="2" t="s">
        <v>2249</v>
      </c>
      <c r="T1778" s="2"/>
      <c r="U1778" s="1"/>
      <c r="V1778" s="2">
        <v>45799</v>
      </c>
      <c r="W1778" s="2">
        <v>45799</v>
      </c>
      <c r="X1778" s="2" t="s">
        <v>74</v>
      </c>
      <c r="Y1778" s="2" t="s">
        <v>1337</v>
      </c>
      <c r="Z1778" s="2" t="s">
        <v>1337</v>
      </c>
      <c r="AA1778" t="s">
        <v>71</v>
      </c>
      <c r="AB1778">
        <v>1</v>
      </c>
      <c r="AC1778">
        <v>1</v>
      </c>
      <c r="AG1778" s="2"/>
      <c r="AH1778" t="s">
        <v>7189</v>
      </c>
      <c r="AI1778" s="1" t="s">
        <v>7190</v>
      </c>
      <c r="AJ1778" s="1"/>
      <c r="AK1778" s="1"/>
      <c r="AL1778" s="2" t="s">
        <v>74</v>
      </c>
      <c r="AM1778" s="1"/>
      <c r="AN1778" s="1"/>
      <c r="AO1778" s="1"/>
      <c r="AP1778" t="s">
        <v>68</v>
      </c>
      <c r="AQ1778" s="1"/>
      <c r="AR1778" t="s">
        <v>75</v>
      </c>
      <c r="AU1778" t="s">
        <v>75</v>
      </c>
      <c r="AV1778" t="s">
        <v>76</v>
      </c>
      <c r="AW1778" s="2" t="s">
        <v>74</v>
      </c>
      <c r="AX1778" s="2" t="s">
        <v>7186</v>
      </c>
    </row>
    <row r="1779" spans="1:50" x14ac:dyDescent="0.2">
      <c r="A1779" t="s">
        <v>5954</v>
      </c>
      <c r="B1779" t="s">
        <v>6164</v>
      </c>
      <c r="C1779" t="s">
        <v>1461</v>
      </c>
      <c r="D1779" t="s">
        <v>6490</v>
      </c>
      <c r="F1779" t="s">
        <v>6166</v>
      </c>
      <c r="G1779" t="s">
        <v>7179</v>
      </c>
      <c r="H1779" s="1" t="s">
        <v>7180</v>
      </c>
      <c r="I1779" s="2">
        <v>33968</v>
      </c>
      <c r="J1779" t="s">
        <v>7181</v>
      </c>
      <c r="K1779" t="s">
        <v>59</v>
      </c>
      <c r="L1779" t="s">
        <v>84</v>
      </c>
      <c r="M1779" t="s">
        <v>7182</v>
      </c>
      <c r="N1779" t="s">
        <v>62</v>
      </c>
      <c r="O1779" t="s">
        <v>7187</v>
      </c>
      <c r="P1779" s="2" t="s">
        <v>7188</v>
      </c>
      <c r="Q1779" s="2" t="s">
        <v>4462</v>
      </c>
      <c r="R1779" s="2" t="s">
        <v>66</v>
      </c>
      <c r="S1779" s="2" t="s">
        <v>2249</v>
      </c>
      <c r="T1779" s="2"/>
      <c r="U1779" s="1"/>
      <c r="V1779" s="2">
        <v>45819</v>
      </c>
      <c r="W1779" s="2">
        <v>45819</v>
      </c>
      <c r="X1779" s="2" t="s">
        <v>74</v>
      </c>
      <c r="Y1779" s="2" t="s">
        <v>522</v>
      </c>
      <c r="Z1779" s="2" t="s">
        <v>522</v>
      </c>
      <c r="AA1779" t="s">
        <v>71</v>
      </c>
      <c r="AB1779">
        <v>1</v>
      </c>
      <c r="AC1779">
        <v>1</v>
      </c>
      <c r="AG1779" s="2"/>
      <c r="AH1779" t="s">
        <v>7189</v>
      </c>
      <c r="AI1779" s="1" t="s">
        <v>7190</v>
      </c>
      <c r="AJ1779" s="1"/>
      <c r="AK1779" s="1"/>
      <c r="AL1779" s="2" t="s">
        <v>74</v>
      </c>
      <c r="AM1779" s="1"/>
      <c r="AN1779" s="1"/>
      <c r="AO1779" s="1"/>
      <c r="AP1779" t="s">
        <v>68</v>
      </c>
      <c r="AQ1779" s="1"/>
      <c r="AR1779" t="s">
        <v>75</v>
      </c>
      <c r="AU1779" t="s">
        <v>75</v>
      </c>
      <c r="AV1779" t="s">
        <v>76</v>
      </c>
      <c r="AW1779" s="2" t="s">
        <v>74</v>
      </c>
      <c r="AX1779" s="2" t="s">
        <v>7186</v>
      </c>
    </row>
    <row r="1780" spans="1:50" ht="33.75" x14ac:dyDescent="0.2">
      <c r="A1780" t="s">
        <v>5954</v>
      </c>
      <c r="B1780" t="s">
        <v>6384</v>
      </c>
      <c r="C1780" t="s">
        <v>122</v>
      </c>
      <c r="D1780" t="s">
        <v>6888</v>
      </c>
      <c r="F1780" t="s">
        <v>7191</v>
      </c>
      <c r="G1780" t="s">
        <v>7192</v>
      </c>
      <c r="H1780" s="1" t="s">
        <v>7193</v>
      </c>
      <c r="I1780" s="2">
        <v>32273</v>
      </c>
      <c r="J1780" t="s">
        <v>7194</v>
      </c>
      <c r="K1780" t="s">
        <v>59</v>
      </c>
      <c r="L1780" t="s">
        <v>84</v>
      </c>
      <c r="M1780" t="s">
        <v>7195</v>
      </c>
      <c r="N1780" t="s">
        <v>62</v>
      </c>
      <c r="O1780" t="s">
        <v>7196</v>
      </c>
      <c r="P1780" s="2" t="s">
        <v>7197</v>
      </c>
      <c r="Q1780" s="2" t="s">
        <v>65</v>
      </c>
      <c r="R1780" s="2" t="s">
        <v>66</v>
      </c>
      <c r="S1780" s="2" t="s">
        <v>1727</v>
      </c>
      <c r="T1780" s="2"/>
      <c r="U1780" s="1"/>
      <c r="V1780" s="2">
        <v>45714</v>
      </c>
      <c r="W1780" s="2">
        <v>45714</v>
      </c>
      <c r="X1780" s="2" t="s">
        <v>74</v>
      </c>
      <c r="Y1780" s="2" t="s">
        <v>1010</v>
      </c>
      <c r="Z1780" s="2"/>
      <c r="AA1780" t="s">
        <v>119</v>
      </c>
      <c r="AB1780">
        <v>0.38</v>
      </c>
      <c r="AC1780">
        <v>0</v>
      </c>
      <c r="AD1780" t="s">
        <v>561</v>
      </c>
      <c r="AE1780" t="s">
        <v>1479</v>
      </c>
      <c r="AF1780" t="s">
        <v>504</v>
      </c>
      <c r="AG1780" s="2"/>
      <c r="AI1780" s="1"/>
      <c r="AJ1780" s="1" t="s">
        <v>435</v>
      </c>
      <c r="AK1780" s="1" t="s">
        <v>436</v>
      </c>
      <c r="AL1780" s="2" t="s">
        <v>74</v>
      </c>
      <c r="AM1780" s="1"/>
      <c r="AN1780" s="1" t="s">
        <v>159</v>
      </c>
      <c r="AO1780" s="1"/>
      <c r="AP1780" t="s">
        <v>68</v>
      </c>
      <c r="AQ1780" s="1"/>
      <c r="AR1780" t="s">
        <v>75</v>
      </c>
      <c r="AU1780" t="s">
        <v>75</v>
      </c>
      <c r="AV1780" t="s">
        <v>76</v>
      </c>
      <c r="AW1780" s="2" t="s">
        <v>74</v>
      </c>
      <c r="AX1780" s="2" t="s">
        <v>7198</v>
      </c>
    </row>
    <row r="1781" spans="1:50" ht="33.75" x14ac:dyDescent="0.2">
      <c r="A1781" t="s">
        <v>5954</v>
      </c>
      <c r="B1781" t="s">
        <v>6384</v>
      </c>
      <c r="C1781" t="s">
        <v>122</v>
      </c>
      <c r="D1781" t="s">
        <v>6888</v>
      </c>
      <c r="F1781" t="s">
        <v>7191</v>
      </c>
      <c r="G1781" t="s">
        <v>7192</v>
      </c>
      <c r="H1781" s="1" t="s">
        <v>7193</v>
      </c>
      <c r="I1781" s="2">
        <v>32273</v>
      </c>
      <c r="J1781" t="s">
        <v>7194</v>
      </c>
      <c r="K1781" t="s">
        <v>59</v>
      </c>
      <c r="L1781" t="s">
        <v>84</v>
      </c>
      <c r="M1781" t="s">
        <v>7195</v>
      </c>
      <c r="N1781" t="s">
        <v>62</v>
      </c>
      <c r="O1781" t="s">
        <v>7199</v>
      </c>
      <c r="P1781" s="2" t="s">
        <v>7200</v>
      </c>
      <c r="Q1781" s="2" t="s">
        <v>65</v>
      </c>
      <c r="R1781" s="2" t="s">
        <v>66</v>
      </c>
      <c r="S1781" s="2" t="s">
        <v>196</v>
      </c>
      <c r="T1781" s="2"/>
      <c r="U1781" s="1"/>
      <c r="V1781" s="2">
        <v>45730</v>
      </c>
      <c r="W1781" s="2">
        <v>45730</v>
      </c>
      <c r="X1781" s="2" t="s">
        <v>74</v>
      </c>
      <c r="Y1781" s="2" t="s">
        <v>1206</v>
      </c>
      <c r="Z1781" s="2"/>
      <c r="AA1781" t="s">
        <v>71</v>
      </c>
      <c r="AB1781">
        <v>0.25</v>
      </c>
      <c r="AC1781">
        <v>0</v>
      </c>
      <c r="AD1781" t="s">
        <v>155</v>
      </c>
      <c r="AE1781" t="s">
        <v>603</v>
      </c>
      <c r="AF1781" t="s">
        <v>156</v>
      </c>
      <c r="AG1781" s="2"/>
      <c r="AI1781" s="1"/>
      <c r="AJ1781" s="1" t="s">
        <v>198</v>
      </c>
      <c r="AK1781" s="1" t="s">
        <v>199</v>
      </c>
      <c r="AL1781" s="2" t="s">
        <v>74</v>
      </c>
      <c r="AM1781" s="1"/>
      <c r="AN1781" s="1" t="s">
        <v>159</v>
      </c>
      <c r="AO1781" s="1"/>
      <c r="AP1781" t="s">
        <v>68</v>
      </c>
      <c r="AQ1781" s="1"/>
      <c r="AV1781" t="s">
        <v>76</v>
      </c>
      <c r="AW1781" s="2" t="s">
        <v>74</v>
      </c>
      <c r="AX1781" s="2" t="s">
        <v>7198</v>
      </c>
    </row>
    <row r="1782" spans="1:50" ht="33.75" x14ac:dyDescent="0.2">
      <c r="A1782" t="s">
        <v>5954</v>
      </c>
      <c r="B1782" t="s">
        <v>5980</v>
      </c>
      <c r="C1782" t="s">
        <v>122</v>
      </c>
      <c r="D1782" t="s">
        <v>6888</v>
      </c>
      <c r="F1782" t="s">
        <v>7191</v>
      </c>
      <c r="G1782" t="s">
        <v>7192</v>
      </c>
      <c r="H1782" s="1" t="s">
        <v>7193</v>
      </c>
      <c r="I1782" s="2">
        <v>32273</v>
      </c>
      <c r="J1782" t="s">
        <v>7194</v>
      </c>
      <c r="K1782" t="s">
        <v>59</v>
      </c>
      <c r="L1782" t="s">
        <v>84</v>
      </c>
      <c r="M1782" t="s">
        <v>7195</v>
      </c>
      <c r="N1782" t="s">
        <v>62</v>
      </c>
      <c r="O1782" t="s">
        <v>7201</v>
      </c>
      <c r="P1782" s="2" t="s">
        <v>7202</v>
      </c>
      <c r="Q1782" s="2" t="s">
        <v>65</v>
      </c>
      <c r="R1782" s="2" t="s">
        <v>66</v>
      </c>
      <c r="S1782" s="2" t="s">
        <v>266</v>
      </c>
      <c r="T1782" s="2"/>
      <c r="U1782" s="1"/>
      <c r="V1782" s="2">
        <v>45761</v>
      </c>
      <c r="W1782" s="2">
        <v>45761</v>
      </c>
      <c r="X1782" s="2" t="s">
        <v>74</v>
      </c>
      <c r="Y1782" s="2" t="s">
        <v>765</v>
      </c>
      <c r="Z1782" s="2"/>
      <c r="AA1782" t="s">
        <v>98</v>
      </c>
      <c r="AB1782">
        <v>0.23</v>
      </c>
      <c r="AC1782">
        <v>0</v>
      </c>
      <c r="AD1782" t="s">
        <v>523</v>
      </c>
      <c r="AE1782" t="s">
        <v>603</v>
      </c>
      <c r="AF1782" t="s">
        <v>354</v>
      </c>
      <c r="AG1782" s="2"/>
      <c r="AI1782" s="1"/>
      <c r="AJ1782" s="1" t="s">
        <v>1779</v>
      </c>
      <c r="AK1782" s="1" t="s">
        <v>1780</v>
      </c>
      <c r="AL1782" s="2" t="s">
        <v>74</v>
      </c>
      <c r="AM1782" s="1"/>
      <c r="AN1782" s="1" t="s">
        <v>159</v>
      </c>
      <c r="AO1782" s="1"/>
      <c r="AP1782" t="s">
        <v>68</v>
      </c>
      <c r="AQ1782" s="1"/>
      <c r="AR1782" t="s">
        <v>75</v>
      </c>
      <c r="AU1782" t="s">
        <v>75</v>
      </c>
      <c r="AV1782" t="s">
        <v>76</v>
      </c>
      <c r="AW1782" s="2" t="s">
        <v>74</v>
      </c>
      <c r="AX1782" s="2" t="s">
        <v>7198</v>
      </c>
    </row>
    <row r="1783" spans="1:50" x14ac:dyDescent="0.2">
      <c r="A1783" t="s">
        <v>5954</v>
      </c>
      <c r="B1783" t="s">
        <v>5980</v>
      </c>
      <c r="C1783" t="s">
        <v>122</v>
      </c>
      <c r="D1783" t="s">
        <v>6888</v>
      </c>
      <c r="F1783" t="s">
        <v>7191</v>
      </c>
      <c r="G1783" t="s">
        <v>7192</v>
      </c>
      <c r="H1783" s="1" t="s">
        <v>7193</v>
      </c>
      <c r="I1783" s="2">
        <v>32273</v>
      </c>
      <c r="J1783" t="s">
        <v>7194</v>
      </c>
      <c r="K1783" t="s">
        <v>59</v>
      </c>
      <c r="L1783" t="s">
        <v>84</v>
      </c>
      <c r="M1783" t="s">
        <v>7195</v>
      </c>
      <c r="N1783" t="s">
        <v>62</v>
      </c>
      <c r="O1783" t="s">
        <v>7203</v>
      </c>
      <c r="P1783" s="2" t="s">
        <v>7204</v>
      </c>
      <c r="Q1783" s="2" t="s">
        <v>65</v>
      </c>
      <c r="R1783" s="2" t="s">
        <v>66</v>
      </c>
      <c r="S1783" s="2" t="s">
        <v>132</v>
      </c>
      <c r="T1783" s="2"/>
      <c r="U1783" s="1"/>
      <c r="V1783" s="2">
        <v>45810</v>
      </c>
      <c r="W1783" s="2">
        <v>45810</v>
      </c>
      <c r="X1783" s="2" t="s">
        <v>74</v>
      </c>
      <c r="Y1783" s="2" t="s">
        <v>1642</v>
      </c>
      <c r="Z1783" s="2" t="s">
        <v>809</v>
      </c>
      <c r="AA1783" t="s">
        <v>119</v>
      </c>
      <c r="AB1783">
        <v>3</v>
      </c>
      <c r="AC1783">
        <v>3</v>
      </c>
      <c r="AG1783" s="2"/>
      <c r="AH1783" t="s">
        <v>141</v>
      </c>
      <c r="AI1783" s="1" t="s">
        <v>142</v>
      </c>
      <c r="AJ1783" s="1"/>
      <c r="AK1783" s="1"/>
      <c r="AL1783" s="2" t="s">
        <v>74</v>
      </c>
      <c r="AM1783" s="1"/>
      <c r="AN1783" s="1"/>
      <c r="AO1783" s="1"/>
      <c r="AP1783" t="s">
        <v>68</v>
      </c>
      <c r="AQ1783" s="1"/>
      <c r="AR1783" t="s">
        <v>75</v>
      </c>
      <c r="AU1783" t="s">
        <v>75</v>
      </c>
      <c r="AV1783" t="s">
        <v>76</v>
      </c>
      <c r="AW1783" s="2" t="s">
        <v>74</v>
      </c>
      <c r="AX1783" s="2" t="s">
        <v>7198</v>
      </c>
    </row>
    <row r="1784" spans="1:50" x14ac:dyDescent="0.2">
      <c r="A1784" t="s">
        <v>5954</v>
      </c>
      <c r="B1784" t="s">
        <v>5955</v>
      </c>
      <c r="C1784" t="s">
        <v>122</v>
      </c>
      <c r="D1784" t="s">
        <v>245</v>
      </c>
      <c r="E1784" t="s">
        <v>6520</v>
      </c>
      <c r="F1784" t="s">
        <v>6520</v>
      </c>
      <c r="G1784" t="s">
        <v>7205</v>
      </c>
      <c r="H1784" s="1" t="s">
        <v>7206</v>
      </c>
      <c r="I1784" s="2">
        <v>34467</v>
      </c>
      <c r="J1784" t="s">
        <v>7207</v>
      </c>
      <c r="K1784" t="s">
        <v>59</v>
      </c>
      <c r="L1784" t="s">
        <v>84</v>
      </c>
      <c r="M1784" t="s">
        <v>7208</v>
      </c>
      <c r="N1784" t="s">
        <v>62</v>
      </c>
      <c r="O1784" t="s">
        <v>7209</v>
      </c>
      <c r="P1784" s="2" t="s">
        <v>7210</v>
      </c>
      <c r="Q1784" s="2" t="s">
        <v>722</v>
      </c>
      <c r="R1784" s="2" t="s">
        <v>66</v>
      </c>
      <c r="S1784" s="2" t="s">
        <v>132</v>
      </c>
      <c r="T1784" s="2"/>
      <c r="U1784" s="1"/>
      <c r="V1784" s="2">
        <v>45813</v>
      </c>
      <c r="W1784" s="2">
        <v>45813</v>
      </c>
      <c r="X1784" s="2" t="s">
        <v>74</v>
      </c>
      <c r="Y1784" s="2" t="s">
        <v>1134</v>
      </c>
      <c r="Z1784" s="2" t="s">
        <v>433</v>
      </c>
      <c r="AA1784" t="s">
        <v>91</v>
      </c>
      <c r="AB1784">
        <v>2</v>
      </c>
      <c r="AC1784">
        <v>2</v>
      </c>
      <c r="AG1784" s="2"/>
      <c r="AH1784" t="s">
        <v>4783</v>
      </c>
      <c r="AI1784" s="1" t="s">
        <v>4784</v>
      </c>
      <c r="AJ1784" s="1"/>
      <c r="AK1784" s="1"/>
      <c r="AL1784" s="2" t="s">
        <v>74</v>
      </c>
      <c r="AM1784" s="1"/>
      <c r="AN1784" s="1"/>
      <c r="AO1784" s="1"/>
      <c r="AQ1784" s="1"/>
      <c r="AR1784" t="s">
        <v>75</v>
      </c>
      <c r="AU1784" t="s">
        <v>75</v>
      </c>
      <c r="AV1784" t="s">
        <v>76</v>
      </c>
      <c r="AW1784" s="2" t="s">
        <v>74</v>
      </c>
      <c r="AX1784" s="2" t="s">
        <v>7211</v>
      </c>
    </row>
    <row r="1785" spans="1:50" x14ac:dyDescent="0.2">
      <c r="A1785" t="s">
        <v>5954</v>
      </c>
      <c r="B1785" t="s">
        <v>5955</v>
      </c>
      <c r="C1785" t="s">
        <v>122</v>
      </c>
      <c r="D1785" t="s">
        <v>201</v>
      </c>
      <c r="E1785" t="s">
        <v>5967</v>
      </c>
      <c r="F1785" t="s">
        <v>5967</v>
      </c>
      <c r="G1785" t="s">
        <v>7212</v>
      </c>
      <c r="H1785" s="1" t="s">
        <v>7213</v>
      </c>
      <c r="I1785" s="2">
        <v>33867</v>
      </c>
      <c r="J1785" t="s">
        <v>7214</v>
      </c>
      <c r="K1785" t="s">
        <v>59</v>
      </c>
      <c r="L1785" t="s">
        <v>84</v>
      </c>
      <c r="M1785" t="s">
        <v>7215</v>
      </c>
      <c r="N1785" t="s">
        <v>62</v>
      </c>
      <c r="O1785" t="s">
        <v>7116</v>
      </c>
      <c r="P1785" s="2" t="s">
        <v>7117</v>
      </c>
      <c r="Q1785" s="2" t="s">
        <v>722</v>
      </c>
      <c r="R1785" s="2" t="s">
        <v>66</v>
      </c>
      <c r="S1785" s="2" t="s">
        <v>132</v>
      </c>
      <c r="T1785" s="2"/>
      <c r="U1785" s="1"/>
      <c r="V1785" s="2">
        <v>45793</v>
      </c>
      <c r="W1785" s="2">
        <v>45793</v>
      </c>
      <c r="X1785" s="2" t="s">
        <v>74</v>
      </c>
      <c r="Y1785" s="2" t="s">
        <v>1792</v>
      </c>
      <c r="Z1785" s="2" t="s">
        <v>644</v>
      </c>
      <c r="AA1785" t="s">
        <v>91</v>
      </c>
      <c r="AB1785">
        <v>5</v>
      </c>
      <c r="AC1785">
        <v>5</v>
      </c>
      <c r="AG1785" s="2"/>
      <c r="AH1785" t="s">
        <v>231</v>
      </c>
      <c r="AI1785" s="1" t="s">
        <v>232</v>
      </c>
      <c r="AJ1785" s="1"/>
      <c r="AK1785" s="1"/>
      <c r="AL1785" s="2" t="s">
        <v>74</v>
      </c>
      <c r="AM1785" s="1"/>
      <c r="AN1785" s="1"/>
      <c r="AO1785" s="1"/>
      <c r="AQ1785" s="1"/>
      <c r="AR1785" t="s">
        <v>75</v>
      </c>
      <c r="AU1785" t="s">
        <v>75</v>
      </c>
      <c r="AV1785" t="s">
        <v>76</v>
      </c>
      <c r="AW1785" s="2" t="s">
        <v>74</v>
      </c>
      <c r="AX1785" s="2" t="s">
        <v>7216</v>
      </c>
    </row>
    <row r="1786" spans="1:50" x14ac:dyDescent="0.2">
      <c r="A1786" t="s">
        <v>5954</v>
      </c>
      <c r="B1786" t="s">
        <v>5955</v>
      </c>
      <c r="C1786" t="s">
        <v>122</v>
      </c>
      <c r="D1786" t="s">
        <v>201</v>
      </c>
      <c r="E1786" t="s">
        <v>5967</v>
      </c>
      <c r="F1786" t="s">
        <v>5967</v>
      </c>
      <c r="G1786" t="s">
        <v>7212</v>
      </c>
      <c r="H1786" s="1" t="s">
        <v>7213</v>
      </c>
      <c r="I1786" s="2">
        <v>33867</v>
      </c>
      <c r="J1786" t="s">
        <v>7214</v>
      </c>
      <c r="K1786" t="s">
        <v>59</v>
      </c>
      <c r="L1786" t="s">
        <v>84</v>
      </c>
      <c r="M1786" t="s">
        <v>7215</v>
      </c>
      <c r="N1786" t="s">
        <v>62</v>
      </c>
      <c r="O1786" t="s">
        <v>6674</v>
      </c>
      <c r="P1786" s="2" t="s">
        <v>6675</v>
      </c>
      <c r="Q1786" s="2" t="s">
        <v>722</v>
      </c>
      <c r="R1786" s="2" t="s">
        <v>322</v>
      </c>
      <c r="S1786" s="2"/>
      <c r="T1786" s="2"/>
      <c r="U1786" s="1"/>
      <c r="V1786" s="2">
        <v>45800</v>
      </c>
      <c r="W1786" s="2">
        <v>45800</v>
      </c>
      <c r="X1786" s="2" t="s">
        <v>74</v>
      </c>
      <c r="Y1786" s="2" t="s">
        <v>117</v>
      </c>
      <c r="Z1786" s="2"/>
      <c r="AA1786" t="s">
        <v>119</v>
      </c>
      <c r="AB1786">
        <v>0.5</v>
      </c>
      <c r="AC1786">
        <v>0</v>
      </c>
      <c r="AD1786" t="s">
        <v>1480</v>
      </c>
      <c r="AE1786" t="s">
        <v>485</v>
      </c>
      <c r="AF1786" t="s">
        <v>488</v>
      </c>
      <c r="AG1786" s="2"/>
      <c r="AI1786" s="1"/>
      <c r="AJ1786" s="1"/>
      <c r="AK1786" s="1"/>
      <c r="AL1786" s="2" t="s">
        <v>74</v>
      </c>
      <c r="AM1786" s="1"/>
      <c r="AN1786" s="1"/>
      <c r="AO1786" s="1"/>
      <c r="AQ1786" s="1"/>
      <c r="AR1786" t="s">
        <v>75</v>
      </c>
      <c r="AU1786" t="s">
        <v>75</v>
      </c>
      <c r="AV1786" t="s">
        <v>76</v>
      </c>
      <c r="AW1786" s="2" t="s">
        <v>74</v>
      </c>
      <c r="AX1786" s="2" t="s">
        <v>7216</v>
      </c>
    </row>
    <row r="1787" spans="1:50" ht="22.5" x14ac:dyDescent="0.2">
      <c r="A1787" t="s">
        <v>5954</v>
      </c>
      <c r="B1787" t="s">
        <v>5980</v>
      </c>
      <c r="C1787" t="s">
        <v>2182</v>
      </c>
      <c r="D1787" t="s">
        <v>6165</v>
      </c>
      <c r="F1787" t="s">
        <v>6107</v>
      </c>
      <c r="G1787" t="s">
        <v>7217</v>
      </c>
      <c r="H1787" s="1" t="s">
        <v>7218</v>
      </c>
      <c r="I1787" s="2">
        <v>35283</v>
      </c>
      <c r="J1787" t="s">
        <v>7219</v>
      </c>
      <c r="K1787" t="s">
        <v>59</v>
      </c>
      <c r="L1787" t="s">
        <v>60</v>
      </c>
      <c r="M1787" t="s">
        <v>7220</v>
      </c>
      <c r="N1787" t="s">
        <v>62</v>
      </c>
      <c r="O1787" t="s">
        <v>7221</v>
      </c>
      <c r="P1787" s="2" t="s">
        <v>7222</v>
      </c>
      <c r="Q1787" s="2" t="s">
        <v>65</v>
      </c>
      <c r="R1787" s="2" t="s">
        <v>66</v>
      </c>
      <c r="S1787" s="2" t="s">
        <v>132</v>
      </c>
      <c r="T1787" s="2"/>
      <c r="U1787" s="1" t="s">
        <v>7223</v>
      </c>
      <c r="V1787" s="2">
        <v>45733</v>
      </c>
      <c r="W1787" s="2">
        <v>45733</v>
      </c>
      <c r="X1787" s="2" t="s">
        <v>74</v>
      </c>
      <c r="Y1787" s="2" t="s">
        <v>1206</v>
      </c>
      <c r="Z1787" s="2" t="s">
        <v>1821</v>
      </c>
      <c r="AA1787" t="s">
        <v>71</v>
      </c>
      <c r="AB1787">
        <v>3</v>
      </c>
      <c r="AC1787">
        <v>3</v>
      </c>
      <c r="AG1787" s="2"/>
      <c r="AH1787" t="s">
        <v>7224</v>
      </c>
      <c r="AI1787" s="1" t="s">
        <v>7225</v>
      </c>
      <c r="AJ1787" s="1"/>
      <c r="AK1787" s="1"/>
      <c r="AL1787" s="2" t="s">
        <v>74</v>
      </c>
      <c r="AM1787" s="1"/>
      <c r="AN1787" s="1"/>
      <c r="AO1787" s="1"/>
      <c r="AP1787" t="s">
        <v>68</v>
      </c>
      <c r="AQ1787" s="1"/>
      <c r="AR1787" t="s">
        <v>75</v>
      </c>
      <c r="AU1787" t="s">
        <v>75</v>
      </c>
      <c r="AV1787" t="s">
        <v>76</v>
      </c>
      <c r="AW1787" s="2" t="s">
        <v>74</v>
      </c>
      <c r="AX1787" s="2" t="s">
        <v>7226</v>
      </c>
    </row>
    <row r="1788" spans="1:50" ht="33.75" x14ac:dyDescent="0.2">
      <c r="A1788" t="s">
        <v>5954</v>
      </c>
      <c r="B1788" t="s">
        <v>5980</v>
      </c>
      <c r="C1788" t="s">
        <v>2182</v>
      </c>
      <c r="D1788" t="s">
        <v>6165</v>
      </c>
      <c r="F1788" t="s">
        <v>6107</v>
      </c>
      <c r="G1788" t="s">
        <v>7217</v>
      </c>
      <c r="H1788" s="1" t="s">
        <v>7218</v>
      </c>
      <c r="I1788" s="2">
        <v>35283</v>
      </c>
      <c r="J1788" t="s">
        <v>7219</v>
      </c>
      <c r="K1788" t="s">
        <v>59</v>
      </c>
      <c r="L1788" t="s">
        <v>60</v>
      </c>
      <c r="M1788" t="s">
        <v>7220</v>
      </c>
      <c r="N1788" t="s">
        <v>62</v>
      </c>
      <c r="O1788" t="s">
        <v>7052</v>
      </c>
      <c r="P1788" s="2" t="s">
        <v>7053</v>
      </c>
      <c r="Q1788" s="2" t="s">
        <v>65</v>
      </c>
      <c r="R1788" s="2" t="s">
        <v>66</v>
      </c>
      <c r="S1788" s="2" t="s">
        <v>208</v>
      </c>
      <c r="T1788" s="2"/>
      <c r="U1788" s="1"/>
      <c r="V1788" s="2">
        <v>45740</v>
      </c>
      <c r="W1788" s="2">
        <v>45740</v>
      </c>
      <c r="X1788" s="2" t="s">
        <v>74</v>
      </c>
      <c r="Y1788" s="2" t="s">
        <v>886</v>
      </c>
      <c r="Z1788" s="2"/>
      <c r="AA1788" t="s">
        <v>140</v>
      </c>
      <c r="AB1788">
        <v>0.2</v>
      </c>
      <c r="AC1788">
        <v>0</v>
      </c>
      <c r="AD1788" t="s">
        <v>1530</v>
      </c>
      <c r="AE1788" t="s">
        <v>7227</v>
      </c>
      <c r="AF1788" t="s">
        <v>7228</v>
      </c>
      <c r="AG1788" s="2"/>
      <c r="AI1788" s="1"/>
      <c r="AJ1788" s="1" t="s">
        <v>2606</v>
      </c>
      <c r="AK1788" s="1" t="s">
        <v>2607</v>
      </c>
      <c r="AL1788" s="2" t="s">
        <v>74</v>
      </c>
      <c r="AM1788" s="1"/>
      <c r="AN1788" s="1" t="s">
        <v>159</v>
      </c>
      <c r="AO1788" s="1"/>
      <c r="AP1788" t="s">
        <v>68</v>
      </c>
      <c r="AQ1788" s="1"/>
      <c r="AR1788" t="s">
        <v>75</v>
      </c>
      <c r="AU1788" t="s">
        <v>75</v>
      </c>
      <c r="AV1788" t="s">
        <v>76</v>
      </c>
      <c r="AW1788" s="2" t="s">
        <v>74</v>
      </c>
      <c r="AX1788" s="2" t="s">
        <v>7226</v>
      </c>
    </row>
    <row r="1789" spans="1:50" ht="33.75" x14ac:dyDescent="0.2">
      <c r="A1789" t="s">
        <v>5954</v>
      </c>
      <c r="B1789" t="s">
        <v>5980</v>
      </c>
      <c r="C1789" t="s">
        <v>2182</v>
      </c>
      <c r="D1789" t="s">
        <v>6165</v>
      </c>
      <c r="F1789" t="s">
        <v>6107</v>
      </c>
      <c r="G1789" t="s">
        <v>7217</v>
      </c>
      <c r="H1789" s="1" t="s">
        <v>7218</v>
      </c>
      <c r="I1789" s="2">
        <v>35283</v>
      </c>
      <c r="J1789" t="s">
        <v>7219</v>
      </c>
      <c r="K1789" t="s">
        <v>59</v>
      </c>
      <c r="L1789" t="s">
        <v>60</v>
      </c>
      <c r="M1789" t="s">
        <v>7220</v>
      </c>
      <c r="N1789" t="s">
        <v>62</v>
      </c>
      <c r="O1789" t="s">
        <v>7229</v>
      </c>
      <c r="P1789" s="2" t="s">
        <v>7230</v>
      </c>
      <c r="Q1789" s="2" t="s">
        <v>65</v>
      </c>
      <c r="R1789" s="2" t="s">
        <v>66</v>
      </c>
      <c r="S1789" s="2" t="s">
        <v>208</v>
      </c>
      <c r="T1789" s="2"/>
      <c r="U1789" s="1"/>
      <c r="V1789" s="2">
        <v>45744</v>
      </c>
      <c r="W1789" s="2">
        <v>45744</v>
      </c>
      <c r="X1789" s="2" t="s">
        <v>74</v>
      </c>
      <c r="Y1789" s="2" t="s">
        <v>372</v>
      </c>
      <c r="Z1789" s="2"/>
      <c r="AA1789" t="s">
        <v>71</v>
      </c>
      <c r="AB1789">
        <v>0.35</v>
      </c>
      <c r="AC1789">
        <v>0</v>
      </c>
      <c r="AD1789" t="s">
        <v>3740</v>
      </c>
      <c r="AE1789" t="s">
        <v>2798</v>
      </c>
      <c r="AF1789" t="s">
        <v>4924</v>
      </c>
      <c r="AG1789" s="2"/>
      <c r="AI1789" s="1"/>
      <c r="AJ1789" s="1" t="s">
        <v>7107</v>
      </c>
      <c r="AK1789" s="1" t="s">
        <v>7108</v>
      </c>
      <c r="AL1789" s="2" t="s">
        <v>74</v>
      </c>
      <c r="AM1789" s="1"/>
      <c r="AN1789" s="1" t="s">
        <v>159</v>
      </c>
      <c r="AO1789" s="1"/>
      <c r="AP1789" t="s">
        <v>68</v>
      </c>
      <c r="AQ1789" s="1"/>
      <c r="AR1789" t="s">
        <v>75</v>
      </c>
      <c r="AU1789" t="s">
        <v>75</v>
      </c>
      <c r="AV1789" t="s">
        <v>76</v>
      </c>
      <c r="AW1789" s="2" t="s">
        <v>74</v>
      </c>
      <c r="AX1789" s="2" t="s">
        <v>7226</v>
      </c>
    </row>
    <row r="1790" spans="1:50" ht="33.75" x14ac:dyDescent="0.2">
      <c r="A1790" t="s">
        <v>5954</v>
      </c>
      <c r="B1790" t="s">
        <v>5980</v>
      </c>
      <c r="C1790" t="s">
        <v>2182</v>
      </c>
      <c r="D1790" t="s">
        <v>6165</v>
      </c>
      <c r="F1790" t="s">
        <v>6107</v>
      </c>
      <c r="G1790" t="s">
        <v>7217</v>
      </c>
      <c r="H1790" s="1" t="s">
        <v>7218</v>
      </c>
      <c r="I1790" s="2">
        <v>35283</v>
      </c>
      <c r="J1790" t="s">
        <v>7219</v>
      </c>
      <c r="K1790" t="s">
        <v>59</v>
      </c>
      <c r="L1790" t="s">
        <v>60</v>
      </c>
      <c r="M1790" t="s">
        <v>7220</v>
      </c>
      <c r="N1790" t="s">
        <v>62</v>
      </c>
      <c r="O1790" t="s">
        <v>7229</v>
      </c>
      <c r="P1790" s="2" t="s">
        <v>7230</v>
      </c>
      <c r="Q1790" s="2" t="s">
        <v>65</v>
      </c>
      <c r="R1790" s="2" t="s">
        <v>66</v>
      </c>
      <c r="S1790" s="2" t="s">
        <v>208</v>
      </c>
      <c r="T1790" s="2"/>
      <c r="U1790" s="1"/>
      <c r="V1790" s="2">
        <v>45758</v>
      </c>
      <c r="W1790" s="2">
        <v>45758</v>
      </c>
      <c r="X1790" s="2" t="s">
        <v>74</v>
      </c>
      <c r="Y1790" s="2" t="s">
        <v>398</v>
      </c>
      <c r="Z1790" s="2"/>
      <c r="AA1790" t="s">
        <v>98</v>
      </c>
      <c r="AB1790">
        <v>7.0000000000000007E-2</v>
      </c>
      <c r="AC1790">
        <v>0</v>
      </c>
      <c r="AD1790" t="s">
        <v>7231</v>
      </c>
      <c r="AE1790" t="s">
        <v>1479</v>
      </c>
      <c r="AF1790" t="s">
        <v>4302</v>
      </c>
      <c r="AG1790" s="2"/>
      <c r="AI1790" s="1"/>
      <c r="AJ1790" s="1" t="s">
        <v>7107</v>
      </c>
      <c r="AK1790" s="1" t="s">
        <v>7108</v>
      </c>
      <c r="AL1790" s="2" t="s">
        <v>74</v>
      </c>
      <c r="AM1790" s="1"/>
      <c r="AN1790" s="1" t="s">
        <v>159</v>
      </c>
      <c r="AO1790" s="1"/>
      <c r="AP1790" t="s">
        <v>68</v>
      </c>
      <c r="AQ1790" s="1"/>
      <c r="AR1790" t="s">
        <v>75</v>
      </c>
      <c r="AU1790" t="s">
        <v>75</v>
      </c>
      <c r="AV1790" t="s">
        <v>76</v>
      </c>
      <c r="AW1790" s="2" t="s">
        <v>74</v>
      </c>
      <c r="AX1790" s="2" t="s">
        <v>7226</v>
      </c>
    </row>
    <row r="1791" spans="1:50" ht="33.75" x14ac:dyDescent="0.2">
      <c r="A1791" t="s">
        <v>5954</v>
      </c>
      <c r="B1791" t="s">
        <v>5980</v>
      </c>
      <c r="C1791" t="s">
        <v>2182</v>
      </c>
      <c r="D1791" t="s">
        <v>6165</v>
      </c>
      <c r="F1791" t="s">
        <v>6107</v>
      </c>
      <c r="G1791" t="s">
        <v>7217</v>
      </c>
      <c r="H1791" s="1" t="s">
        <v>7218</v>
      </c>
      <c r="I1791" s="2">
        <v>35283</v>
      </c>
      <c r="J1791" t="s">
        <v>7219</v>
      </c>
      <c r="K1791" t="s">
        <v>59</v>
      </c>
      <c r="L1791" t="s">
        <v>60</v>
      </c>
      <c r="M1791" t="s">
        <v>7220</v>
      </c>
      <c r="N1791" t="s">
        <v>62</v>
      </c>
      <c r="O1791" t="s">
        <v>7232</v>
      </c>
      <c r="P1791" s="2" t="s">
        <v>7233</v>
      </c>
      <c r="Q1791" s="2" t="s">
        <v>65</v>
      </c>
      <c r="R1791" s="2" t="s">
        <v>66</v>
      </c>
      <c r="S1791" s="2" t="s">
        <v>208</v>
      </c>
      <c r="T1791" s="2" t="s">
        <v>7234</v>
      </c>
      <c r="U1791" s="1"/>
      <c r="V1791" s="2">
        <v>45758</v>
      </c>
      <c r="W1791" s="2">
        <v>45758</v>
      </c>
      <c r="X1791" s="2" t="s">
        <v>74</v>
      </c>
      <c r="Y1791" s="2" t="s">
        <v>548</v>
      </c>
      <c r="Z1791" s="2"/>
      <c r="AA1791" t="s">
        <v>71</v>
      </c>
      <c r="AB1791">
        <v>0.27</v>
      </c>
      <c r="AC1791">
        <v>0</v>
      </c>
      <c r="AD1791" t="s">
        <v>810</v>
      </c>
      <c r="AE1791" t="s">
        <v>603</v>
      </c>
      <c r="AF1791" t="s">
        <v>325</v>
      </c>
      <c r="AG1791" s="2"/>
      <c r="AI1791" s="1"/>
      <c r="AJ1791" s="1" t="s">
        <v>7107</v>
      </c>
      <c r="AK1791" s="1" t="s">
        <v>7108</v>
      </c>
      <c r="AL1791" s="2" t="s">
        <v>74</v>
      </c>
      <c r="AM1791" s="1"/>
      <c r="AN1791" s="1" t="s">
        <v>159</v>
      </c>
      <c r="AO1791" s="1"/>
      <c r="AP1791" t="s">
        <v>68</v>
      </c>
      <c r="AQ1791" s="1"/>
      <c r="AR1791" t="s">
        <v>75</v>
      </c>
      <c r="AU1791" t="s">
        <v>75</v>
      </c>
      <c r="AV1791" t="s">
        <v>76</v>
      </c>
      <c r="AW1791" s="2" t="s">
        <v>74</v>
      </c>
      <c r="AX1791" s="2" t="s">
        <v>7226</v>
      </c>
    </row>
    <row r="1792" spans="1:50" ht="33.75" x14ac:dyDescent="0.2">
      <c r="A1792" t="s">
        <v>5954</v>
      </c>
      <c r="B1792" t="s">
        <v>5980</v>
      </c>
      <c r="C1792" t="s">
        <v>2182</v>
      </c>
      <c r="D1792" t="s">
        <v>6165</v>
      </c>
      <c r="F1792" t="s">
        <v>6107</v>
      </c>
      <c r="G1792" t="s">
        <v>7217</v>
      </c>
      <c r="H1792" s="1" t="s">
        <v>7218</v>
      </c>
      <c r="I1792" s="2">
        <v>35283</v>
      </c>
      <c r="J1792" t="s">
        <v>7219</v>
      </c>
      <c r="K1792" t="s">
        <v>59</v>
      </c>
      <c r="L1792" t="s">
        <v>60</v>
      </c>
      <c r="M1792" t="s">
        <v>7220</v>
      </c>
      <c r="N1792" t="s">
        <v>62</v>
      </c>
      <c r="O1792" t="s">
        <v>7052</v>
      </c>
      <c r="P1792" s="2" t="s">
        <v>7053</v>
      </c>
      <c r="Q1792" s="2" t="s">
        <v>65</v>
      </c>
      <c r="R1792" s="2" t="s">
        <v>66</v>
      </c>
      <c r="S1792" s="2" t="s">
        <v>208</v>
      </c>
      <c r="T1792" s="2"/>
      <c r="U1792" s="1"/>
      <c r="V1792" s="2">
        <v>45772</v>
      </c>
      <c r="W1792" s="2">
        <v>45772</v>
      </c>
      <c r="X1792" s="2" t="s">
        <v>74</v>
      </c>
      <c r="Y1792" s="2" t="s">
        <v>287</v>
      </c>
      <c r="Z1792" s="2"/>
      <c r="AA1792" t="s">
        <v>91</v>
      </c>
      <c r="AB1792">
        <v>0.28999999999999998</v>
      </c>
      <c r="AC1792">
        <v>0</v>
      </c>
      <c r="AD1792" t="s">
        <v>1480</v>
      </c>
      <c r="AE1792" t="s">
        <v>379</v>
      </c>
      <c r="AF1792" t="s">
        <v>7235</v>
      </c>
      <c r="AG1792" s="2"/>
      <c r="AI1792" s="1"/>
      <c r="AJ1792" s="1" t="s">
        <v>2606</v>
      </c>
      <c r="AK1792" s="1" t="s">
        <v>2607</v>
      </c>
      <c r="AL1792" s="2" t="s">
        <v>74</v>
      </c>
      <c r="AM1792" s="1"/>
      <c r="AN1792" s="1" t="s">
        <v>159</v>
      </c>
      <c r="AO1792" s="1"/>
      <c r="AP1792" t="s">
        <v>68</v>
      </c>
      <c r="AQ1792" s="1"/>
      <c r="AR1792" t="s">
        <v>75</v>
      </c>
      <c r="AU1792" t="s">
        <v>75</v>
      </c>
      <c r="AV1792" t="s">
        <v>76</v>
      </c>
      <c r="AW1792" s="2" t="s">
        <v>74</v>
      </c>
      <c r="AX1792" s="2" t="s">
        <v>7226</v>
      </c>
    </row>
    <row r="1793" spans="1:50" x14ac:dyDescent="0.2">
      <c r="A1793" t="s">
        <v>5954</v>
      </c>
      <c r="B1793" t="s">
        <v>5980</v>
      </c>
      <c r="C1793" t="s">
        <v>2182</v>
      </c>
      <c r="D1793" t="s">
        <v>6165</v>
      </c>
      <c r="F1793" t="s">
        <v>6107</v>
      </c>
      <c r="G1793" t="s">
        <v>7217</v>
      </c>
      <c r="H1793" s="1" t="s">
        <v>7218</v>
      </c>
      <c r="I1793" s="2">
        <v>35283</v>
      </c>
      <c r="J1793" t="s">
        <v>7219</v>
      </c>
      <c r="K1793" t="s">
        <v>59</v>
      </c>
      <c r="L1793" t="s">
        <v>60</v>
      </c>
      <c r="M1793" t="s">
        <v>7220</v>
      </c>
      <c r="N1793" t="s">
        <v>62</v>
      </c>
      <c r="O1793" t="s">
        <v>7236</v>
      </c>
      <c r="P1793" s="2" t="s">
        <v>7237</v>
      </c>
      <c r="Q1793" s="2" t="s">
        <v>65</v>
      </c>
      <c r="R1793" s="2" t="s">
        <v>66</v>
      </c>
      <c r="S1793" s="2" t="s">
        <v>758</v>
      </c>
      <c r="T1793" s="2" t="s">
        <v>208</v>
      </c>
      <c r="U1793" s="1"/>
      <c r="V1793" s="2">
        <v>45799</v>
      </c>
      <c r="W1793" s="2">
        <v>45799</v>
      </c>
      <c r="X1793" s="2" t="s">
        <v>74</v>
      </c>
      <c r="Y1793" s="2" t="s">
        <v>117</v>
      </c>
      <c r="Z1793" s="2"/>
      <c r="AA1793" t="s">
        <v>119</v>
      </c>
      <c r="AB1793">
        <v>0.31</v>
      </c>
      <c r="AC1793">
        <v>0</v>
      </c>
      <c r="AD1793" t="s">
        <v>172</v>
      </c>
      <c r="AE1793" t="s">
        <v>310</v>
      </c>
      <c r="AF1793" t="s">
        <v>983</v>
      </c>
      <c r="AG1793" s="2"/>
      <c r="AI1793" s="1"/>
      <c r="AJ1793" s="1"/>
      <c r="AK1793" s="1"/>
      <c r="AL1793" s="2" t="s">
        <v>74</v>
      </c>
      <c r="AM1793" s="1"/>
      <c r="AN1793" s="1"/>
      <c r="AO1793" s="1"/>
      <c r="AP1793" t="s">
        <v>68</v>
      </c>
      <c r="AQ1793" s="1"/>
      <c r="AR1793" t="s">
        <v>75</v>
      </c>
      <c r="AU1793" t="s">
        <v>75</v>
      </c>
      <c r="AV1793" t="s">
        <v>76</v>
      </c>
      <c r="AW1793" s="2" t="s">
        <v>74</v>
      </c>
      <c r="AX1793" s="2" t="s">
        <v>7226</v>
      </c>
    </row>
    <row r="1794" spans="1:50" ht="33.75" x14ac:dyDescent="0.2">
      <c r="A1794" t="s">
        <v>5954</v>
      </c>
      <c r="B1794" t="s">
        <v>5980</v>
      </c>
      <c r="C1794" t="s">
        <v>2182</v>
      </c>
      <c r="D1794" t="s">
        <v>6165</v>
      </c>
      <c r="F1794" t="s">
        <v>6107</v>
      </c>
      <c r="G1794" t="s">
        <v>7217</v>
      </c>
      <c r="H1794" s="1" t="s">
        <v>7218</v>
      </c>
      <c r="I1794" s="2">
        <v>35283</v>
      </c>
      <c r="J1794" t="s">
        <v>7219</v>
      </c>
      <c r="K1794" t="s">
        <v>59</v>
      </c>
      <c r="L1794" t="s">
        <v>60</v>
      </c>
      <c r="M1794" t="s">
        <v>7220</v>
      </c>
      <c r="N1794" t="s">
        <v>62</v>
      </c>
      <c r="O1794" t="s">
        <v>7238</v>
      </c>
      <c r="P1794" s="2" t="s">
        <v>7239</v>
      </c>
      <c r="Q1794" s="2" t="s">
        <v>65</v>
      </c>
      <c r="R1794" s="2" t="s">
        <v>66</v>
      </c>
      <c r="S1794" s="2" t="s">
        <v>163</v>
      </c>
      <c r="T1794" s="2"/>
      <c r="U1794" s="1"/>
      <c r="V1794" s="2">
        <v>45814</v>
      </c>
      <c r="W1794" s="2">
        <v>45814</v>
      </c>
      <c r="X1794" s="2" t="s">
        <v>74</v>
      </c>
      <c r="Y1794" s="2" t="s">
        <v>1103</v>
      </c>
      <c r="Z1794" s="2"/>
      <c r="AA1794" t="s">
        <v>119</v>
      </c>
      <c r="AB1794">
        <v>0.25</v>
      </c>
      <c r="AC1794">
        <v>0</v>
      </c>
      <c r="AD1794" t="s">
        <v>210</v>
      </c>
      <c r="AE1794" t="s">
        <v>588</v>
      </c>
      <c r="AF1794" t="s">
        <v>156</v>
      </c>
      <c r="AG1794" s="2"/>
      <c r="AI1794" s="1"/>
      <c r="AJ1794" s="1" t="s">
        <v>6088</v>
      </c>
      <c r="AK1794" s="1" t="s">
        <v>6089</v>
      </c>
      <c r="AL1794" s="2" t="s">
        <v>74</v>
      </c>
      <c r="AM1794" s="1"/>
      <c r="AN1794" s="1" t="s">
        <v>159</v>
      </c>
      <c r="AO1794" s="1"/>
      <c r="AP1794" t="s">
        <v>68</v>
      </c>
      <c r="AQ1794" s="1"/>
      <c r="AR1794" t="s">
        <v>75</v>
      </c>
      <c r="AU1794" t="s">
        <v>75</v>
      </c>
      <c r="AV1794" t="s">
        <v>76</v>
      </c>
      <c r="AW1794" s="2" t="s">
        <v>74</v>
      </c>
      <c r="AX1794" s="2" t="s">
        <v>7226</v>
      </c>
    </row>
    <row r="1795" spans="1:50" x14ac:dyDescent="0.2">
      <c r="A1795" t="s">
        <v>5954</v>
      </c>
      <c r="B1795" t="s">
        <v>5980</v>
      </c>
      <c r="C1795" t="s">
        <v>2182</v>
      </c>
      <c r="D1795" t="s">
        <v>6165</v>
      </c>
      <c r="F1795" t="s">
        <v>6107</v>
      </c>
      <c r="G1795" t="s">
        <v>7217</v>
      </c>
      <c r="H1795" s="1" t="s">
        <v>7218</v>
      </c>
      <c r="I1795" s="2">
        <v>35283</v>
      </c>
      <c r="J1795" t="s">
        <v>7219</v>
      </c>
      <c r="K1795" t="s">
        <v>59</v>
      </c>
      <c r="L1795" t="s">
        <v>60</v>
      </c>
      <c r="M1795" t="s">
        <v>7220</v>
      </c>
      <c r="N1795" t="s">
        <v>62</v>
      </c>
      <c r="O1795" t="s">
        <v>7240</v>
      </c>
      <c r="P1795" s="2" t="s">
        <v>7241</v>
      </c>
      <c r="Q1795" s="2" t="s">
        <v>65</v>
      </c>
      <c r="R1795" s="2" t="s">
        <v>66</v>
      </c>
      <c r="S1795" s="2" t="s">
        <v>758</v>
      </c>
      <c r="T1795" s="2" t="s">
        <v>208</v>
      </c>
      <c r="U1795" s="1"/>
      <c r="V1795" s="2">
        <v>45814</v>
      </c>
      <c r="W1795" s="2">
        <v>45814</v>
      </c>
      <c r="X1795" s="2" t="s">
        <v>74</v>
      </c>
      <c r="Y1795" s="2" t="s">
        <v>486</v>
      </c>
      <c r="Z1795" s="2" t="s">
        <v>497</v>
      </c>
      <c r="AA1795" t="s">
        <v>98</v>
      </c>
      <c r="AB1795">
        <v>2</v>
      </c>
      <c r="AC1795">
        <v>2</v>
      </c>
      <c r="AG1795" s="2"/>
      <c r="AH1795" t="s">
        <v>7242</v>
      </c>
      <c r="AI1795" s="1" t="s">
        <v>7243</v>
      </c>
      <c r="AJ1795" s="1"/>
      <c r="AK1795" s="1"/>
      <c r="AL1795" s="2" t="s">
        <v>74</v>
      </c>
      <c r="AM1795" s="1"/>
      <c r="AN1795" s="1"/>
      <c r="AO1795" s="1"/>
      <c r="AP1795" t="s">
        <v>68</v>
      </c>
      <c r="AQ1795" s="1"/>
      <c r="AR1795" t="s">
        <v>75</v>
      </c>
      <c r="AU1795" t="s">
        <v>75</v>
      </c>
      <c r="AV1795" t="s">
        <v>76</v>
      </c>
      <c r="AW1795" s="2" t="s">
        <v>74</v>
      </c>
      <c r="AX1795" s="2" t="s">
        <v>7226</v>
      </c>
    </row>
    <row r="1796" spans="1:50" x14ac:dyDescent="0.2">
      <c r="A1796" t="s">
        <v>5954</v>
      </c>
      <c r="B1796" t="s">
        <v>5980</v>
      </c>
      <c r="C1796" t="s">
        <v>2182</v>
      </c>
      <c r="D1796" t="s">
        <v>6165</v>
      </c>
      <c r="F1796" t="s">
        <v>6107</v>
      </c>
      <c r="G1796" t="s">
        <v>7217</v>
      </c>
      <c r="H1796" s="1" t="s">
        <v>7218</v>
      </c>
      <c r="I1796" s="2">
        <v>35283</v>
      </c>
      <c r="J1796" t="s">
        <v>7219</v>
      </c>
      <c r="K1796" t="s">
        <v>59</v>
      </c>
      <c r="L1796" t="s">
        <v>60</v>
      </c>
      <c r="M1796" t="s">
        <v>7220</v>
      </c>
      <c r="N1796" t="s">
        <v>62</v>
      </c>
      <c r="O1796" t="s">
        <v>7240</v>
      </c>
      <c r="P1796" s="2" t="s">
        <v>7241</v>
      </c>
      <c r="Q1796" s="2" t="s">
        <v>65</v>
      </c>
      <c r="R1796" s="2" t="s">
        <v>66</v>
      </c>
      <c r="S1796" s="2" t="s">
        <v>758</v>
      </c>
      <c r="T1796" s="2" t="s">
        <v>208</v>
      </c>
      <c r="U1796" s="1"/>
      <c r="V1796" s="2">
        <v>45814</v>
      </c>
      <c r="W1796" s="2">
        <v>45814</v>
      </c>
      <c r="X1796" s="2" t="s">
        <v>74</v>
      </c>
      <c r="Y1796" s="2" t="s">
        <v>1254</v>
      </c>
      <c r="Z1796" s="2" t="s">
        <v>408</v>
      </c>
      <c r="AA1796" t="s">
        <v>230</v>
      </c>
      <c r="AB1796">
        <v>6</v>
      </c>
      <c r="AC1796">
        <v>6</v>
      </c>
      <c r="AG1796" s="2"/>
      <c r="AH1796" t="s">
        <v>7242</v>
      </c>
      <c r="AI1796" s="1" t="s">
        <v>7243</v>
      </c>
      <c r="AJ1796" s="1"/>
      <c r="AK1796" s="1"/>
      <c r="AL1796" s="2" t="s">
        <v>74</v>
      </c>
      <c r="AM1796" s="1"/>
      <c r="AN1796" s="1"/>
      <c r="AO1796" s="1"/>
      <c r="AP1796" t="s">
        <v>68</v>
      </c>
      <c r="AQ1796" s="1"/>
      <c r="AR1796" t="s">
        <v>75</v>
      </c>
      <c r="AU1796" t="s">
        <v>75</v>
      </c>
      <c r="AV1796" t="s">
        <v>76</v>
      </c>
      <c r="AW1796" s="2" t="s">
        <v>74</v>
      </c>
      <c r="AX1796" s="2" t="s">
        <v>7226</v>
      </c>
    </row>
    <row r="1797" spans="1:50" ht="33.75" x14ac:dyDescent="0.2">
      <c r="A1797" t="s">
        <v>5954</v>
      </c>
      <c r="B1797" t="s">
        <v>5980</v>
      </c>
      <c r="C1797" t="s">
        <v>2182</v>
      </c>
      <c r="D1797" t="s">
        <v>6165</v>
      </c>
      <c r="F1797" t="s">
        <v>6107</v>
      </c>
      <c r="G1797" t="s">
        <v>7217</v>
      </c>
      <c r="H1797" s="1" t="s">
        <v>7218</v>
      </c>
      <c r="I1797" s="2">
        <v>35283</v>
      </c>
      <c r="J1797" t="s">
        <v>7219</v>
      </c>
      <c r="K1797" t="s">
        <v>59</v>
      </c>
      <c r="L1797" t="s">
        <v>60</v>
      </c>
      <c r="M1797" t="s">
        <v>7220</v>
      </c>
      <c r="N1797" t="s">
        <v>62</v>
      </c>
      <c r="O1797" t="s">
        <v>7052</v>
      </c>
      <c r="P1797" s="2" t="s">
        <v>7053</v>
      </c>
      <c r="Q1797" s="2" t="s">
        <v>65</v>
      </c>
      <c r="R1797" s="2" t="s">
        <v>66</v>
      </c>
      <c r="S1797" s="2" t="s">
        <v>208</v>
      </c>
      <c r="T1797" s="2"/>
      <c r="U1797" s="1"/>
      <c r="V1797" s="2">
        <v>45838</v>
      </c>
      <c r="W1797" s="2">
        <v>45838</v>
      </c>
      <c r="X1797" s="2" t="s">
        <v>74</v>
      </c>
      <c r="Y1797" s="2" t="s">
        <v>385</v>
      </c>
      <c r="Z1797" s="2"/>
      <c r="AA1797" t="s">
        <v>71</v>
      </c>
      <c r="AB1797">
        <v>0.41</v>
      </c>
      <c r="AC1797">
        <v>0</v>
      </c>
      <c r="AD1797" t="s">
        <v>172</v>
      </c>
      <c r="AE1797" t="s">
        <v>7244</v>
      </c>
      <c r="AF1797" t="s">
        <v>7245</v>
      </c>
      <c r="AG1797" s="2"/>
      <c r="AI1797" s="1"/>
      <c r="AJ1797" s="1" t="s">
        <v>2606</v>
      </c>
      <c r="AK1797" s="1" t="s">
        <v>2607</v>
      </c>
      <c r="AL1797" s="2" t="s">
        <v>74</v>
      </c>
      <c r="AM1797" s="1"/>
      <c r="AN1797" s="1" t="s">
        <v>159</v>
      </c>
      <c r="AO1797" s="1"/>
      <c r="AP1797" t="s">
        <v>68</v>
      </c>
      <c r="AQ1797" s="1"/>
      <c r="AR1797" t="s">
        <v>75</v>
      </c>
      <c r="AU1797" t="s">
        <v>75</v>
      </c>
      <c r="AV1797" t="s">
        <v>76</v>
      </c>
      <c r="AW1797" s="2" t="s">
        <v>74</v>
      </c>
      <c r="AX1797" s="2" t="s">
        <v>7226</v>
      </c>
    </row>
    <row r="1798" spans="1:50" x14ac:dyDescent="0.2">
      <c r="A1798" t="s">
        <v>5954</v>
      </c>
      <c r="B1798" t="s">
        <v>5980</v>
      </c>
      <c r="C1798" t="s">
        <v>2182</v>
      </c>
      <c r="D1798" t="s">
        <v>6165</v>
      </c>
      <c r="F1798" t="s">
        <v>6107</v>
      </c>
      <c r="G1798" t="s">
        <v>7217</v>
      </c>
      <c r="H1798" s="1" t="s">
        <v>7218</v>
      </c>
      <c r="I1798" s="2">
        <v>35283</v>
      </c>
      <c r="J1798" t="s">
        <v>7219</v>
      </c>
      <c r="K1798" t="s">
        <v>59</v>
      </c>
      <c r="L1798" t="s">
        <v>60</v>
      </c>
      <c r="M1798" t="s">
        <v>7220</v>
      </c>
      <c r="N1798" t="s">
        <v>62</v>
      </c>
      <c r="O1798" t="s">
        <v>7246</v>
      </c>
      <c r="P1798" s="2" t="s">
        <v>7247</v>
      </c>
      <c r="Q1798" s="2" t="s">
        <v>65</v>
      </c>
      <c r="R1798" s="2" t="s">
        <v>322</v>
      </c>
      <c r="S1798" s="2" t="s">
        <v>6020</v>
      </c>
      <c r="T1798" s="2"/>
      <c r="U1798" s="1"/>
      <c r="V1798" s="2">
        <v>45852</v>
      </c>
      <c r="W1798" s="2">
        <v>45852</v>
      </c>
      <c r="X1798" s="2" t="s">
        <v>74</v>
      </c>
      <c r="Y1798" s="2" t="s">
        <v>2079</v>
      </c>
      <c r="Z1798" s="2"/>
      <c r="AA1798" t="s">
        <v>91</v>
      </c>
      <c r="AB1798">
        <v>0.19</v>
      </c>
      <c r="AC1798">
        <v>0</v>
      </c>
      <c r="AD1798" t="s">
        <v>1171</v>
      </c>
      <c r="AE1798" t="s">
        <v>352</v>
      </c>
      <c r="AF1798" t="s">
        <v>311</v>
      </c>
      <c r="AG1798" s="2"/>
      <c r="AI1798" s="1"/>
      <c r="AJ1798" s="1" t="s">
        <v>7248</v>
      </c>
      <c r="AK1798" s="1" t="s">
        <v>7249</v>
      </c>
      <c r="AL1798" s="2" t="s">
        <v>74</v>
      </c>
      <c r="AM1798" s="1"/>
      <c r="AN1798" s="1" t="s">
        <v>328</v>
      </c>
      <c r="AO1798" s="1"/>
      <c r="AP1798" t="s">
        <v>68</v>
      </c>
      <c r="AQ1798" s="1"/>
      <c r="AR1798" t="s">
        <v>75</v>
      </c>
      <c r="AU1798" t="s">
        <v>75</v>
      </c>
      <c r="AV1798" t="s">
        <v>76</v>
      </c>
      <c r="AW1798" s="2" t="s">
        <v>74</v>
      </c>
      <c r="AX1798" s="2" t="s">
        <v>7226</v>
      </c>
    </row>
    <row r="1799" spans="1:50" x14ac:dyDescent="0.2">
      <c r="A1799" t="s">
        <v>5954</v>
      </c>
      <c r="B1799" t="s">
        <v>5955</v>
      </c>
      <c r="C1799" t="s">
        <v>122</v>
      </c>
      <c r="D1799" t="s">
        <v>6385</v>
      </c>
      <c r="E1799" t="s">
        <v>5967</v>
      </c>
      <c r="F1799" t="s">
        <v>5967</v>
      </c>
      <c r="G1799" t="s">
        <v>7250</v>
      </c>
      <c r="H1799" s="1" t="s">
        <v>7251</v>
      </c>
      <c r="I1799" s="2">
        <v>34733</v>
      </c>
      <c r="J1799" t="s">
        <v>7252</v>
      </c>
      <c r="K1799" t="s">
        <v>59</v>
      </c>
      <c r="L1799" t="s">
        <v>60</v>
      </c>
      <c r="M1799" t="s">
        <v>7253</v>
      </c>
      <c r="N1799" t="s">
        <v>62</v>
      </c>
      <c r="O1799" t="s">
        <v>7254</v>
      </c>
      <c r="P1799" s="2" t="s">
        <v>7255</v>
      </c>
      <c r="Q1799" s="2" t="s">
        <v>722</v>
      </c>
      <c r="R1799" s="2" t="s">
        <v>322</v>
      </c>
      <c r="S1799" s="2" t="s">
        <v>5989</v>
      </c>
      <c r="T1799" s="2"/>
      <c r="U1799" s="1"/>
      <c r="V1799" s="2">
        <v>45831</v>
      </c>
      <c r="W1799" s="2">
        <v>45831</v>
      </c>
      <c r="X1799" s="2" t="s">
        <v>74</v>
      </c>
      <c r="Y1799" s="2" t="s">
        <v>528</v>
      </c>
      <c r="Z1799" s="2"/>
      <c r="AA1799" t="s">
        <v>119</v>
      </c>
      <c r="AB1799">
        <v>0.44</v>
      </c>
      <c r="AC1799">
        <v>0</v>
      </c>
      <c r="AD1799" t="s">
        <v>487</v>
      </c>
      <c r="AE1799" t="s">
        <v>485</v>
      </c>
      <c r="AF1799" t="s">
        <v>212</v>
      </c>
      <c r="AG1799" s="2"/>
      <c r="AI1799" s="1"/>
      <c r="AJ1799" s="1"/>
      <c r="AK1799" s="1"/>
      <c r="AL1799" s="2" t="s">
        <v>74</v>
      </c>
      <c r="AM1799" s="1"/>
      <c r="AN1799" s="1"/>
      <c r="AO1799" s="1"/>
      <c r="AP1799" t="s">
        <v>68</v>
      </c>
      <c r="AQ1799" s="1"/>
      <c r="AR1799" t="s">
        <v>75</v>
      </c>
      <c r="AU1799" t="s">
        <v>75</v>
      </c>
      <c r="AV1799" t="s">
        <v>76</v>
      </c>
      <c r="AW1799" s="2" t="s">
        <v>74</v>
      </c>
      <c r="AX1799" s="2" t="s">
        <v>7256</v>
      </c>
    </row>
    <row r="1800" spans="1:50" x14ac:dyDescent="0.2">
      <c r="A1800" t="s">
        <v>5954</v>
      </c>
      <c r="B1800" t="s">
        <v>5955</v>
      </c>
      <c r="C1800" t="s">
        <v>122</v>
      </c>
      <c r="D1800" t="s">
        <v>6385</v>
      </c>
      <c r="E1800" t="s">
        <v>5967</v>
      </c>
      <c r="F1800" t="s">
        <v>5967</v>
      </c>
      <c r="G1800" t="s">
        <v>7250</v>
      </c>
      <c r="H1800" s="1" t="s">
        <v>7251</v>
      </c>
      <c r="I1800" s="2">
        <v>34733</v>
      </c>
      <c r="J1800" t="s">
        <v>7252</v>
      </c>
      <c r="K1800" t="s">
        <v>59</v>
      </c>
      <c r="L1800" t="s">
        <v>60</v>
      </c>
      <c r="M1800" t="s">
        <v>7253</v>
      </c>
      <c r="N1800" t="s">
        <v>62</v>
      </c>
      <c r="O1800" t="s">
        <v>6571</v>
      </c>
      <c r="P1800" s="2" t="s">
        <v>6572</v>
      </c>
      <c r="Q1800" s="2" t="s">
        <v>722</v>
      </c>
      <c r="R1800" s="2" t="s">
        <v>66</v>
      </c>
      <c r="S1800" s="2" t="s">
        <v>132</v>
      </c>
      <c r="T1800" s="2"/>
      <c r="U1800" s="1"/>
      <c r="V1800" s="2">
        <v>45833</v>
      </c>
      <c r="W1800" s="2">
        <v>45833</v>
      </c>
      <c r="X1800" s="2" t="s">
        <v>74</v>
      </c>
      <c r="Y1800" s="2" t="s">
        <v>385</v>
      </c>
      <c r="Z1800" s="2" t="s">
        <v>386</v>
      </c>
      <c r="AA1800" t="s">
        <v>71</v>
      </c>
      <c r="AB1800">
        <v>2</v>
      </c>
      <c r="AC1800">
        <v>2</v>
      </c>
      <c r="AG1800" s="2"/>
      <c r="AH1800" t="s">
        <v>452</v>
      </c>
      <c r="AI1800" s="1" t="s">
        <v>453</v>
      </c>
      <c r="AJ1800" s="1"/>
      <c r="AK1800" s="1"/>
      <c r="AL1800" s="2" t="s">
        <v>74</v>
      </c>
      <c r="AM1800" s="1"/>
      <c r="AN1800" s="1"/>
      <c r="AO1800" s="1"/>
      <c r="AP1800" t="s">
        <v>68</v>
      </c>
      <c r="AQ1800" s="1"/>
      <c r="AR1800" t="s">
        <v>75</v>
      </c>
      <c r="AU1800" t="s">
        <v>75</v>
      </c>
      <c r="AV1800" t="s">
        <v>76</v>
      </c>
      <c r="AW1800" s="2" t="s">
        <v>74</v>
      </c>
      <c r="AX1800" s="2" t="s">
        <v>7256</v>
      </c>
    </row>
    <row r="1801" spans="1:50" x14ac:dyDescent="0.2">
      <c r="A1801" t="s">
        <v>5954</v>
      </c>
      <c r="B1801" t="s">
        <v>6062</v>
      </c>
      <c r="C1801" t="s">
        <v>3914</v>
      </c>
      <c r="D1801" t="s">
        <v>7257</v>
      </c>
      <c r="E1801" t="s">
        <v>7258</v>
      </c>
      <c r="F1801" t="s">
        <v>7258</v>
      </c>
      <c r="G1801" t="s">
        <v>7259</v>
      </c>
      <c r="H1801" s="1" t="s">
        <v>7260</v>
      </c>
      <c r="I1801" s="2">
        <v>31449</v>
      </c>
      <c r="J1801" t="s">
        <v>7261</v>
      </c>
      <c r="K1801" t="s">
        <v>59</v>
      </c>
      <c r="L1801" t="s">
        <v>84</v>
      </c>
      <c r="M1801" t="s">
        <v>7262</v>
      </c>
      <c r="N1801" t="s">
        <v>62</v>
      </c>
      <c r="O1801" t="s">
        <v>7263</v>
      </c>
      <c r="P1801" s="2" t="s">
        <v>7264</v>
      </c>
      <c r="Q1801" s="2" t="s">
        <v>4235</v>
      </c>
      <c r="R1801" s="2" t="s">
        <v>66</v>
      </c>
      <c r="S1801" s="2" t="s">
        <v>2555</v>
      </c>
      <c r="T1801" s="2"/>
      <c r="U1801" s="1"/>
      <c r="V1801" s="2">
        <v>45846</v>
      </c>
      <c r="W1801" s="2">
        <v>45846</v>
      </c>
      <c r="X1801" s="2" t="s">
        <v>74</v>
      </c>
      <c r="Y1801" s="2" t="s">
        <v>1027</v>
      </c>
      <c r="Z1801" s="2" t="s">
        <v>1027</v>
      </c>
      <c r="AA1801" t="s">
        <v>140</v>
      </c>
      <c r="AB1801">
        <v>1</v>
      </c>
      <c r="AC1801">
        <v>1</v>
      </c>
      <c r="AG1801" s="2"/>
      <c r="AH1801" t="s">
        <v>280</v>
      </c>
      <c r="AI1801" s="1" t="s">
        <v>281</v>
      </c>
      <c r="AJ1801" s="1"/>
      <c r="AK1801" s="1"/>
      <c r="AL1801" s="2" t="s">
        <v>74</v>
      </c>
      <c r="AM1801" s="1"/>
      <c r="AN1801" s="1"/>
      <c r="AO1801" s="1"/>
      <c r="AP1801" t="s">
        <v>68</v>
      </c>
      <c r="AQ1801" s="1"/>
      <c r="AR1801" t="s">
        <v>75</v>
      </c>
      <c r="AU1801" t="s">
        <v>75</v>
      </c>
      <c r="AV1801" t="s">
        <v>76</v>
      </c>
      <c r="AW1801" s="2" t="s">
        <v>74</v>
      </c>
      <c r="AX1801" s="2" t="s">
        <v>7265</v>
      </c>
    </row>
    <row r="1802" spans="1:50" ht="22.5" x14ac:dyDescent="0.2">
      <c r="A1802" t="s">
        <v>5954</v>
      </c>
      <c r="B1802" t="s">
        <v>5955</v>
      </c>
      <c r="C1802" t="s">
        <v>122</v>
      </c>
      <c r="D1802" t="s">
        <v>245</v>
      </c>
      <c r="E1802" t="s">
        <v>5967</v>
      </c>
      <c r="F1802" t="s">
        <v>5967</v>
      </c>
      <c r="G1802" t="s">
        <v>7266</v>
      </c>
      <c r="H1802" s="1" t="s">
        <v>7267</v>
      </c>
      <c r="I1802" s="2">
        <v>37918</v>
      </c>
      <c r="J1802" t="s">
        <v>7268</v>
      </c>
      <c r="K1802" t="s">
        <v>59</v>
      </c>
      <c r="L1802" t="s">
        <v>84</v>
      </c>
      <c r="M1802" t="s">
        <v>7269</v>
      </c>
      <c r="N1802" t="s">
        <v>62</v>
      </c>
      <c r="O1802" t="s">
        <v>7270</v>
      </c>
      <c r="P1802" s="2" t="s">
        <v>7271</v>
      </c>
      <c r="Q1802" s="2" t="s">
        <v>722</v>
      </c>
      <c r="R1802" s="2" t="s">
        <v>322</v>
      </c>
      <c r="S1802" s="2" t="s">
        <v>5435</v>
      </c>
      <c r="T1802" s="2" t="s">
        <v>7272</v>
      </c>
      <c r="U1802" s="1"/>
      <c r="V1802" s="2">
        <v>45796</v>
      </c>
      <c r="W1802" s="2">
        <v>45796</v>
      </c>
      <c r="X1802" s="2" t="s">
        <v>74</v>
      </c>
      <c r="Y1802" s="2" t="s">
        <v>644</v>
      </c>
      <c r="Z1802" s="2" t="s">
        <v>644</v>
      </c>
      <c r="AA1802" t="s">
        <v>119</v>
      </c>
      <c r="AB1802">
        <v>1</v>
      </c>
      <c r="AC1802">
        <v>1</v>
      </c>
      <c r="AG1802" s="2"/>
      <c r="AH1802" t="s">
        <v>148</v>
      </c>
      <c r="AI1802" s="1" t="s">
        <v>149</v>
      </c>
      <c r="AJ1802" s="1"/>
      <c r="AK1802" s="1"/>
      <c r="AL1802" s="2" t="s">
        <v>74</v>
      </c>
      <c r="AM1802" s="1"/>
      <c r="AN1802" s="1"/>
      <c r="AO1802" s="1"/>
      <c r="AP1802" t="s">
        <v>68</v>
      </c>
      <c r="AQ1802" s="1"/>
      <c r="AR1802" t="s">
        <v>75</v>
      </c>
      <c r="AU1802" t="s">
        <v>75</v>
      </c>
      <c r="AV1802" t="s">
        <v>76</v>
      </c>
      <c r="AW1802" s="2" t="s">
        <v>74</v>
      </c>
      <c r="AX1802" s="2" t="s">
        <v>7273</v>
      </c>
    </row>
    <row r="1803" spans="1:50" x14ac:dyDescent="0.2">
      <c r="A1803" t="s">
        <v>5954</v>
      </c>
      <c r="B1803" t="s">
        <v>5955</v>
      </c>
      <c r="C1803" t="s">
        <v>122</v>
      </c>
      <c r="D1803" t="s">
        <v>245</v>
      </c>
      <c r="E1803" t="s">
        <v>5967</v>
      </c>
      <c r="F1803" t="s">
        <v>5967</v>
      </c>
      <c r="G1803" t="s">
        <v>7266</v>
      </c>
      <c r="H1803" s="1" t="s">
        <v>7267</v>
      </c>
      <c r="I1803" s="2">
        <v>37918</v>
      </c>
      <c r="J1803" t="s">
        <v>7268</v>
      </c>
      <c r="K1803" t="s">
        <v>59</v>
      </c>
      <c r="L1803" t="s">
        <v>84</v>
      </c>
      <c r="M1803" t="s">
        <v>7269</v>
      </c>
      <c r="N1803" t="s">
        <v>62</v>
      </c>
      <c r="O1803" t="s">
        <v>7120</v>
      </c>
      <c r="P1803" s="2" t="s">
        <v>7121</v>
      </c>
      <c r="Q1803" s="2" t="s">
        <v>5117</v>
      </c>
      <c r="R1803" s="2" t="s">
        <v>66</v>
      </c>
      <c r="S1803" s="2" t="s">
        <v>132</v>
      </c>
      <c r="T1803" s="2"/>
      <c r="U1803" s="1"/>
      <c r="V1803" s="2">
        <v>45852</v>
      </c>
      <c r="W1803" s="2">
        <v>45852</v>
      </c>
      <c r="X1803" s="2" t="s">
        <v>74</v>
      </c>
      <c r="Y1803" s="2" t="s">
        <v>512</v>
      </c>
      <c r="Z1803" s="2" t="s">
        <v>512</v>
      </c>
      <c r="AA1803" t="s">
        <v>71</v>
      </c>
      <c r="AB1803">
        <v>1</v>
      </c>
      <c r="AC1803">
        <v>1</v>
      </c>
      <c r="AG1803" s="2"/>
      <c r="AH1803" t="s">
        <v>1779</v>
      </c>
      <c r="AI1803" s="1" t="s">
        <v>1780</v>
      </c>
      <c r="AJ1803" s="1"/>
      <c r="AK1803" s="1"/>
      <c r="AL1803" s="2" t="s">
        <v>74</v>
      </c>
      <c r="AM1803" s="1"/>
      <c r="AN1803" s="1"/>
      <c r="AO1803" s="1"/>
      <c r="AP1803" t="s">
        <v>68</v>
      </c>
      <c r="AQ1803" s="1"/>
      <c r="AR1803" t="s">
        <v>75</v>
      </c>
      <c r="AU1803" t="s">
        <v>75</v>
      </c>
      <c r="AV1803" t="s">
        <v>76</v>
      </c>
      <c r="AW1803" s="2" t="s">
        <v>74</v>
      </c>
      <c r="AX1803" s="2" t="s">
        <v>7273</v>
      </c>
    </row>
    <row r="1804" spans="1:50" x14ac:dyDescent="0.2">
      <c r="A1804" t="s">
        <v>5954</v>
      </c>
      <c r="B1804" t="s">
        <v>5955</v>
      </c>
      <c r="C1804" t="s">
        <v>122</v>
      </c>
      <c r="D1804" t="s">
        <v>6686</v>
      </c>
      <c r="E1804" t="s">
        <v>5967</v>
      </c>
      <c r="F1804" t="s">
        <v>5967</v>
      </c>
      <c r="G1804" t="s">
        <v>7274</v>
      </c>
      <c r="H1804" s="1" t="s">
        <v>7275</v>
      </c>
      <c r="I1804" s="2">
        <v>31286</v>
      </c>
      <c r="J1804" t="s">
        <v>7276</v>
      </c>
      <c r="K1804" t="s">
        <v>59</v>
      </c>
      <c r="L1804" t="s">
        <v>60</v>
      </c>
      <c r="M1804" t="s">
        <v>7277</v>
      </c>
      <c r="N1804" t="s">
        <v>62</v>
      </c>
      <c r="O1804" t="s">
        <v>7278</v>
      </c>
      <c r="P1804" s="2" t="s">
        <v>7279</v>
      </c>
      <c r="Q1804" s="2" t="s">
        <v>5117</v>
      </c>
      <c r="R1804" s="2" t="s">
        <v>66</v>
      </c>
      <c r="S1804" s="2" t="s">
        <v>196</v>
      </c>
      <c r="T1804" s="2"/>
      <c r="U1804" s="1"/>
      <c r="V1804" s="2">
        <v>45800</v>
      </c>
      <c r="W1804" s="2">
        <v>45800</v>
      </c>
      <c r="X1804" s="2" t="s">
        <v>74</v>
      </c>
      <c r="Y1804" s="2" t="s">
        <v>1337</v>
      </c>
      <c r="Z1804" s="2" t="s">
        <v>1337</v>
      </c>
      <c r="AA1804" t="s">
        <v>71</v>
      </c>
      <c r="AB1804">
        <v>1</v>
      </c>
      <c r="AC1804">
        <v>1</v>
      </c>
      <c r="AG1804" s="2"/>
      <c r="AH1804" t="s">
        <v>198</v>
      </c>
      <c r="AI1804" s="1" t="s">
        <v>199</v>
      </c>
      <c r="AJ1804" s="1"/>
      <c r="AK1804" s="1"/>
      <c r="AL1804" s="2" t="s">
        <v>74</v>
      </c>
      <c r="AM1804" s="1"/>
      <c r="AN1804" s="1"/>
      <c r="AO1804" s="1"/>
      <c r="AQ1804" s="1"/>
      <c r="AR1804" t="s">
        <v>75</v>
      </c>
      <c r="AU1804" t="s">
        <v>75</v>
      </c>
      <c r="AV1804" t="s">
        <v>76</v>
      </c>
      <c r="AW1804" s="2" t="s">
        <v>74</v>
      </c>
      <c r="AX1804" s="2" t="s">
        <v>7280</v>
      </c>
    </row>
    <row r="1805" spans="1:50" x14ac:dyDescent="0.2">
      <c r="A1805" t="s">
        <v>5954</v>
      </c>
      <c r="B1805" t="s">
        <v>5955</v>
      </c>
      <c r="C1805" t="s">
        <v>122</v>
      </c>
      <c r="D1805" t="s">
        <v>6686</v>
      </c>
      <c r="E1805" t="s">
        <v>5967</v>
      </c>
      <c r="F1805" t="s">
        <v>5967</v>
      </c>
      <c r="G1805" t="s">
        <v>7274</v>
      </c>
      <c r="H1805" s="1" t="s">
        <v>7275</v>
      </c>
      <c r="I1805" s="2">
        <v>31286</v>
      </c>
      <c r="J1805" t="s">
        <v>7276</v>
      </c>
      <c r="K1805" t="s">
        <v>59</v>
      </c>
      <c r="L1805" t="s">
        <v>60</v>
      </c>
      <c r="M1805" t="s">
        <v>7277</v>
      </c>
      <c r="N1805" t="s">
        <v>62</v>
      </c>
      <c r="O1805" t="s">
        <v>7281</v>
      </c>
      <c r="P1805" s="2" t="s">
        <v>7282</v>
      </c>
      <c r="Q1805" s="2" t="s">
        <v>722</v>
      </c>
      <c r="R1805" s="2" t="s">
        <v>66</v>
      </c>
      <c r="S1805" s="2" t="s">
        <v>196</v>
      </c>
      <c r="T1805" s="2"/>
      <c r="U1805" s="1"/>
      <c r="V1805" s="2">
        <v>45804</v>
      </c>
      <c r="W1805" s="2">
        <v>45804</v>
      </c>
      <c r="X1805" s="2" t="s">
        <v>74</v>
      </c>
      <c r="Y1805" s="2" t="s">
        <v>401</v>
      </c>
      <c r="Z1805" s="2" t="s">
        <v>401</v>
      </c>
      <c r="AA1805" t="s">
        <v>140</v>
      </c>
      <c r="AB1805">
        <v>1</v>
      </c>
      <c r="AC1805">
        <v>1</v>
      </c>
      <c r="AG1805" s="2"/>
      <c r="AH1805" t="s">
        <v>157</v>
      </c>
      <c r="AI1805" s="1" t="s">
        <v>158</v>
      </c>
      <c r="AJ1805" s="1"/>
      <c r="AK1805" s="1"/>
      <c r="AL1805" s="2" t="s">
        <v>74</v>
      </c>
      <c r="AM1805" s="1"/>
      <c r="AN1805" s="1"/>
      <c r="AO1805" s="1"/>
      <c r="AQ1805" s="1"/>
      <c r="AR1805" t="s">
        <v>160</v>
      </c>
      <c r="AU1805" t="s">
        <v>160</v>
      </c>
      <c r="AV1805" t="s">
        <v>76</v>
      </c>
      <c r="AW1805" s="2" t="s">
        <v>74</v>
      </c>
      <c r="AX1805" s="2" t="s">
        <v>7280</v>
      </c>
    </row>
    <row r="1806" spans="1:50" x14ac:dyDescent="0.2">
      <c r="A1806" t="s">
        <v>5954</v>
      </c>
      <c r="B1806" t="s">
        <v>5955</v>
      </c>
      <c r="C1806" t="s">
        <v>122</v>
      </c>
      <c r="D1806" t="s">
        <v>6686</v>
      </c>
      <c r="E1806" t="s">
        <v>5967</v>
      </c>
      <c r="F1806" t="s">
        <v>5967</v>
      </c>
      <c r="G1806" t="s">
        <v>7274</v>
      </c>
      <c r="H1806" s="1" t="s">
        <v>7275</v>
      </c>
      <c r="I1806" s="2">
        <v>31286</v>
      </c>
      <c r="J1806" t="s">
        <v>7276</v>
      </c>
      <c r="K1806" t="s">
        <v>59</v>
      </c>
      <c r="L1806" t="s">
        <v>60</v>
      </c>
      <c r="M1806" t="s">
        <v>7277</v>
      </c>
      <c r="N1806" t="s">
        <v>62</v>
      </c>
      <c r="O1806" t="s">
        <v>6548</v>
      </c>
      <c r="P1806" s="2" t="s">
        <v>6549</v>
      </c>
      <c r="Q1806" s="2" t="s">
        <v>5117</v>
      </c>
      <c r="R1806" s="2" t="s">
        <v>66</v>
      </c>
      <c r="S1806" s="2" t="s">
        <v>132</v>
      </c>
      <c r="T1806" s="2"/>
      <c r="U1806" s="1"/>
      <c r="V1806" s="2">
        <v>45813</v>
      </c>
      <c r="W1806" s="2">
        <v>45813</v>
      </c>
      <c r="X1806" s="2" t="s">
        <v>74</v>
      </c>
      <c r="Y1806" s="2" t="s">
        <v>1103</v>
      </c>
      <c r="Z1806" s="2" t="s">
        <v>522</v>
      </c>
      <c r="AA1806" t="s">
        <v>119</v>
      </c>
      <c r="AB1806">
        <v>2</v>
      </c>
      <c r="AC1806">
        <v>2</v>
      </c>
      <c r="AG1806" s="2"/>
      <c r="AH1806" t="s">
        <v>3909</v>
      </c>
      <c r="AI1806" s="1" t="s">
        <v>3910</v>
      </c>
      <c r="AJ1806" s="1"/>
      <c r="AK1806" s="1"/>
      <c r="AL1806" s="2" t="s">
        <v>74</v>
      </c>
      <c r="AM1806" s="1"/>
      <c r="AN1806" s="1"/>
      <c r="AO1806" s="1"/>
      <c r="AQ1806" s="1"/>
      <c r="AR1806" t="s">
        <v>75</v>
      </c>
      <c r="AU1806" t="s">
        <v>75</v>
      </c>
      <c r="AV1806" t="s">
        <v>76</v>
      </c>
      <c r="AW1806" s="2" t="s">
        <v>74</v>
      </c>
      <c r="AX1806" s="2" t="s">
        <v>7280</v>
      </c>
    </row>
    <row r="1807" spans="1:50" ht="22.5" x14ac:dyDescent="0.2">
      <c r="A1807" t="s">
        <v>5954</v>
      </c>
      <c r="B1807" t="s">
        <v>5955</v>
      </c>
      <c r="C1807" t="s">
        <v>122</v>
      </c>
      <c r="D1807" t="s">
        <v>6686</v>
      </c>
      <c r="E1807" t="s">
        <v>5967</v>
      </c>
      <c r="F1807" t="s">
        <v>5967</v>
      </c>
      <c r="G1807" t="s">
        <v>7274</v>
      </c>
      <c r="H1807" s="1" t="s">
        <v>7275</v>
      </c>
      <c r="I1807" s="2">
        <v>31286</v>
      </c>
      <c r="J1807" t="s">
        <v>7276</v>
      </c>
      <c r="K1807" t="s">
        <v>59</v>
      </c>
      <c r="L1807" t="s">
        <v>60</v>
      </c>
      <c r="M1807" t="s">
        <v>7277</v>
      </c>
      <c r="N1807" t="s">
        <v>62</v>
      </c>
      <c r="O1807" t="s">
        <v>7278</v>
      </c>
      <c r="P1807" s="2" t="s">
        <v>7279</v>
      </c>
      <c r="Q1807" s="2" t="s">
        <v>5117</v>
      </c>
      <c r="R1807" s="2" t="s">
        <v>66</v>
      </c>
      <c r="S1807" s="2" t="s">
        <v>196</v>
      </c>
      <c r="T1807" s="2"/>
      <c r="U1807" s="1"/>
      <c r="V1807" s="2">
        <v>45821</v>
      </c>
      <c r="W1807" s="2">
        <v>45821</v>
      </c>
      <c r="X1807" s="2" t="s">
        <v>74</v>
      </c>
      <c r="Y1807" s="2" t="s">
        <v>408</v>
      </c>
      <c r="Z1807" s="2" t="s">
        <v>2269</v>
      </c>
      <c r="AA1807" t="s">
        <v>98</v>
      </c>
      <c r="AB1807">
        <v>3</v>
      </c>
      <c r="AC1807">
        <v>3</v>
      </c>
      <c r="AG1807" s="2"/>
      <c r="AH1807" t="s">
        <v>7283</v>
      </c>
      <c r="AI1807" s="1" t="s">
        <v>7284</v>
      </c>
      <c r="AJ1807" s="1"/>
      <c r="AK1807" s="1"/>
      <c r="AL1807" s="2" t="s">
        <v>74</v>
      </c>
      <c r="AM1807" s="1"/>
      <c r="AN1807" s="1"/>
      <c r="AO1807" s="1"/>
      <c r="AP1807" t="s">
        <v>68</v>
      </c>
      <c r="AQ1807" s="1"/>
      <c r="AR1807" t="s">
        <v>75</v>
      </c>
      <c r="AU1807" t="s">
        <v>75</v>
      </c>
      <c r="AV1807" t="s">
        <v>76</v>
      </c>
      <c r="AW1807" s="2" t="s">
        <v>74</v>
      </c>
      <c r="AX1807" s="2" t="s">
        <v>7280</v>
      </c>
    </row>
    <row r="1808" spans="1:50" x14ac:dyDescent="0.2">
      <c r="A1808" t="s">
        <v>5954</v>
      </c>
      <c r="B1808" t="s">
        <v>5955</v>
      </c>
      <c r="C1808" t="s">
        <v>122</v>
      </c>
      <c r="D1808" t="s">
        <v>6686</v>
      </c>
      <c r="E1808" t="s">
        <v>5967</v>
      </c>
      <c r="F1808" t="s">
        <v>5967</v>
      </c>
      <c r="G1808" t="s">
        <v>7274</v>
      </c>
      <c r="H1808" s="1" t="s">
        <v>7275</v>
      </c>
      <c r="I1808" s="2">
        <v>31286</v>
      </c>
      <c r="J1808" t="s">
        <v>7276</v>
      </c>
      <c r="K1808" t="s">
        <v>59</v>
      </c>
      <c r="L1808" t="s">
        <v>60</v>
      </c>
      <c r="M1808" t="s">
        <v>7277</v>
      </c>
      <c r="N1808" t="s">
        <v>62</v>
      </c>
      <c r="O1808" t="s">
        <v>7278</v>
      </c>
      <c r="P1808" s="2" t="s">
        <v>7279</v>
      </c>
      <c r="Q1808" s="2" t="s">
        <v>5117</v>
      </c>
      <c r="R1808" s="2" t="s">
        <v>66</v>
      </c>
      <c r="S1808" s="2" t="s">
        <v>196</v>
      </c>
      <c r="T1808" s="2"/>
      <c r="U1808" s="1"/>
      <c r="V1808" s="2">
        <v>45842</v>
      </c>
      <c r="W1808" s="2">
        <v>45840</v>
      </c>
      <c r="X1808" s="2" t="s">
        <v>74</v>
      </c>
      <c r="Y1808" s="2" t="s">
        <v>186</v>
      </c>
      <c r="Z1808" s="2" t="s">
        <v>186</v>
      </c>
      <c r="AA1808" t="s">
        <v>71</v>
      </c>
      <c r="AB1808">
        <v>1</v>
      </c>
      <c r="AC1808">
        <v>1</v>
      </c>
      <c r="AG1808" s="2"/>
      <c r="AH1808" t="s">
        <v>198</v>
      </c>
      <c r="AI1808" s="1" t="s">
        <v>199</v>
      </c>
      <c r="AJ1808" s="1"/>
      <c r="AK1808" s="1"/>
      <c r="AL1808" s="2" t="s">
        <v>74</v>
      </c>
      <c r="AM1808" s="1"/>
      <c r="AN1808" s="1"/>
      <c r="AO1808" s="1"/>
      <c r="AQ1808" s="1"/>
      <c r="AR1808" t="s">
        <v>75</v>
      </c>
      <c r="AU1808" t="s">
        <v>75</v>
      </c>
      <c r="AV1808" t="s">
        <v>76</v>
      </c>
      <c r="AW1808" s="2" t="s">
        <v>74</v>
      </c>
      <c r="AX1808" s="2" t="s">
        <v>7280</v>
      </c>
    </row>
    <row r="1809" spans="1:50" x14ac:dyDescent="0.2">
      <c r="A1809" t="s">
        <v>5954</v>
      </c>
      <c r="B1809" t="s">
        <v>5980</v>
      </c>
      <c r="C1809" t="s">
        <v>122</v>
      </c>
      <c r="D1809" t="s">
        <v>387</v>
      </c>
      <c r="E1809" t="s">
        <v>6037</v>
      </c>
      <c r="F1809" t="s">
        <v>6037</v>
      </c>
      <c r="G1809" t="s">
        <v>7285</v>
      </c>
      <c r="H1809" s="1" t="s">
        <v>7286</v>
      </c>
      <c r="I1809" s="2">
        <v>29967</v>
      </c>
      <c r="J1809" t="s">
        <v>7287</v>
      </c>
      <c r="K1809" t="s">
        <v>59</v>
      </c>
      <c r="L1809" t="s">
        <v>60</v>
      </c>
      <c r="M1809" t="s">
        <v>7288</v>
      </c>
      <c r="N1809" t="s">
        <v>62</v>
      </c>
      <c r="O1809" t="s">
        <v>7289</v>
      </c>
      <c r="P1809" s="2" t="s">
        <v>7290</v>
      </c>
      <c r="Q1809" s="2" t="s">
        <v>65</v>
      </c>
      <c r="R1809" s="2" t="s">
        <v>66</v>
      </c>
      <c r="S1809" s="2" t="s">
        <v>132</v>
      </c>
      <c r="T1809" s="2"/>
      <c r="U1809" s="1"/>
      <c r="V1809" s="2">
        <v>45692</v>
      </c>
      <c r="W1809" s="2">
        <v>45692</v>
      </c>
      <c r="X1809" s="2" t="s">
        <v>74</v>
      </c>
      <c r="Y1809" s="2" t="s">
        <v>1637</v>
      </c>
      <c r="Z1809" s="2" t="s">
        <v>1637</v>
      </c>
      <c r="AA1809" t="s">
        <v>119</v>
      </c>
      <c r="AB1809">
        <v>1</v>
      </c>
      <c r="AC1809">
        <v>1</v>
      </c>
      <c r="AG1809" s="2"/>
      <c r="AH1809" t="s">
        <v>242</v>
      </c>
      <c r="AI1809" s="1" t="s">
        <v>243</v>
      </c>
      <c r="AJ1809" s="1"/>
      <c r="AK1809" s="1"/>
      <c r="AL1809" s="2" t="s">
        <v>74</v>
      </c>
      <c r="AM1809" s="1"/>
      <c r="AN1809" s="1"/>
      <c r="AO1809" s="1"/>
      <c r="AP1809" t="s">
        <v>68</v>
      </c>
      <c r="AQ1809" s="1"/>
      <c r="AR1809" t="s">
        <v>75</v>
      </c>
      <c r="AU1809" t="s">
        <v>75</v>
      </c>
      <c r="AV1809" t="s">
        <v>76</v>
      </c>
      <c r="AW1809" s="2" t="s">
        <v>74</v>
      </c>
      <c r="AX1809" s="2" t="s">
        <v>7291</v>
      </c>
    </row>
    <row r="1810" spans="1:50" x14ac:dyDescent="0.2">
      <c r="A1810" t="s">
        <v>5954</v>
      </c>
      <c r="B1810" t="s">
        <v>5980</v>
      </c>
      <c r="C1810" t="s">
        <v>122</v>
      </c>
      <c r="D1810" t="s">
        <v>387</v>
      </c>
      <c r="E1810" t="s">
        <v>6037</v>
      </c>
      <c r="F1810" t="s">
        <v>6037</v>
      </c>
      <c r="G1810" t="s">
        <v>7285</v>
      </c>
      <c r="H1810" s="1" t="s">
        <v>7286</v>
      </c>
      <c r="I1810" s="2">
        <v>29967</v>
      </c>
      <c r="J1810" t="s">
        <v>7287</v>
      </c>
      <c r="K1810" t="s">
        <v>59</v>
      </c>
      <c r="L1810" t="s">
        <v>60</v>
      </c>
      <c r="M1810" t="s">
        <v>7288</v>
      </c>
      <c r="N1810" t="s">
        <v>62</v>
      </c>
      <c r="O1810" t="s">
        <v>7292</v>
      </c>
      <c r="P1810" s="2" t="s">
        <v>7293</v>
      </c>
      <c r="Q1810" s="2" t="s">
        <v>65</v>
      </c>
      <c r="R1810" s="2" t="s">
        <v>66</v>
      </c>
      <c r="S1810" s="2" t="s">
        <v>196</v>
      </c>
      <c r="T1810" s="2"/>
      <c r="U1810" s="1"/>
      <c r="V1810" s="2">
        <v>45749</v>
      </c>
      <c r="W1810" s="2">
        <v>45749</v>
      </c>
      <c r="X1810" s="2" t="s">
        <v>74</v>
      </c>
      <c r="Y1810" s="2" t="s">
        <v>279</v>
      </c>
      <c r="Z1810" s="2"/>
      <c r="AA1810" t="s">
        <v>119</v>
      </c>
      <c r="AB1810">
        <v>0.5</v>
      </c>
      <c r="AC1810">
        <v>0</v>
      </c>
      <c r="AD1810" t="s">
        <v>561</v>
      </c>
      <c r="AE1810" t="s">
        <v>559</v>
      </c>
      <c r="AF1810" t="s">
        <v>488</v>
      </c>
      <c r="AG1810" s="2"/>
      <c r="AI1810" s="1"/>
      <c r="AJ1810" s="1" t="s">
        <v>7294</v>
      </c>
      <c r="AK1810" s="1" t="s">
        <v>7295</v>
      </c>
      <c r="AL1810" s="2" t="s">
        <v>74</v>
      </c>
      <c r="AM1810" s="1"/>
      <c r="AN1810" s="1" t="s">
        <v>830</v>
      </c>
      <c r="AO1810" s="1"/>
      <c r="AP1810" t="s">
        <v>68</v>
      </c>
      <c r="AQ1810" s="1"/>
      <c r="AR1810" t="s">
        <v>75</v>
      </c>
      <c r="AU1810" t="s">
        <v>75</v>
      </c>
      <c r="AV1810" t="s">
        <v>76</v>
      </c>
      <c r="AW1810" s="2" t="s">
        <v>74</v>
      </c>
      <c r="AX1810" s="2" t="s">
        <v>7291</v>
      </c>
    </row>
    <row r="1811" spans="1:50" ht="22.5" x14ac:dyDescent="0.2">
      <c r="A1811" t="s">
        <v>5954</v>
      </c>
      <c r="B1811" t="s">
        <v>5980</v>
      </c>
      <c r="C1811" t="s">
        <v>122</v>
      </c>
      <c r="D1811" t="s">
        <v>387</v>
      </c>
      <c r="E1811" t="s">
        <v>6037</v>
      </c>
      <c r="F1811" t="s">
        <v>6037</v>
      </c>
      <c r="G1811" t="s">
        <v>7285</v>
      </c>
      <c r="H1811" s="1" t="s">
        <v>7286</v>
      </c>
      <c r="I1811" s="2">
        <v>29967</v>
      </c>
      <c r="J1811" t="s">
        <v>7287</v>
      </c>
      <c r="K1811" t="s">
        <v>59</v>
      </c>
      <c r="L1811" t="s">
        <v>60</v>
      </c>
      <c r="M1811" t="s">
        <v>7288</v>
      </c>
      <c r="N1811" t="s">
        <v>62</v>
      </c>
      <c r="O1811" t="s">
        <v>6616</v>
      </c>
      <c r="P1811" s="2" t="s">
        <v>6617</v>
      </c>
      <c r="Q1811" s="2" t="s">
        <v>65</v>
      </c>
      <c r="R1811" s="2" t="s">
        <v>66</v>
      </c>
      <c r="S1811" s="2" t="s">
        <v>132</v>
      </c>
      <c r="T1811" s="2"/>
      <c r="U1811" s="1"/>
      <c r="V1811" s="2">
        <v>45804</v>
      </c>
      <c r="W1811" s="2">
        <v>45804</v>
      </c>
      <c r="X1811" s="2" t="s">
        <v>74</v>
      </c>
      <c r="Y1811" s="2" t="s">
        <v>401</v>
      </c>
      <c r="Z1811" s="2" t="s">
        <v>1642</v>
      </c>
      <c r="AA1811" t="s">
        <v>140</v>
      </c>
      <c r="AB1811">
        <v>2</v>
      </c>
      <c r="AC1811">
        <v>2</v>
      </c>
      <c r="AG1811" s="2"/>
      <c r="AH1811" t="s">
        <v>2424</v>
      </c>
      <c r="AI1811" s="1" t="s">
        <v>2425</v>
      </c>
      <c r="AJ1811" s="1" t="s">
        <v>3062</v>
      </c>
      <c r="AK1811" s="1" t="s">
        <v>3063</v>
      </c>
      <c r="AL1811" s="2" t="s">
        <v>74</v>
      </c>
      <c r="AM1811" s="1"/>
      <c r="AN1811" s="1" t="s">
        <v>690</v>
      </c>
      <c r="AO1811" s="1"/>
      <c r="AP1811" t="s">
        <v>68</v>
      </c>
      <c r="AQ1811" s="1"/>
      <c r="AR1811" t="s">
        <v>75</v>
      </c>
      <c r="AU1811" t="s">
        <v>75</v>
      </c>
      <c r="AV1811" t="s">
        <v>76</v>
      </c>
      <c r="AW1811" s="2" t="s">
        <v>74</v>
      </c>
      <c r="AX1811" s="2" t="s">
        <v>7291</v>
      </c>
    </row>
    <row r="1812" spans="1:50" ht="33.75" x14ac:dyDescent="0.2">
      <c r="A1812" t="s">
        <v>5954</v>
      </c>
      <c r="B1812" t="s">
        <v>5980</v>
      </c>
      <c r="C1812" t="s">
        <v>122</v>
      </c>
      <c r="D1812" t="s">
        <v>5981</v>
      </c>
      <c r="E1812" t="s">
        <v>5982</v>
      </c>
      <c r="F1812" t="s">
        <v>5982</v>
      </c>
      <c r="G1812" t="s">
        <v>7296</v>
      </c>
      <c r="H1812" s="1" t="s">
        <v>7297</v>
      </c>
      <c r="I1812" s="2">
        <v>25694</v>
      </c>
      <c r="J1812" t="s">
        <v>7298</v>
      </c>
      <c r="K1812" t="s">
        <v>59</v>
      </c>
      <c r="L1812" t="s">
        <v>84</v>
      </c>
      <c r="M1812" t="s">
        <v>7299</v>
      </c>
      <c r="N1812" t="s">
        <v>62</v>
      </c>
      <c r="O1812" t="s">
        <v>7300</v>
      </c>
      <c r="P1812" s="2" t="s">
        <v>7301</v>
      </c>
      <c r="Q1812" s="2" t="s">
        <v>65</v>
      </c>
      <c r="R1812" s="2" t="s">
        <v>66</v>
      </c>
      <c r="S1812" s="2" t="s">
        <v>758</v>
      </c>
      <c r="T1812" s="2" t="s">
        <v>208</v>
      </c>
      <c r="U1812" s="1"/>
      <c r="V1812" s="2">
        <v>45681</v>
      </c>
      <c r="W1812" s="2">
        <v>45681</v>
      </c>
      <c r="X1812" s="2" t="s">
        <v>74</v>
      </c>
      <c r="Y1812" s="2" t="s">
        <v>1225</v>
      </c>
      <c r="Z1812" s="2"/>
      <c r="AA1812" t="s">
        <v>98</v>
      </c>
      <c r="AB1812">
        <v>0.14000000000000001</v>
      </c>
      <c r="AC1812">
        <v>0</v>
      </c>
      <c r="AD1812" t="s">
        <v>155</v>
      </c>
      <c r="AE1812" t="s">
        <v>7302</v>
      </c>
      <c r="AF1812" t="s">
        <v>2193</v>
      </c>
      <c r="AG1812" s="2"/>
      <c r="AI1812" s="1"/>
      <c r="AJ1812" s="1" t="s">
        <v>460</v>
      </c>
      <c r="AK1812" s="1" t="s">
        <v>461</v>
      </c>
      <c r="AL1812" s="2" t="s">
        <v>74</v>
      </c>
      <c r="AM1812" s="1"/>
      <c r="AN1812" s="1" t="s">
        <v>159</v>
      </c>
      <c r="AO1812" s="1"/>
      <c r="AP1812" t="s">
        <v>68</v>
      </c>
      <c r="AQ1812" s="1"/>
      <c r="AR1812" t="s">
        <v>75</v>
      </c>
      <c r="AU1812" t="s">
        <v>75</v>
      </c>
      <c r="AV1812" t="s">
        <v>76</v>
      </c>
      <c r="AW1812" s="2" t="s">
        <v>74</v>
      </c>
      <c r="AX1812" s="2" t="s">
        <v>7303</v>
      </c>
    </row>
    <row r="1813" spans="1:50" ht="33.75" x14ac:dyDescent="0.2">
      <c r="A1813" t="s">
        <v>5954</v>
      </c>
      <c r="B1813" t="s">
        <v>5980</v>
      </c>
      <c r="C1813" t="s">
        <v>122</v>
      </c>
      <c r="D1813" t="s">
        <v>5981</v>
      </c>
      <c r="E1813" t="s">
        <v>5982</v>
      </c>
      <c r="F1813" t="s">
        <v>5982</v>
      </c>
      <c r="G1813" t="s">
        <v>7296</v>
      </c>
      <c r="H1813" s="1" t="s">
        <v>7297</v>
      </c>
      <c r="I1813" s="2">
        <v>25694</v>
      </c>
      <c r="J1813" t="s">
        <v>7298</v>
      </c>
      <c r="K1813" t="s">
        <v>59</v>
      </c>
      <c r="L1813" t="s">
        <v>84</v>
      </c>
      <c r="M1813" t="s">
        <v>7299</v>
      </c>
      <c r="N1813" t="s">
        <v>62</v>
      </c>
      <c r="O1813" t="s">
        <v>7300</v>
      </c>
      <c r="P1813" s="2" t="s">
        <v>7301</v>
      </c>
      <c r="Q1813" s="2" t="s">
        <v>65</v>
      </c>
      <c r="R1813" s="2" t="s">
        <v>66</v>
      </c>
      <c r="S1813" s="2" t="s">
        <v>758</v>
      </c>
      <c r="T1813" s="2" t="s">
        <v>208</v>
      </c>
      <c r="U1813" s="1"/>
      <c r="V1813" s="2">
        <v>45777</v>
      </c>
      <c r="W1813" s="2">
        <v>45777</v>
      </c>
      <c r="X1813" s="2" t="s">
        <v>74</v>
      </c>
      <c r="Y1813" s="2" t="s">
        <v>793</v>
      </c>
      <c r="Z1813" s="2"/>
      <c r="AA1813" t="s">
        <v>98</v>
      </c>
      <c r="AB1813">
        <v>0.15</v>
      </c>
      <c r="AC1813">
        <v>0</v>
      </c>
      <c r="AD1813" t="s">
        <v>810</v>
      </c>
      <c r="AE1813" t="s">
        <v>310</v>
      </c>
      <c r="AF1813" t="s">
        <v>524</v>
      </c>
      <c r="AG1813" s="2"/>
      <c r="AI1813" s="1"/>
      <c r="AJ1813" s="1" t="s">
        <v>460</v>
      </c>
      <c r="AK1813" s="1" t="s">
        <v>461</v>
      </c>
      <c r="AL1813" s="2" t="s">
        <v>74</v>
      </c>
      <c r="AM1813" s="1"/>
      <c r="AN1813" s="1" t="s">
        <v>159</v>
      </c>
      <c r="AO1813" s="1"/>
      <c r="AP1813" t="s">
        <v>68</v>
      </c>
      <c r="AQ1813" s="1"/>
      <c r="AR1813" t="s">
        <v>75</v>
      </c>
      <c r="AU1813" t="s">
        <v>75</v>
      </c>
      <c r="AV1813" t="s">
        <v>76</v>
      </c>
      <c r="AW1813" s="2" t="s">
        <v>74</v>
      </c>
      <c r="AX1813" s="2" t="s">
        <v>7303</v>
      </c>
    </row>
    <row r="1814" spans="1:50" ht="33.75" x14ac:dyDescent="0.2">
      <c r="A1814" t="s">
        <v>5954</v>
      </c>
      <c r="B1814" t="s">
        <v>5980</v>
      </c>
      <c r="C1814" t="s">
        <v>122</v>
      </c>
      <c r="D1814" t="s">
        <v>5981</v>
      </c>
      <c r="E1814" t="s">
        <v>5982</v>
      </c>
      <c r="F1814" t="s">
        <v>5982</v>
      </c>
      <c r="G1814" t="s">
        <v>7296</v>
      </c>
      <c r="H1814" s="1" t="s">
        <v>7297</v>
      </c>
      <c r="I1814" s="2">
        <v>25694</v>
      </c>
      <c r="J1814" t="s">
        <v>7298</v>
      </c>
      <c r="K1814" t="s">
        <v>59</v>
      </c>
      <c r="L1814" t="s">
        <v>84</v>
      </c>
      <c r="M1814" t="s">
        <v>7299</v>
      </c>
      <c r="N1814" t="s">
        <v>62</v>
      </c>
      <c r="O1814" t="s">
        <v>6021</v>
      </c>
      <c r="P1814" s="2" t="s">
        <v>6022</v>
      </c>
      <c r="Q1814" s="2" t="s">
        <v>65</v>
      </c>
      <c r="R1814" s="2" t="s">
        <v>66</v>
      </c>
      <c r="S1814" s="2" t="s">
        <v>633</v>
      </c>
      <c r="T1814" s="2"/>
      <c r="U1814" s="1"/>
      <c r="V1814" s="2">
        <v>45819</v>
      </c>
      <c r="W1814" s="2">
        <v>45819</v>
      </c>
      <c r="X1814" s="2" t="s">
        <v>74</v>
      </c>
      <c r="Y1814" s="2" t="s">
        <v>219</v>
      </c>
      <c r="Z1814" s="2"/>
      <c r="AA1814" t="s">
        <v>119</v>
      </c>
      <c r="AB1814">
        <v>0.32</v>
      </c>
      <c r="AC1814">
        <v>0</v>
      </c>
      <c r="AD1814" t="s">
        <v>7304</v>
      </c>
      <c r="AE1814" t="s">
        <v>1670</v>
      </c>
      <c r="AF1814" t="s">
        <v>7305</v>
      </c>
      <c r="AG1814" s="2"/>
      <c r="AI1814" s="1"/>
      <c r="AJ1814" s="1" t="s">
        <v>460</v>
      </c>
      <c r="AK1814" s="1" t="s">
        <v>461</v>
      </c>
      <c r="AL1814" s="2" t="s">
        <v>74</v>
      </c>
      <c r="AM1814" s="1"/>
      <c r="AN1814" s="1" t="s">
        <v>159</v>
      </c>
      <c r="AO1814" s="1"/>
      <c r="AP1814" t="s">
        <v>68</v>
      </c>
      <c r="AQ1814" s="1"/>
      <c r="AR1814" t="s">
        <v>75</v>
      </c>
      <c r="AU1814" t="s">
        <v>75</v>
      </c>
      <c r="AV1814" t="s">
        <v>76</v>
      </c>
      <c r="AW1814" s="2" t="s">
        <v>74</v>
      </c>
      <c r="AX1814" s="2" t="s">
        <v>7303</v>
      </c>
    </row>
    <row r="1815" spans="1:50" ht="22.5" x14ac:dyDescent="0.2">
      <c r="A1815" t="s">
        <v>5954</v>
      </c>
      <c r="B1815" t="s">
        <v>6062</v>
      </c>
      <c r="C1815" t="s">
        <v>2509</v>
      </c>
      <c r="D1815" t="s">
        <v>7306</v>
      </c>
      <c r="F1815" t="s">
        <v>7307</v>
      </c>
      <c r="G1815" t="s">
        <v>7308</v>
      </c>
      <c r="H1815" s="1" t="s">
        <v>7309</v>
      </c>
      <c r="I1815" s="2">
        <v>34806</v>
      </c>
      <c r="J1815" t="s">
        <v>7310</v>
      </c>
      <c r="K1815" t="s">
        <v>59</v>
      </c>
      <c r="L1815" t="s">
        <v>84</v>
      </c>
      <c r="M1815" t="s">
        <v>7311</v>
      </c>
      <c r="N1815" t="s">
        <v>62</v>
      </c>
      <c r="O1815" t="s">
        <v>7312</v>
      </c>
      <c r="P1815" s="2" t="s">
        <v>7313</v>
      </c>
      <c r="Q1815" s="2" t="s">
        <v>131</v>
      </c>
      <c r="R1815" s="2" t="s">
        <v>66</v>
      </c>
      <c r="S1815" s="2" t="s">
        <v>7314</v>
      </c>
      <c r="T1815" s="2"/>
      <c r="U1815" s="1"/>
      <c r="V1815" s="2">
        <v>45504</v>
      </c>
      <c r="W1815" s="2">
        <v>45504</v>
      </c>
      <c r="X1815" s="2" t="s">
        <v>74</v>
      </c>
      <c r="Y1815" s="2" t="s">
        <v>7315</v>
      </c>
      <c r="Z1815" s="2" t="s">
        <v>419</v>
      </c>
      <c r="AA1815" t="s">
        <v>140</v>
      </c>
      <c r="AB1815">
        <v>180</v>
      </c>
      <c r="AC1815">
        <v>24</v>
      </c>
      <c r="AG1815" s="2">
        <v>45684</v>
      </c>
      <c r="AH1815" t="s">
        <v>7113</v>
      </c>
      <c r="AI1815" s="1" t="s">
        <v>7114</v>
      </c>
      <c r="AJ1815" s="1"/>
      <c r="AK1815" s="1"/>
      <c r="AL1815" s="2" t="s">
        <v>74</v>
      </c>
      <c r="AM1815" s="1"/>
      <c r="AN1815" s="1"/>
      <c r="AO1815" s="1"/>
      <c r="AP1815" t="s">
        <v>68</v>
      </c>
      <c r="AQ1815" s="1"/>
      <c r="AR1815" t="s">
        <v>6430</v>
      </c>
      <c r="AU1815" t="s">
        <v>6430</v>
      </c>
      <c r="AV1815" t="s">
        <v>76</v>
      </c>
      <c r="AW1815" s="2" t="s">
        <v>74</v>
      </c>
      <c r="AX1815" s="2" t="s">
        <v>7316</v>
      </c>
    </row>
    <row r="1816" spans="1:50" x14ac:dyDescent="0.2">
      <c r="A1816" t="s">
        <v>5954</v>
      </c>
      <c r="B1816" t="s">
        <v>5955</v>
      </c>
      <c r="C1816" t="s">
        <v>7317</v>
      </c>
      <c r="D1816" t="s">
        <v>245</v>
      </c>
      <c r="E1816" t="s">
        <v>6520</v>
      </c>
      <c r="F1816" t="s">
        <v>6520</v>
      </c>
      <c r="G1816" t="s">
        <v>7318</v>
      </c>
      <c r="H1816" s="1" t="s">
        <v>7319</v>
      </c>
      <c r="I1816" s="2">
        <v>31049</v>
      </c>
      <c r="J1816" t="s">
        <v>7320</v>
      </c>
      <c r="K1816" t="s">
        <v>59</v>
      </c>
      <c r="L1816" t="s">
        <v>60</v>
      </c>
      <c r="M1816" t="s">
        <v>7321</v>
      </c>
      <c r="N1816" t="s">
        <v>62</v>
      </c>
      <c r="O1816" t="s">
        <v>7078</v>
      </c>
      <c r="P1816" s="2" t="s">
        <v>7079</v>
      </c>
      <c r="Q1816" s="2" t="s">
        <v>722</v>
      </c>
      <c r="R1816" s="2" t="s">
        <v>66</v>
      </c>
      <c r="S1816" s="2" t="s">
        <v>132</v>
      </c>
      <c r="T1816" s="2"/>
      <c r="U1816" s="1"/>
      <c r="V1816" s="2">
        <v>45750</v>
      </c>
      <c r="W1816" s="2">
        <v>45737</v>
      </c>
      <c r="X1816" s="2" t="s">
        <v>68</v>
      </c>
      <c r="Y1816" s="2" t="s">
        <v>2704</v>
      </c>
      <c r="Z1816" s="2" t="s">
        <v>2137</v>
      </c>
      <c r="AA1816" t="s">
        <v>91</v>
      </c>
      <c r="AB1816">
        <v>2</v>
      </c>
      <c r="AC1816">
        <v>2</v>
      </c>
      <c r="AG1816" s="2"/>
      <c r="AH1816" t="s">
        <v>337</v>
      </c>
      <c r="AI1816" s="1" t="s">
        <v>338</v>
      </c>
      <c r="AJ1816" s="1"/>
      <c r="AK1816" s="1"/>
      <c r="AL1816" s="2" t="s">
        <v>74</v>
      </c>
      <c r="AM1816" s="1"/>
      <c r="AN1816" s="1"/>
      <c r="AO1816" s="1"/>
      <c r="AQ1816" s="1"/>
      <c r="AU1816" t="s">
        <v>75</v>
      </c>
      <c r="AV1816" t="s">
        <v>76</v>
      </c>
      <c r="AW1816" s="2" t="s">
        <v>74</v>
      </c>
      <c r="AX1816" s="2" t="s">
        <v>7322</v>
      </c>
    </row>
    <row r="1817" spans="1:50" x14ac:dyDescent="0.2">
      <c r="A1817" t="s">
        <v>5954</v>
      </c>
      <c r="B1817" t="s">
        <v>5955</v>
      </c>
      <c r="C1817" t="s">
        <v>122</v>
      </c>
      <c r="D1817" t="s">
        <v>245</v>
      </c>
      <c r="E1817" t="s">
        <v>6520</v>
      </c>
      <c r="F1817" t="s">
        <v>6520</v>
      </c>
      <c r="G1817" t="s">
        <v>7318</v>
      </c>
      <c r="H1817" s="1" t="s">
        <v>7319</v>
      </c>
      <c r="I1817" s="2">
        <v>31049</v>
      </c>
      <c r="J1817" t="s">
        <v>7320</v>
      </c>
      <c r="K1817" t="s">
        <v>59</v>
      </c>
      <c r="L1817" t="s">
        <v>60</v>
      </c>
      <c r="M1817" t="s">
        <v>7321</v>
      </c>
      <c r="N1817" t="s">
        <v>62</v>
      </c>
      <c r="O1817" t="s">
        <v>6748</v>
      </c>
      <c r="P1817" s="2" t="s">
        <v>6749</v>
      </c>
      <c r="Q1817" s="2" t="s">
        <v>5117</v>
      </c>
      <c r="R1817" s="2" t="s">
        <v>66</v>
      </c>
      <c r="S1817" s="2" t="s">
        <v>132</v>
      </c>
      <c r="T1817" s="2"/>
      <c r="U1817" s="1"/>
      <c r="V1817" s="2">
        <v>45848</v>
      </c>
      <c r="W1817" s="2">
        <v>45848</v>
      </c>
      <c r="X1817" s="2" t="s">
        <v>74</v>
      </c>
      <c r="Y1817" s="2" t="s">
        <v>1027</v>
      </c>
      <c r="Z1817" s="2" t="s">
        <v>510</v>
      </c>
      <c r="AA1817" t="s">
        <v>140</v>
      </c>
      <c r="AB1817">
        <v>2</v>
      </c>
      <c r="AC1817">
        <v>2</v>
      </c>
      <c r="AG1817" s="2"/>
      <c r="AH1817" t="s">
        <v>2495</v>
      </c>
      <c r="AI1817" s="1" t="s">
        <v>2496</v>
      </c>
      <c r="AJ1817" s="1"/>
      <c r="AK1817" s="1"/>
      <c r="AL1817" s="2" t="s">
        <v>74</v>
      </c>
      <c r="AM1817" s="1"/>
      <c r="AN1817" s="1"/>
      <c r="AO1817" s="1"/>
      <c r="AP1817" t="s">
        <v>68</v>
      </c>
      <c r="AQ1817" s="1"/>
      <c r="AR1817" t="s">
        <v>75</v>
      </c>
      <c r="AU1817" t="s">
        <v>75</v>
      </c>
      <c r="AV1817" t="s">
        <v>76</v>
      </c>
      <c r="AW1817" s="2" t="s">
        <v>74</v>
      </c>
      <c r="AX1817" s="2" t="s">
        <v>7322</v>
      </c>
    </row>
    <row r="1818" spans="1:50" x14ac:dyDescent="0.2">
      <c r="A1818" t="s">
        <v>5954</v>
      </c>
      <c r="B1818" t="s">
        <v>5980</v>
      </c>
      <c r="C1818" t="s">
        <v>2182</v>
      </c>
      <c r="D1818" t="s">
        <v>7323</v>
      </c>
      <c r="F1818" t="s">
        <v>6107</v>
      </c>
      <c r="G1818" t="s">
        <v>7324</v>
      </c>
      <c r="H1818" s="1" t="s">
        <v>7325</v>
      </c>
      <c r="I1818" s="2">
        <v>32913</v>
      </c>
      <c r="J1818" t="s">
        <v>7326</v>
      </c>
      <c r="K1818" t="s">
        <v>59</v>
      </c>
      <c r="L1818" t="s">
        <v>84</v>
      </c>
      <c r="M1818" t="s">
        <v>7327</v>
      </c>
      <c r="N1818" t="s">
        <v>62</v>
      </c>
      <c r="O1818" t="s">
        <v>7328</v>
      </c>
      <c r="P1818" s="2" t="s">
        <v>7329</v>
      </c>
      <c r="Q1818" s="2" t="s">
        <v>65</v>
      </c>
      <c r="R1818" s="2" t="s">
        <v>66</v>
      </c>
      <c r="S1818" s="2" t="s">
        <v>266</v>
      </c>
      <c r="T1818" s="2"/>
      <c r="U1818" s="1"/>
      <c r="V1818" s="2">
        <v>45699</v>
      </c>
      <c r="W1818" s="2">
        <v>45699</v>
      </c>
      <c r="X1818" s="2" t="s">
        <v>74</v>
      </c>
      <c r="Y1818" s="2" t="s">
        <v>1983</v>
      </c>
      <c r="Z1818" s="2" t="s">
        <v>592</v>
      </c>
      <c r="AA1818" t="s">
        <v>140</v>
      </c>
      <c r="AB1818">
        <v>10</v>
      </c>
      <c r="AC1818">
        <v>10</v>
      </c>
      <c r="AG1818" s="2"/>
      <c r="AH1818" t="s">
        <v>620</v>
      </c>
      <c r="AI1818" s="1" t="s">
        <v>621</v>
      </c>
      <c r="AJ1818" s="1"/>
      <c r="AK1818" s="1"/>
      <c r="AL1818" s="2" t="s">
        <v>74</v>
      </c>
      <c r="AM1818" s="1"/>
      <c r="AN1818" s="1"/>
      <c r="AO1818" s="1"/>
      <c r="AP1818" t="s">
        <v>68</v>
      </c>
      <c r="AQ1818" s="1"/>
      <c r="AR1818" t="s">
        <v>75</v>
      </c>
      <c r="AU1818" t="s">
        <v>75</v>
      </c>
      <c r="AV1818" t="s">
        <v>76</v>
      </c>
      <c r="AW1818" s="2" t="s">
        <v>74</v>
      </c>
      <c r="AX1818" s="2" t="s">
        <v>7330</v>
      </c>
    </row>
    <row r="1819" spans="1:50" x14ac:dyDescent="0.2">
      <c r="A1819" t="s">
        <v>5954</v>
      </c>
      <c r="B1819" t="s">
        <v>6239</v>
      </c>
      <c r="C1819" t="s">
        <v>122</v>
      </c>
      <c r="D1819" t="s">
        <v>201</v>
      </c>
      <c r="E1819" t="s">
        <v>6687</v>
      </c>
      <c r="F1819" t="s">
        <v>6687</v>
      </c>
      <c r="G1819" t="s">
        <v>7331</v>
      </c>
      <c r="H1819" s="1" t="s">
        <v>7332</v>
      </c>
      <c r="I1819" s="2">
        <v>27257</v>
      </c>
      <c r="J1819" t="s">
        <v>7333</v>
      </c>
      <c r="K1819" t="s">
        <v>59</v>
      </c>
      <c r="L1819" t="s">
        <v>60</v>
      </c>
      <c r="M1819" t="s">
        <v>7334</v>
      </c>
      <c r="N1819" t="s">
        <v>62</v>
      </c>
      <c r="O1819" t="s">
        <v>7335</v>
      </c>
      <c r="P1819" s="2" t="s">
        <v>7336</v>
      </c>
      <c r="Q1819" s="2" t="s">
        <v>131</v>
      </c>
      <c r="R1819" s="2" t="s">
        <v>66</v>
      </c>
      <c r="S1819" s="2" t="s">
        <v>170</v>
      </c>
      <c r="T1819" s="2"/>
      <c r="U1819" s="1"/>
      <c r="V1819" s="2">
        <v>45799</v>
      </c>
      <c r="W1819" s="2">
        <v>45799</v>
      </c>
      <c r="X1819" s="2" t="s">
        <v>74</v>
      </c>
      <c r="Y1819" s="2" t="s">
        <v>3834</v>
      </c>
      <c r="Z1819" s="2" t="s">
        <v>3834</v>
      </c>
      <c r="AA1819" t="s">
        <v>230</v>
      </c>
      <c r="AB1819">
        <v>1</v>
      </c>
      <c r="AC1819">
        <v>1</v>
      </c>
      <c r="AG1819" s="2"/>
      <c r="AH1819" t="s">
        <v>1734</v>
      </c>
      <c r="AI1819" s="1" t="s">
        <v>1735</v>
      </c>
      <c r="AJ1819" s="1"/>
      <c r="AK1819" s="1"/>
      <c r="AL1819" s="2" t="s">
        <v>74</v>
      </c>
      <c r="AM1819" s="1"/>
      <c r="AN1819" s="1"/>
      <c r="AO1819" s="1"/>
      <c r="AQ1819" s="1"/>
      <c r="AR1819" t="s">
        <v>75</v>
      </c>
      <c r="AU1819" t="s">
        <v>75</v>
      </c>
      <c r="AV1819" t="s">
        <v>76</v>
      </c>
      <c r="AW1819" s="2" t="s">
        <v>74</v>
      </c>
      <c r="AX1819" s="2" t="s">
        <v>7337</v>
      </c>
    </row>
    <row r="1820" spans="1:50" x14ac:dyDescent="0.2">
      <c r="A1820" t="s">
        <v>5954</v>
      </c>
      <c r="B1820" t="s">
        <v>6164</v>
      </c>
      <c r="C1820" t="s">
        <v>1461</v>
      </c>
      <c r="D1820" t="s">
        <v>6341</v>
      </c>
      <c r="E1820" t="s">
        <v>6351</v>
      </c>
      <c r="F1820" t="s">
        <v>6351</v>
      </c>
      <c r="G1820" t="s">
        <v>7338</v>
      </c>
      <c r="H1820" s="1" t="s">
        <v>7339</v>
      </c>
      <c r="I1820" s="2">
        <v>28664</v>
      </c>
      <c r="J1820" t="s">
        <v>7340</v>
      </c>
      <c r="K1820" t="s">
        <v>59</v>
      </c>
      <c r="L1820" t="s">
        <v>84</v>
      </c>
      <c r="M1820" t="s">
        <v>7341</v>
      </c>
      <c r="N1820" t="s">
        <v>62</v>
      </c>
      <c r="O1820" t="s">
        <v>6823</v>
      </c>
      <c r="P1820" s="2" t="s">
        <v>6824</v>
      </c>
      <c r="Q1820" s="2" t="s">
        <v>4462</v>
      </c>
      <c r="R1820" s="2" t="s">
        <v>6358</v>
      </c>
      <c r="S1820" s="2" t="s">
        <v>6373</v>
      </c>
      <c r="T1820" s="2"/>
      <c r="U1820" s="1"/>
      <c r="V1820" s="2">
        <v>45686</v>
      </c>
      <c r="W1820" s="2">
        <v>45686</v>
      </c>
      <c r="X1820" s="2" t="s">
        <v>74</v>
      </c>
      <c r="Y1820" s="2" t="s">
        <v>267</v>
      </c>
      <c r="Z1820" s="2" t="s">
        <v>274</v>
      </c>
      <c r="AA1820" t="s">
        <v>71</v>
      </c>
      <c r="AB1820">
        <v>2</v>
      </c>
      <c r="AC1820">
        <v>2</v>
      </c>
      <c r="AG1820" s="2"/>
      <c r="AI1820" s="1"/>
      <c r="AJ1820" s="1"/>
      <c r="AK1820" s="1"/>
      <c r="AL1820" s="2" t="s">
        <v>74</v>
      </c>
      <c r="AM1820" s="1"/>
      <c r="AN1820" s="1"/>
      <c r="AO1820" s="1"/>
      <c r="AQ1820" s="1"/>
      <c r="AR1820" t="s">
        <v>75</v>
      </c>
      <c r="AU1820" t="s">
        <v>75</v>
      </c>
      <c r="AV1820" t="s">
        <v>76</v>
      </c>
      <c r="AW1820" s="2" t="s">
        <v>74</v>
      </c>
      <c r="AX1820" s="2" t="s">
        <v>7342</v>
      </c>
    </row>
    <row r="1821" spans="1:50" x14ac:dyDescent="0.2">
      <c r="A1821" t="s">
        <v>5954</v>
      </c>
      <c r="B1821" t="s">
        <v>6164</v>
      </c>
      <c r="C1821" t="s">
        <v>1461</v>
      </c>
      <c r="D1821" t="s">
        <v>6341</v>
      </c>
      <c r="E1821" t="s">
        <v>6351</v>
      </c>
      <c r="F1821" t="s">
        <v>6351</v>
      </c>
      <c r="G1821" t="s">
        <v>7338</v>
      </c>
      <c r="H1821" s="1" t="s">
        <v>7339</v>
      </c>
      <c r="I1821" s="2">
        <v>28664</v>
      </c>
      <c r="J1821" t="s">
        <v>7340</v>
      </c>
      <c r="K1821" t="s">
        <v>59</v>
      </c>
      <c r="L1821" t="s">
        <v>84</v>
      </c>
      <c r="M1821" t="s">
        <v>7341</v>
      </c>
      <c r="N1821" t="s">
        <v>62</v>
      </c>
      <c r="O1821" t="s">
        <v>7343</v>
      </c>
      <c r="P1821" s="2" t="s">
        <v>7344</v>
      </c>
      <c r="Q1821" s="2" t="s">
        <v>4462</v>
      </c>
      <c r="R1821" s="2" t="s">
        <v>66</v>
      </c>
      <c r="S1821" s="2" t="s">
        <v>266</v>
      </c>
      <c r="T1821" s="2"/>
      <c r="U1821" s="1"/>
      <c r="V1821" s="2">
        <v>45796</v>
      </c>
      <c r="W1821" s="2">
        <v>45796</v>
      </c>
      <c r="X1821" s="2" t="s">
        <v>74</v>
      </c>
      <c r="Y1821" s="2" t="s">
        <v>1044</v>
      </c>
      <c r="Z1821" s="2" t="s">
        <v>113</v>
      </c>
      <c r="AA1821" t="s">
        <v>140</v>
      </c>
      <c r="AB1821">
        <v>5</v>
      </c>
      <c r="AC1821">
        <v>5</v>
      </c>
      <c r="AG1821" s="2"/>
      <c r="AH1821" t="s">
        <v>157</v>
      </c>
      <c r="AI1821" s="1" t="s">
        <v>158</v>
      </c>
      <c r="AJ1821" s="1"/>
      <c r="AK1821" s="1"/>
      <c r="AL1821" s="2" t="s">
        <v>74</v>
      </c>
      <c r="AM1821" s="1"/>
      <c r="AN1821" s="1"/>
      <c r="AO1821" s="1"/>
      <c r="AP1821" t="s">
        <v>68</v>
      </c>
      <c r="AQ1821" s="1"/>
      <c r="AR1821" t="s">
        <v>160</v>
      </c>
      <c r="AU1821" t="s">
        <v>160</v>
      </c>
      <c r="AV1821" t="s">
        <v>76</v>
      </c>
      <c r="AW1821" s="2" t="s">
        <v>74</v>
      </c>
      <c r="AX1821" s="2" t="s">
        <v>7342</v>
      </c>
    </row>
    <row r="1822" spans="1:50" x14ac:dyDescent="0.2">
      <c r="A1822" t="s">
        <v>5954</v>
      </c>
      <c r="B1822" t="s">
        <v>6164</v>
      </c>
      <c r="C1822" t="s">
        <v>1461</v>
      </c>
      <c r="D1822" t="s">
        <v>6361</v>
      </c>
      <c r="E1822" t="s">
        <v>6351</v>
      </c>
      <c r="F1822" t="s">
        <v>6351</v>
      </c>
      <c r="G1822" t="s">
        <v>7338</v>
      </c>
      <c r="H1822" s="1" t="s">
        <v>7339</v>
      </c>
      <c r="I1822" s="2">
        <v>28664</v>
      </c>
      <c r="J1822" t="s">
        <v>7340</v>
      </c>
      <c r="K1822" t="s">
        <v>59</v>
      </c>
      <c r="L1822" t="s">
        <v>84</v>
      </c>
      <c r="M1822" t="s">
        <v>7341</v>
      </c>
      <c r="N1822" t="s">
        <v>62</v>
      </c>
      <c r="O1822" t="s">
        <v>6819</v>
      </c>
      <c r="P1822" s="2" t="s">
        <v>6820</v>
      </c>
      <c r="Q1822" s="2" t="s">
        <v>4462</v>
      </c>
      <c r="R1822" s="2" t="s">
        <v>7345</v>
      </c>
      <c r="S1822" s="2" t="s">
        <v>6156</v>
      </c>
      <c r="T1822" s="2"/>
      <c r="U1822" s="1"/>
      <c r="V1822" s="2">
        <v>45825</v>
      </c>
      <c r="W1822" s="2">
        <v>45825</v>
      </c>
      <c r="X1822" s="2" t="s">
        <v>74</v>
      </c>
      <c r="Y1822" s="2" t="s">
        <v>309</v>
      </c>
      <c r="Z1822" s="2" t="s">
        <v>309</v>
      </c>
      <c r="AA1822" t="s">
        <v>140</v>
      </c>
      <c r="AB1822">
        <v>1</v>
      </c>
      <c r="AC1822">
        <v>1</v>
      </c>
      <c r="AG1822" s="2"/>
      <c r="AH1822" t="s">
        <v>181</v>
      </c>
      <c r="AI1822" s="1" t="s">
        <v>182</v>
      </c>
      <c r="AJ1822" s="1"/>
      <c r="AK1822" s="1"/>
      <c r="AL1822" s="2" t="s">
        <v>74</v>
      </c>
      <c r="AM1822" s="1"/>
      <c r="AN1822" s="1"/>
      <c r="AO1822" s="1"/>
      <c r="AP1822" t="s">
        <v>68</v>
      </c>
      <c r="AQ1822" s="1"/>
      <c r="AR1822" t="s">
        <v>75</v>
      </c>
      <c r="AU1822" t="s">
        <v>75</v>
      </c>
      <c r="AV1822" t="s">
        <v>76</v>
      </c>
      <c r="AW1822" s="2" t="s">
        <v>74</v>
      </c>
      <c r="AX1822" s="2" t="s">
        <v>7342</v>
      </c>
    </row>
    <row r="1823" spans="1:50" x14ac:dyDescent="0.2">
      <c r="A1823" t="s">
        <v>5954</v>
      </c>
      <c r="B1823" t="s">
        <v>6164</v>
      </c>
      <c r="C1823" t="s">
        <v>1461</v>
      </c>
      <c r="D1823" t="s">
        <v>6361</v>
      </c>
      <c r="E1823" t="s">
        <v>6351</v>
      </c>
      <c r="F1823" t="s">
        <v>6351</v>
      </c>
      <c r="G1823" t="s">
        <v>7338</v>
      </c>
      <c r="H1823" s="1" t="s">
        <v>7339</v>
      </c>
      <c r="I1823" s="2">
        <v>28664</v>
      </c>
      <c r="J1823" t="s">
        <v>7340</v>
      </c>
      <c r="K1823" t="s">
        <v>59</v>
      </c>
      <c r="L1823" t="s">
        <v>84</v>
      </c>
      <c r="M1823" t="s">
        <v>7341</v>
      </c>
      <c r="N1823" t="s">
        <v>62</v>
      </c>
      <c r="O1823" t="s">
        <v>7346</v>
      </c>
      <c r="P1823" s="2" t="s">
        <v>7347</v>
      </c>
      <c r="Q1823" s="2" t="s">
        <v>4462</v>
      </c>
      <c r="R1823" s="2" t="s">
        <v>66</v>
      </c>
      <c r="S1823" s="2" t="s">
        <v>196</v>
      </c>
      <c r="T1823" s="2"/>
      <c r="U1823" s="1"/>
      <c r="V1823" s="2">
        <v>45847</v>
      </c>
      <c r="W1823" s="2">
        <v>45847</v>
      </c>
      <c r="X1823" s="2" t="s">
        <v>74</v>
      </c>
      <c r="Y1823" s="2" t="s">
        <v>1027</v>
      </c>
      <c r="Z1823" s="2" t="s">
        <v>1027</v>
      </c>
      <c r="AA1823" t="s">
        <v>140</v>
      </c>
      <c r="AB1823">
        <v>1</v>
      </c>
      <c r="AC1823">
        <v>1</v>
      </c>
      <c r="AG1823" s="2"/>
      <c r="AH1823" t="s">
        <v>198</v>
      </c>
      <c r="AI1823" s="1" t="s">
        <v>199</v>
      </c>
      <c r="AJ1823" s="1"/>
      <c r="AK1823" s="1"/>
      <c r="AL1823" s="2" t="s">
        <v>74</v>
      </c>
      <c r="AM1823" s="1"/>
      <c r="AN1823" s="1"/>
      <c r="AO1823" s="1"/>
      <c r="AP1823" t="s">
        <v>68</v>
      </c>
      <c r="AQ1823" s="1"/>
      <c r="AR1823" t="s">
        <v>75</v>
      </c>
      <c r="AU1823" t="s">
        <v>75</v>
      </c>
      <c r="AV1823" t="s">
        <v>76</v>
      </c>
      <c r="AW1823" s="2" t="s">
        <v>74</v>
      </c>
      <c r="AX1823" s="2" t="s">
        <v>7342</v>
      </c>
    </row>
    <row r="1824" spans="1:50" x14ac:dyDescent="0.2">
      <c r="A1824" t="s">
        <v>5954</v>
      </c>
      <c r="B1824" t="s">
        <v>5980</v>
      </c>
      <c r="C1824" t="s">
        <v>122</v>
      </c>
      <c r="D1824" t="s">
        <v>7348</v>
      </c>
      <c r="F1824" t="s">
        <v>7064</v>
      </c>
      <c r="G1824" t="s">
        <v>7349</v>
      </c>
      <c r="H1824" s="1" t="s">
        <v>7350</v>
      </c>
      <c r="I1824" s="2">
        <v>34800</v>
      </c>
      <c r="J1824" t="s">
        <v>7351</v>
      </c>
      <c r="K1824" t="s">
        <v>59</v>
      </c>
      <c r="L1824" t="s">
        <v>84</v>
      </c>
      <c r="M1824" t="s">
        <v>7352</v>
      </c>
      <c r="N1824" t="s">
        <v>62</v>
      </c>
      <c r="O1824" t="s">
        <v>7353</v>
      </c>
      <c r="P1824" s="2" t="s">
        <v>7354</v>
      </c>
      <c r="Q1824" s="2" t="s">
        <v>5117</v>
      </c>
      <c r="R1824" s="2" t="s">
        <v>66</v>
      </c>
      <c r="S1824" s="2" t="s">
        <v>67</v>
      </c>
      <c r="T1824" s="2"/>
      <c r="U1824" s="1"/>
      <c r="V1824" s="2">
        <v>45726</v>
      </c>
      <c r="W1824" s="2">
        <v>45726</v>
      </c>
      <c r="X1824" s="2" t="s">
        <v>74</v>
      </c>
      <c r="Y1824" s="2" t="s">
        <v>147</v>
      </c>
      <c r="Z1824" s="2" t="s">
        <v>1669</v>
      </c>
      <c r="AA1824" t="s">
        <v>91</v>
      </c>
      <c r="AB1824">
        <v>14</v>
      </c>
      <c r="AC1824">
        <v>14</v>
      </c>
      <c r="AG1824" s="2"/>
      <c r="AH1824" t="s">
        <v>92</v>
      </c>
      <c r="AI1824" s="1" t="s">
        <v>93</v>
      </c>
      <c r="AJ1824" s="1"/>
      <c r="AK1824" s="1"/>
      <c r="AL1824" s="2" t="s">
        <v>74</v>
      </c>
      <c r="AM1824" s="1"/>
      <c r="AN1824" s="1"/>
      <c r="AO1824" s="1"/>
      <c r="AP1824" t="s">
        <v>68</v>
      </c>
      <c r="AQ1824" s="1"/>
      <c r="AR1824" t="s">
        <v>75</v>
      </c>
      <c r="AU1824" t="s">
        <v>75</v>
      </c>
      <c r="AV1824" t="s">
        <v>76</v>
      </c>
      <c r="AW1824" s="2" t="s">
        <v>74</v>
      </c>
      <c r="AX1824" s="2" t="s">
        <v>7355</v>
      </c>
    </row>
    <row r="1825" spans="1:50" ht="33.75" x14ac:dyDescent="0.2">
      <c r="A1825" t="s">
        <v>5954</v>
      </c>
      <c r="B1825" t="s">
        <v>5980</v>
      </c>
      <c r="C1825" t="s">
        <v>1461</v>
      </c>
      <c r="D1825" t="s">
        <v>6165</v>
      </c>
      <c r="F1825" t="s">
        <v>6854</v>
      </c>
      <c r="G1825" t="s">
        <v>7356</v>
      </c>
      <c r="H1825" s="1" t="s">
        <v>7357</v>
      </c>
      <c r="I1825" s="2">
        <v>36414</v>
      </c>
      <c r="J1825" t="s">
        <v>7358</v>
      </c>
      <c r="K1825" t="s">
        <v>59</v>
      </c>
      <c r="L1825" t="s">
        <v>84</v>
      </c>
      <c r="M1825" t="s">
        <v>7359</v>
      </c>
      <c r="N1825" t="s">
        <v>62</v>
      </c>
      <c r="O1825" t="s">
        <v>7360</v>
      </c>
      <c r="P1825" s="2" t="s">
        <v>7361</v>
      </c>
      <c r="Q1825" s="2" t="s">
        <v>65</v>
      </c>
      <c r="R1825" s="2" t="s">
        <v>66</v>
      </c>
      <c r="S1825" s="2" t="s">
        <v>266</v>
      </c>
      <c r="T1825" s="2"/>
      <c r="U1825" s="1"/>
      <c r="V1825" s="2">
        <v>45678</v>
      </c>
      <c r="W1825" s="2">
        <v>45678</v>
      </c>
      <c r="X1825" s="2" t="s">
        <v>74</v>
      </c>
      <c r="Y1825" s="2" t="s">
        <v>254</v>
      </c>
      <c r="Z1825" s="2"/>
      <c r="AA1825" t="s">
        <v>140</v>
      </c>
      <c r="AB1825">
        <v>0.38</v>
      </c>
      <c r="AC1825">
        <v>0</v>
      </c>
      <c r="AD1825" t="s">
        <v>352</v>
      </c>
      <c r="AE1825" t="s">
        <v>603</v>
      </c>
      <c r="AF1825" t="s">
        <v>504</v>
      </c>
      <c r="AG1825" s="2"/>
      <c r="AI1825" s="1"/>
      <c r="AJ1825" s="1" t="s">
        <v>1779</v>
      </c>
      <c r="AK1825" s="1" t="s">
        <v>1780</v>
      </c>
      <c r="AL1825" s="2" t="s">
        <v>74</v>
      </c>
      <c r="AM1825" s="1"/>
      <c r="AN1825" s="1" t="s">
        <v>159</v>
      </c>
      <c r="AO1825" s="1"/>
      <c r="AP1825" t="s">
        <v>68</v>
      </c>
      <c r="AQ1825" s="1"/>
      <c r="AR1825" t="s">
        <v>75</v>
      </c>
      <c r="AU1825" t="s">
        <v>75</v>
      </c>
      <c r="AV1825" t="s">
        <v>76</v>
      </c>
      <c r="AW1825" s="2" t="s">
        <v>74</v>
      </c>
      <c r="AX1825" s="2" t="s">
        <v>7362</v>
      </c>
    </row>
    <row r="1826" spans="1:50" ht="33.75" x14ac:dyDescent="0.2">
      <c r="A1826" t="s">
        <v>5954</v>
      </c>
      <c r="B1826" t="s">
        <v>5980</v>
      </c>
      <c r="C1826" t="s">
        <v>1461</v>
      </c>
      <c r="D1826" t="s">
        <v>6165</v>
      </c>
      <c r="F1826" t="s">
        <v>6854</v>
      </c>
      <c r="G1826" t="s">
        <v>7356</v>
      </c>
      <c r="H1826" s="1" t="s">
        <v>7357</v>
      </c>
      <c r="I1826" s="2">
        <v>36414</v>
      </c>
      <c r="J1826" t="s">
        <v>7358</v>
      </c>
      <c r="K1826" t="s">
        <v>59</v>
      </c>
      <c r="L1826" t="s">
        <v>84</v>
      </c>
      <c r="M1826" t="s">
        <v>7359</v>
      </c>
      <c r="N1826" t="s">
        <v>62</v>
      </c>
      <c r="O1826" t="s">
        <v>7360</v>
      </c>
      <c r="P1826" s="2" t="s">
        <v>7361</v>
      </c>
      <c r="Q1826" s="2" t="s">
        <v>65</v>
      </c>
      <c r="R1826" s="2" t="s">
        <v>66</v>
      </c>
      <c r="S1826" s="2" t="s">
        <v>266</v>
      </c>
      <c r="T1826" s="2"/>
      <c r="U1826" s="1"/>
      <c r="V1826" s="2">
        <v>45700</v>
      </c>
      <c r="W1826" s="2">
        <v>45700</v>
      </c>
      <c r="X1826" s="2" t="s">
        <v>74</v>
      </c>
      <c r="Y1826" s="2" t="s">
        <v>1983</v>
      </c>
      <c r="Z1826" s="2"/>
      <c r="AA1826" t="s">
        <v>140</v>
      </c>
      <c r="AB1826">
        <v>0.31</v>
      </c>
      <c r="AC1826">
        <v>0</v>
      </c>
      <c r="AD1826" t="s">
        <v>352</v>
      </c>
      <c r="AE1826" t="s">
        <v>1670</v>
      </c>
      <c r="AF1826" t="s">
        <v>983</v>
      </c>
      <c r="AG1826" s="2"/>
      <c r="AI1826" s="1"/>
      <c r="AJ1826" s="1" t="s">
        <v>1779</v>
      </c>
      <c r="AK1826" s="1" t="s">
        <v>1780</v>
      </c>
      <c r="AL1826" s="2" t="s">
        <v>74</v>
      </c>
      <c r="AM1826" s="1"/>
      <c r="AN1826" s="1" t="s">
        <v>159</v>
      </c>
      <c r="AO1826" s="1"/>
      <c r="AP1826" t="s">
        <v>68</v>
      </c>
      <c r="AQ1826" s="1"/>
      <c r="AU1826" t="s">
        <v>75</v>
      </c>
      <c r="AV1826" t="s">
        <v>76</v>
      </c>
      <c r="AW1826" s="2" t="s">
        <v>74</v>
      </c>
      <c r="AX1826" s="2" t="s">
        <v>7362</v>
      </c>
    </row>
    <row r="1827" spans="1:50" x14ac:dyDescent="0.2">
      <c r="A1827" t="s">
        <v>5954</v>
      </c>
      <c r="B1827" t="s">
        <v>5980</v>
      </c>
      <c r="C1827" t="s">
        <v>1461</v>
      </c>
      <c r="D1827" t="s">
        <v>6165</v>
      </c>
      <c r="F1827" t="s">
        <v>6854</v>
      </c>
      <c r="G1827" t="s">
        <v>7356</v>
      </c>
      <c r="H1827" s="1" t="s">
        <v>7357</v>
      </c>
      <c r="I1827" s="2">
        <v>36414</v>
      </c>
      <c r="J1827" t="s">
        <v>7358</v>
      </c>
      <c r="K1827" t="s">
        <v>59</v>
      </c>
      <c r="L1827" t="s">
        <v>84</v>
      </c>
      <c r="M1827" t="s">
        <v>7359</v>
      </c>
      <c r="N1827" t="s">
        <v>62</v>
      </c>
      <c r="O1827" t="s">
        <v>7363</v>
      </c>
      <c r="P1827" s="2" t="s">
        <v>7364</v>
      </c>
      <c r="Q1827" s="2" t="s">
        <v>65</v>
      </c>
      <c r="R1827" s="2" t="s">
        <v>66</v>
      </c>
      <c r="S1827" s="2" t="s">
        <v>758</v>
      </c>
      <c r="T1827" s="2" t="s">
        <v>3847</v>
      </c>
      <c r="U1827" s="1"/>
      <c r="V1827" s="2">
        <v>45743</v>
      </c>
      <c r="W1827" s="2">
        <v>45743</v>
      </c>
      <c r="X1827" s="2" t="s">
        <v>74</v>
      </c>
      <c r="Y1827" s="2" t="s">
        <v>1238</v>
      </c>
      <c r="Z1827" s="2"/>
      <c r="AA1827" t="s">
        <v>98</v>
      </c>
      <c r="AB1827">
        <v>0.19</v>
      </c>
      <c r="AC1827">
        <v>0</v>
      </c>
      <c r="AD1827" t="s">
        <v>155</v>
      </c>
      <c r="AE1827" t="s">
        <v>1670</v>
      </c>
      <c r="AF1827" t="s">
        <v>311</v>
      </c>
      <c r="AG1827" s="2"/>
      <c r="AI1827" s="1"/>
      <c r="AJ1827" s="1" t="s">
        <v>2495</v>
      </c>
      <c r="AK1827" s="1" t="s">
        <v>2496</v>
      </c>
      <c r="AL1827" s="2" t="s">
        <v>74</v>
      </c>
      <c r="AM1827" s="1"/>
      <c r="AN1827" s="1" t="s">
        <v>1989</v>
      </c>
      <c r="AO1827" s="1"/>
      <c r="AP1827" t="s">
        <v>68</v>
      </c>
      <c r="AQ1827" s="1"/>
      <c r="AR1827" t="s">
        <v>75</v>
      </c>
      <c r="AU1827" t="s">
        <v>75</v>
      </c>
      <c r="AV1827" t="s">
        <v>76</v>
      </c>
      <c r="AW1827" s="2" t="s">
        <v>74</v>
      </c>
      <c r="AX1827" s="2" t="s">
        <v>7362</v>
      </c>
    </row>
    <row r="1828" spans="1:50" ht="33.75" x14ac:dyDescent="0.2">
      <c r="A1828" t="s">
        <v>5954</v>
      </c>
      <c r="B1828" t="s">
        <v>5980</v>
      </c>
      <c r="C1828" t="s">
        <v>1461</v>
      </c>
      <c r="D1828" t="s">
        <v>6165</v>
      </c>
      <c r="F1828" t="s">
        <v>6854</v>
      </c>
      <c r="G1828" t="s">
        <v>7356</v>
      </c>
      <c r="H1828" s="1" t="s">
        <v>7357</v>
      </c>
      <c r="I1828" s="2">
        <v>36414</v>
      </c>
      <c r="J1828" t="s">
        <v>7358</v>
      </c>
      <c r="K1828" t="s">
        <v>59</v>
      </c>
      <c r="L1828" t="s">
        <v>84</v>
      </c>
      <c r="M1828" t="s">
        <v>7359</v>
      </c>
      <c r="N1828" t="s">
        <v>62</v>
      </c>
      <c r="O1828" t="s">
        <v>7365</v>
      </c>
      <c r="P1828" s="2" t="s">
        <v>7366</v>
      </c>
      <c r="Q1828" s="2" t="s">
        <v>65</v>
      </c>
      <c r="R1828" s="2" t="s">
        <v>66</v>
      </c>
      <c r="S1828" s="2" t="s">
        <v>758</v>
      </c>
      <c r="T1828" s="2" t="s">
        <v>208</v>
      </c>
      <c r="U1828" s="1"/>
      <c r="V1828" s="2">
        <v>45835</v>
      </c>
      <c r="W1828" s="2">
        <v>45835</v>
      </c>
      <c r="X1828" s="2" t="s">
        <v>74</v>
      </c>
      <c r="Y1828" s="2" t="s">
        <v>926</v>
      </c>
      <c r="Z1828" s="2"/>
      <c r="AA1828" t="s">
        <v>140</v>
      </c>
      <c r="AB1828">
        <v>0.38</v>
      </c>
      <c r="AC1828">
        <v>0</v>
      </c>
      <c r="AD1828" t="s">
        <v>154</v>
      </c>
      <c r="AE1828" t="s">
        <v>310</v>
      </c>
      <c r="AF1828" t="s">
        <v>504</v>
      </c>
      <c r="AG1828" s="2"/>
      <c r="AI1828" s="1"/>
      <c r="AJ1828" s="1" t="s">
        <v>2606</v>
      </c>
      <c r="AK1828" s="1" t="s">
        <v>2607</v>
      </c>
      <c r="AL1828" s="2" t="s">
        <v>74</v>
      </c>
      <c r="AM1828" s="1"/>
      <c r="AN1828" s="1" t="s">
        <v>159</v>
      </c>
      <c r="AO1828" s="1"/>
      <c r="AP1828" t="s">
        <v>68</v>
      </c>
      <c r="AQ1828" s="1"/>
      <c r="AR1828" t="s">
        <v>75</v>
      </c>
      <c r="AU1828" t="s">
        <v>75</v>
      </c>
      <c r="AV1828" t="s">
        <v>76</v>
      </c>
      <c r="AW1828" s="2" t="s">
        <v>74</v>
      </c>
      <c r="AX1828" s="2" t="s">
        <v>7362</v>
      </c>
    </row>
    <row r="1829" spans="1:50" ht="33.75" x14ac:dyDescent="0.2">
      <c r="A1829" t="s">
        <v>5954</v>
      </c>
      <c r="B1829" t="s">
        <v>5980</v>
      </c>
      <c r="C1829" t="s">
        <v>1461</v>
      </c>
      <c r="D1829" t="s">
        <v>6165</v>
      </c>
      <c r="F1829" t="s">
        <v>6854</v>
      </c>
      <c r="G1829" t="s">
        <v>7356</v>
      </c>
      <c r="H1829" s="1" t="s">
        <v>7357</v>
      </c>
      <c r="I1829" s="2">
        <v>36414</v>
      </c>
      <c r="J1829" t="s">
        <v>7358</v>
      </c>
      <c r="K1829" t="s">
        <v>59</v>
      </c>
      <c r="L1829" t="s">
        <v>84</v>
      </c>
      <c r="M1829" t="s">
        <v>7359</v>
      </c>
      <c r="N1829" t="s">
        <v>62</v>
      </c>
      <c r="O1829" t="s">
        <v>7365</v>
      </c>
      <c r="P1829" s="2" t="s">
        <v>7366</v>
      </c>
      <c r="Q1829" s="2" t="s">
        <v>65</v>
      </c>
      <c r="R1829" s="2" t="s">
        <v>66</v>
      </c>
      <c r="S1829" s="2" t="s">
        <v>758</v>
      </c>
      <c r="T1829" s="2" t="s">
        <v>208</v>
      </c>
      <c r="U1829" s="1"/>
      <c r="V1829" s="2">
        <v>45852</v>
      </c>
      <c r="W1829" s="2">
        <v>45852</v>
      </c>
      <c r="X1829" s="2" t="s">
        <v>74</v>
      </c>
      <c r="Y1829" s="2" t="s">
        <v>513</v>
      </c>
      <c r="Z1829" s="2"/>
      <c r="AA1829" t="s">
        <v>98</v>
      </c>
      <c r="AB1829">
        <v>0.19</v>
      </c>
      <c r="AC1829">
        <v>0</v>
      </c>
      <c r="AD1829" t="s">
        <v>173</v>
      </c>
      <c r="AE1829" t="s">
        <v>310</v>
      </c>
      <c r="AF1829" t="s">
        <v>311</v>
      </c>
      <c r="AG1829" s="2"/>
      <c r="AI1829" s="1"/>
      <c r="AJ1829" s="1" t="s">
        <v>2606</v>
      </c>
      <c r="AK1829" s="1" t="s">
        <v>2607</v>
      </c>
      <c r="AL1829" s="2" t="s">
        <v>74</v>
      </c>
      <c r="AM1829" s="1"/>
      <c r="AN1829" s="1" t="s">
        <v>159</v>
      </c>
      <c r="AO1829" s="1"/>
      <c r="AP1829" t="s">
        <v>68</v>
      </c>
      <c r="AQ1829" s="1"/>
      <c r="AR1829" t="s">
        <v>75</v>
      </c>
      <c r="AU1829" t="s">
        <v>75</v>
      </c>
      <c r="AV1829" t="s">
        <v>76</v>
      </c>
      <c r="AW1829" s="2" t="s">
        <v>74</v>
      </c>
      <c r="AX1829" s="2" t="s">
        <v>7362</v>
      </c>
    </row>
    <row r="1830" spans="1:50" x14ac:dyDescent="0.2">
      <c r="A1830" t="s">
        <v>5954</v>
      </c>
      <c r="B1830" t="s">
        <v>5980</v>
      </c>
      <c r="C1830" t="s">
        <v>1461</v>
      </c>
      <c r="D1830" t="s">
        <v>6165</v>
      </c>
      <c r="F1830" t="s">
        <v>6854</v>
      </c>
      <c r="G1830" t="s">
        <v>7356</v>
      </c>
      <c r="H1830" s="1" t="s">
        <v>7357</v>
      </c>
      <c r="I1830" s="2">
        <v>36414</v>
      </c>
      <c r="J1830" t="s">
        <v>7358</v>
      </c>
      <c r="K1830" t="s">
        <v>59</v>
      </c>
      <c r="L1830" t="s">
        <v>84</v>
      </c>
      <c r="M1830" t="s">
        <v>7359</v>
      </c>
      <c r="N1830" t="s">
        <v>62</v>
      </c>
      <c r="O1830" t="s">
        <v>6514</v>
      </c>
      <c r="P1830" s="2" t="s">
        <v>6515</v>
      </c>
      <c r="Q1830" s="2" t="s">
        <v>65</v>
      </c>
      <c r="R1830" s="2" t="s">
        <v>66</v>
      </c>
      <c r="S1830" s="2" t="s">
        <v>132</v>
      </c>
      <c r="T1830" s="2"/>
      <c r="U1830" s="1"/>
      <c r="V1830" s="2">
        <v>45852</v>
      </c>
      <c r="W1830" s="2">
        <v>45852</v>
      </c>
      <c r="X1830" s="2" t="s">
        <v>74</v>
      </c>
      <c r="Y1830" s="2" t="s">
        <v>2079</v>
      </c>
      <c r="Z1830" s="2"/>
      <c r="AA1830" t="s">
        <v>91</v>
      </c>
      <c r="AB1830">
        <v>0.62</v>
      </c>
      <c r="AC1830">
        <v>0</v>
      </c>
      <c r="AD1830" t="s">
        <v>561</v>
      </c>
      <c r="AE1830" t="s">
        <v>3389</v>
      </c>
      <c r="AF1830" t="s">
        <v>7367</v>
      </c>
      <c r="AG1830" s="2"/>
      <c r="AI1830" s="1"/>
      <c r="AJ1830" s="1" t="s">
        <v>114</v>
      </c>
      <c r="AK1830" s="1" t="s">
        <v>115</v>
      </c>
      <c r="AL1830" s="2" t="s">
        <v>74</v>
      </c>
      <c r="AM1830" s="1"/>
      <c r="AN1830" s="1" t="s">
        <v>1743</v>
      </c>
      <c r="AO1830" s="1"/>
      <c r="AP1830" t="s">
        <v>68</v>
      </c>
      <c r="AQ1830" s="1"/>
      <c r="AR1830" t="s">
        <v>75</v>
      </c>
      <c r="AU1830" t="s">
        <v>75</v>
      </c>
      <c r="AV1830" t="s">
        <v>76</v>
      </c>
      <c r="AW1830" s="2" t="s">
        <v>74</v>
      </c>
      <c r="AX1830" s="2" t="s">
        <v>7362</v>
      </c>
    </row>
    <row r="1831" spans="1:50" x14ac:dyDescent="0.2">
      <c r="A1831" t="s">
        <v>5954</v>
      </c>
      <c r="B1831" t="s">
        <v>6062</v>
      </c>
      <c r="C1831" t="s">
        <v>1566</v>
      </c>
      <c r="D1831" t="s">
        <v>7368</v>
      </c>
      <c r="E1831" t="s">
        <v>7369</v>
      </c>
      <c r="F1831" t="s">
        <v>7369</v>
      </c>
      <c r="G1831" t="s">
        <v>7370</v>
      </c>
      <c r="H1831" s="1" t="s">
        <v>7371</v>
      </c>
      <c r="I1831" s="2">
        <v>30479</v>
      </c>
      <c r="J1831" t="s">
        <v>7372</v>
      </c>
      <c r="K1831" t="s">
        <v>59</v>
      </c>
      <c r="L1831" t="s">
        <v>84</v>
      </c>
      <c r="M1831" t="s">
        <v>7373</v>
      </c>
      <c r="N1831" t="s">
        <v>62</v>
      </c>
      <c r="O1831" t="s">
        <v>7374</v>
      </c>
      <c r="P1831" s="2" t="s">
        <v>7375</v>
      </c>
      <c r="Q1831" s="2" t="s">
        <v>131</v>
      </c>
      <c r="R1831" s="2" t="s">
        <v>66</v>
      </c>
      <c r="S1831" s="2" t="s">
        <v>132</v>
      </c>
      <c r="T1831" s="2"/>
      <c r="U1831" s="1"/>
      <c r="V1831" s="2">
        <v>45691</v>
      </c>
      <c r="W1831" s="2">
        <v>45691</v>
      </c>
      <c r="X1831" s="2" t="s">
        <v>74</v>
      </c>
      <c r="Y1831" s="2" t="s">
        <v>1805</v>
      </c>
      <c r="Z1831" s="2" t="s">
        <v>4105</v>
      </c>
      <c r="AA1831" t="s">
        <v>230</v>
      </c>
      <c r="AB1831">
        <v>180</v>
      </c>
      <c r="AC1831">
        <v>172</v>
      </c>
      <c r="AG1831" s="2"/>
      <c r="AH1831" t="s">
        <v>114</v>
      </c>
      <c r="AI1831" s="1" t="s">
        <v>115</v>
      </c>
      <c r="AJ1831" s="1"/>
      <c r="AK1831" s="1"/>
      <c r="AL1831" s="2" t="s">
        <v>74</v>
      </c>
      <c r="AM1831" s="1"/>
      <c r="AN1831" s="1"/>
      <c r="AO1831" s="1"/>
      <c r="AP1831" t="s">
        <v>68</v>
      </c>
      <c r="AQ1831" s="1"/>
      <c r="AR1831" t="s">
        <v>75</v>
      </c>
      <c r="AU1831" t="s">
        <v>75</v>
      </c>
      <c r="AV1831" t="s">
        <v>76</v>
      </c>
      <c r="AW1831" s="2" t="s">
        <v>74</v>
      </c>
      <c r="AX1831" s="2" t="s">
        <v>7376</v>
      </c>
    </row>
    <row r="1832" spans="1:50" x14ac:dyDescent="0.2">
      <c r="A1832" t="s">
        <v>5954</v>
      </c>
      <c r="B1832" t="s">
        <v>5955</v>
      </c>
      <c r="C1832" t="s">
        <v>1566</v>
      </c>
      <c r="D1832" t="s">
        <v>6792</v>
      </c>
      <c r="F1832" t="s">
        <v>7377</v>
      </c>
      <c r="G1832" t="s">
        <v>7378</v>
      </c>
      <c r="H1832" s="1" t="s">
        <v>7379</v>
      </c>
      <c r="I1832" s="2">
        <v>32288</v>
      </c>
      <c r="J1832" t="s">
        <v>7380</v>
      </c>
      <c r="K1832" t="s">
        <v>59</v>
      </c>
      <c r="L1832" t="s">
        <v>60</v>
      </c>
      <c r="M1832" t="s">
        <v>7381</v>
      </c>
      <c r="N1832" t="s">
        <v>62</v>
      </c>
      <c r="O1832" t="s">
        <v>6550</v>
      </c>
      <c r="P1832" s="2" t="s">
        <v>6551</v>
      </c>
      <c r="Q1832" s="2" t="s">
        <v>722</v>
      </c>
      <c r="R1832" s="2" t="s">
        <v>66</v>
      </c>
      <c r="S1832" s="2" t="s">
        <v>132</v>
      </c>
      <c r="T1832" s="2"/>
      <c r="U1832" s="1"/>
      <c r="V1832" s="2">
        <v>45799</v>
      </c>
      <c r="W1832" s="2">
        <v>45799</v>
      </c>
      <c r="X1832" s="2" t="s">
        <v>74</v>
      </c>
      <c r="Y1832" s="2" t="s">
        <v>1337</v>
      </c>
      <c r="Z1832" s="2"/>
      <c r="AA1832" t="s">
        <v>71</v>
      </c>
      <c r="AB1832">
        <v>0.5</v>
      </c>
      <c r="AC1832">
        <v>0</v>
      </c>
      <c r="AD1832" t="s">
        <v>827</v>
      </c>
      <c r="AE1832" t="s">
        <v>2198</v>
      </c>
      <c r="AF1832" t="s">
        <v>488</v>
      </c>
      <c r="AG1832" s="2"/>
      <c r="AH1832" t="s">
        <v>181</v>
      </c>
      <c r="AI1832" s="1" t="s">
        <v>182</v>
      </c>
      <c r="AJ1832" s="1"/>
      <c r="AK1832" s="1"/>
      <c r="AL1832" s="2" t="s">
        <v>74</v>
      </c>
      <c r="AM1832" s="1"/>
      <c r="AN1832" s="1"/>
      <c r="AO1832" s="1"/>
      <c r="AQ1832" s="1"/>
      <c r="AR1832" t="s">
        <v>75</v>
      </c>
      <c r="AU1832" t="s">
        <v>75</v>
      </c>
      <c r="AV1832" t="s">
        <v>76</v>
      </c>
      <c r="AW1832" s="2" t="s">
        <v>74</v>
      </c>
      <c r="AX1832" s="2" t="s">
        <v>7382</v>
      </c>
    </row>
    <row r="1833" spans="1:50" x14ac:dyDescent="0.2">
      <c r="A1833" t="s">
        <v>5954</v>
      </c>
      <c r="B1833" t="s">
        <v>5955</v>
      </c>
      <c r="C1833" t="s">
        <v>1566</v>
      </c>
      <c r="D1833" t="s">
        <v>6792</v>
      </c>
      <c r="F1833" t="s">
        <v>7377</v>
      </c>
      <c r="G1833" t="s">
        <v>7378</v>
      </c>
      <c r="H1833" s="1" t="s">
        <v>7379</v>
      </c>
      <c r="I1833" s="2">
        <v>32288</v>
      </c>
      <c r="J1833" t="s">
        <v>7380</v>
      </c>
      <c r="K1833" t="s">
        <v>59</v>
      </c>
      <c r="L1833" t="s">
        <v>60</v>
      </c>
      <c r="M1833" t="s">
        <v>7381</v>
      </c>
      <c r="N1833" t="s">
        <v>62</v>
      </c>
      <c r="O1833" t="s">
        <v>6550</v>
      </c>
      <c r="P1833" s="2" t="s">
        <v>6551</v>
      </c>
      <c r="Q1833" s="2" t="s">
        <v>722</v>
      </c>
      <c r="R1833" s="2" t="s">
        <v>66</v>
      </c>
      <c r="S1833" s="2" t="s">
        <v>132</v>
      </c>
      <c r="T1833" s="2"/>
      <c r="U1833" s="1"/>
      <c r="V1833" s="2">
        <v>45820</v>
      </c>
      <c r="W1833" s="2">
        <v>45820</v>
      </c>
      <c r="X1833" s="2" t="s">
        <v>74</v>
      </c>
      <c r="Y1833" s="2" t="s">
        <v>180</v>
      </c>
      <c r="Z1833" s="2" t="s">
        <v>926</v>
      </c>
      <c r="AA1833" t="s">
        <v>71</v>
      </c>
      <c r="AB1833">
        <v>13</v>
      </c>
      <c r="AC1833">
        <v>13</v>
      </c>
      <c r="AG1833" s="2"/>
      <c r="AH1833" t="s">
        <v>114</v>
      </c>
      <c r="AI1833" s="1" t="s">
        <v>115</v>
      </c>
      <c r="AJ1833" s="1" t="s">
        <v>1041</v>
      </c>
      <c r="AK1833" s="1" t="s">
        <v>1042</v>
      </c>
      <c r="AL1833" s="2" t="s">
        <v>74</v>
      </c>
      <c r="AM1833" s="1"/>
      <c r="AN1833" s="1" t="s">
        <v>1743</v>
      </c>
      <c r="AO1833" s="1"/>
      <c r="AP1833" t="s">
        <v>68</v>
      </c>
      <c r="AQ1833" s="1"/>
      <c r="AR1833" t="s">
        <v>75</v>
      </c>
      <c r="AU1833" t="s">
        <v>75</v>
      </c>
      <c r="AV1833" t="s">
        <v>76</v>
      </c>
      <c r="AW1833" s="2" t="s">
        <v>74</v>
      </c>
      <c r="AX1833" s="2" t="s">
        <v>7382</v>
      </c>
    </row>
    <row r="1834" spans="1:50" x14ac:dyDescent="0.2">
      <c r="A1834" t="s">
        <v>5954</v>
      </c>
      <c r="B1834" t="s">
        <v>5955</v>
      </c>
      <c r="C1834" t="s">
        <v>1566</v>
      </c>
      <c r="D1834" t="s">
        <v>6792</v>
      </c>
      <c r="F1834" t="s">
        <v>7377</v>
      </c>
      <c r="G1834" t="s">
        <v>7378</v>
      </c>
      <c r="H1834" s="1" t="s">
        <v>7379</v>
      </c>
      <c r="I1834" s="2">
        <v>32288</v>
      </c>
      <c r="J1834" t="s">
        <v>7380</v>
      </c>
      <c r="K1834" t="s">
        <v>59</v>
      </c>
      <c r="L1834" t="s">
        <v>60</v>
      </c>
      <c r="M1834" t="s">
        <v>7381</v>
      </c>
      <c r="N1834" t="s">
        <v>62</v>
      </c>
      <c r="O1834" t="s">
        <v>7383</v>
      </c>
      <c r="P1834" s="2" t="s">
        <v>5973</v>
      </c>
      <c r="Q1834" s="2" t="s">
        <v>5117</v>
      </c>
      <c r="R1834" s="2" t="s">
        <v>66</v>
      </c>
      <c r="S1834" s="2" t="s">
        <v>132</v>
      </c>
      <c r="T1834" s="2"/>
      <c r="U1834" s="1"/>
      <c r="V1834" s="2">
        <v>45839</v>
      </c>
      <c r="W1834" s="2">
        <v>45833</v>
      </c>
      <c r="X1834" s="2" t="s">
        <v>68</v>
      </c>
      <c r="Y1834" s="2" t="s">
        <v>385</v>
      </c>
      <c r="Z1834" s="2" t="s">
        <v>385</v>
      </c>
      <c r="AA1834" t="s">
        <v>71</v>
      </c>
      <c r="AB1834">
        <v>1</v>
      </c>
      <c r="AC1834">
        <v>1</v>
      </c>
      <c r="AG1834" s="2"/>
      <c r="AH1834" t="s">
        <v>7384</v>
      </c>
      <c r="AI1834" s="1" t="s">
        <v>7385</v>
      </c>
      <c r="AJ1834" s="1"/>
      <c r="AK1834" s="1"/>
      <c r="AL1834" s="2" t="s">
        <v>74</v>
      </c>
      <c r="AM1834" s="1"/>
      <c r="AN1834" s="1"/>
      <c r="AO1834" s="1"/>
      <c r="AQ1834" s="1"/>
      <c r="AR1834" t="s">
        <v>75</v>
      </c>
      <c r="AU1834" t="s">
        <v>75</v>
      </c>
      <c r="AV1834" t="s">
        <v>76</v>
      </c>
      <c r="AW1834" s="2" t="s">
        <v>74</v>
      </c>
      <c r="AX1834" s="2" t="s">
        <v>7382</v>
      </c>
    </row>
    <row r="1835" spans="1:50" x14ac:dyDescent="0.2">
      <c r="A1835" t="s">
        <v>5954</v>
      </c>
      <c r="B1835" t="s">
        <v>5955</v>
      </c>
      <c r="C1835" t="s">
        <v>1566</v>
      </c>
      <c r="D1835" t="s">
        <v>6792</v>
      </c>
      <c r="F1835" t="s">
        <v>7377</v>
      </c>
      <c r="G1835" t="s">
        <v>7378</v>
      </c>
      <c r="H1835" s="1" t="s">
        <v>7379</v>
      </c>
      <c r="I1835" s="2">
        <v>32288</v>
      </c>
      <c r="J1835" t="s">
        <v>7380</v>
      </c>
      <c r="K1835" t="s">
        <v>59</v>
      </c>
      <c r="L1835" t="s">
        <v>60</v>
      </c>
      <c r="M1835" t="s">
        <v>7381</v>
      </c>
      <c r="N1835" t="s">
        <v>62</v>
      </c>
      <c r="O1835" t="s">
        <v>7383</v>
      </c>
      <c r="P1835" s="2" t="s">
        <v>7386</v>
      </c>
      <c r="Q1835" s="2" t="s">
        <v>722</v>
      </c>
      <c r="R1835" s="2" t="s">
        <v>66</v>
      </c>
      <c r="S1835" s="2" t="s">
        <v>132</v>
      </c>
      <c r="T1835" s="2"/>
      <c r="U1835" s="1"/>
      <c r="V1835" s="2">
        <v>45845</v>
      </c>
      <c r="W1835" s="2">
        <v>45845</v>
      </c>
      <c r="X1835" s="2" t="s">
        <v>74</v>
      </c>
      <c r="Y1835" s="2" t="s">
        <v>654</v>
      </c>
      <c r="Z1835" s="2"/>
      <c r="AA1835" t="s">
        <v>91</v>
      </c>
      <c r="AB1835">
        <v>0.44</v>
      </c>
      <c r="AC1835">
        <v>0</v>
      </c>
      <c r="AD1835" t="s">
        <v>1530</v>
      </c>
      <c r="AE1835" t="s">
        <v>559</v>
      </c>
      <c r="AF1835" t="s">
        <v>212</v>
      </c>
      <c r="AG1835" s="2"/>
      <c r="AI1835" s="1"/>
      <c r="AJ1835" s="1"/>
      <c r="AK1835" s="1"/>
      <c r="AL1835" s="2" t="s">
        <v>74</v>
      </c>
      <c r="AM1835" s="1"/>
      <c r="AN1835" s="1"/>
      <c r="AO1835" s="1"/>
      <c r="AP1835" t="s">
        <v>68</v>
      </c>
      <c r="AQ1835" s="1"/>
      <c r="AR1835" t="s">
        <v>75</v>
      </c>
      <c r="AU1835" t="s">
        <v>75</v>
      </c>
      <c r="AV1835" t="s">
        <v>76</v>
      </c>
      <c r="AW1835" s="2" t="s">
        <v>74</v>
      </c>
      <c r="AX1835" s="2" t="s">
        <v>7382</v>
      </c>
    </row>
    <row r="1836" spans="1:50" x14ac:dyDescent="0.2">
      <c r="A1836" t="s">
        <v>5954</v>
      </c>
      <c r="B1836" t="s">
        <v>6164</v>
      </c>
      <c r="C1836" t="s">
        <v>1461</v>
      </c>
      <c r="D1836" t="s">
        <v>6490</v>
      </c>
      <c r="F1836" t="s">
        <v>6166</v>
      </c>
      <c r="G1836" t="s">
        <v>7387</v>
      </c>
      <c r="H1836" s="1" t="s">
        <v>7388</v>
      </c>
      <c r="I1836" s="2">
        <v>29098</v>
      </c>
      <c r="J1836" t="s">
        <v>7389</v>
      </c>
      <c r="K1836" t="s">
        <v>59</v>
      </c>
      <c r="L1836" t="s">
        <v>60</v>
      </c>
      <c r="M1836" t="s">
        <v>7390</v>
      </c>
      <c r="N1836" t="s">
        <v>62</v>
      </c>
      <c r="O1836" t="s">
        <v>7391</v>
      </c>
      <c r="P1836" s="2" t="s">
        <v>7392</v>
      </c>
      <c r="Q1836" s="2" t="s">
        <v>4462</v>
      </c>
      <c r="R1836" s="2" t="s">
        <v>66</v>
      </c>
      <c r="S1836" s="2" t="s">
        <v>170</v>
      </c>
      <c r="T1836" s="2"/>
      <c r="U1836" s="1"/>
      <c r="V1836" s="2">
        <v>45786</v>
      </c>
      <c r="W1836" s="2">
        <v>45786</v>
      </c>
      <c r="X1836" s="2" t="s">
        <v>74</v>
      </c>
      <c r="Y1836" s="2" t="s">
        <v>678</v>
      </c>
      <c r="Z1836" s="2" t="s">
        <v>678</v>
      </c>
      <c r="AA1836" t="s">
        <v>98</v>
      </c>
      <c r="AB1836">
        <v>1</v>
      </c>
      <c r="AC1836">
        <v>1</v>
      </c>
      <c r="AG1836" s="2"/>
      <c r="AH1836" t="s">
        <v>7393</v>
      </c>
      <c r="AI1836" s="1" t="s">
        <v>7394</v>
      </c>
      <c r="AJ1836" s="1"/>
      <c r="AK1836" s="1"/>
      <c r="AL1836" s="2" t="s">
        <v>74</v>
      </c>
      <c r="AM1836" s="1"/>
      <c r="AN1836" s="1"/>
      <c r="AO1836" s="1"/>
      <c r="AP1836" t="s">
        <v>68</v>
      </c>
      <c r="AQ1836" s="1"/>
      <c r="AR1836" t="s">
        <v>75</v>
      </c>
      <c r="AU1836" t="s">
        <v>75</v>
      </c>
      <c r="AV1836" t="s">
        <v>76</v>
      </c>
      <c r="AW1836" s="2" t="s">
        <v>74</v>
      </c>
      <c r="AX1836" s="2" t="s">
        <v>7395</v>
      </c>
    </row>
    <row r="1837" spans="1:50" ht="33.75" x14ac:dyDescent="0.2">
      <c r="A1837" t="s">
        <v>5954</v>
      </c>
      <c r="B1837" t="s">
        <v>5980</v>
      </c>
      <c r="C1837" t="s">
        <v>692</v>
      </c>
      <c r="D1837" t="s">
        <v>6119</v>
      </c>
      <c r="E1837" t="s">
        <v>5982</v>
      </c>
      <c r="F1837" t="s">
        <v>5982</v>
      </c>
      <c r="G1837" t="s">
        <v>7396</v>
      </c>
      <c r="H1837" s="1" t="s">
        <v>7397</v>
      </c>
      <c r="I1837" s="2">
        <v>31651</v>
      </c>
      <c r="J1837" t="s">
        <v>7398</v>
      </c>
      <c r="K1837" t="s">
        <v>59</v>
      </c>
      <c r="L1837" t="s">
        <v>84</v>
      </c>
      <c r="M1837" t="s">
        <v>7399</v>
      </c>
      <c r="N1837" t="s">
        <v>62</v>
      </c>
      <c r="O1837" t="s">
        <v>7400</v>
      </c>
      <c r="P1837" s="2" t="s">
        <v>7401</v>
      </c>
      <c r="Q1837" s="2" t="s">
        <v>65</v>
      </c>
      <c r="R1837" s="2" t="s">
        <v>66</v>
      </c>
      <c r="S1837" s="2" t="s">
        <v>266</v>
      </c>
      <c r="T1837" s="2"/>
      <c r="U1837" s="1"/>
      <c r="V1837" s="2">
        <v>45679</v>
      </c>
      <c r="W1837" s="2">
        <v>45679</v>
      </c>
      <c r="X1837" s="2" t="s">
        <v>74</v>
      </c>
      <c r="Y1837" s="2" t="s">
        <v>480</v>
      </c>
      <c r="Z1837" s="2"/>
      <c r="AA1837" t="s">
        <v>98</v>
      </c>
      <c r="AB1837">
        <v>0.22</v>
      </c>
      <c r="AC1837">
        <v>0</v>
      </c>
      <c r="AD1837" t="s">
        <v>597</v>
      </c>
      <c r="AE1837" t="s">
        <v>603</v>
      </c>
      <c r="AF1837" t="s">
        <v>1692</v>
      </c>
      <c r="AG1837" s="2"/>
      <c r="AI1837" s="1"/>
      <c r="AJ1837" s="1" t="s">
        <v>7402</v>
      </c>
      <c r="AK1837" s="1" t="s">
        <v>7403</v>
      </c>
      <c r="AL1837" s="2" t="s">
        <v>74</v>
      </c>
      <c r="AM1837" s="1"/>
      <c r="AN1837" s="1" t="s">
        <v>159</v>
      </c>
      <c r="AO1837" s="1"/>
      <c r="AP1837" t="s">
        <v>68</v>
      </c>
      <c r="AQ1837" s="1"/>
      <c r="AR1837" t="s">
        <v>75</v>
      </c>
      <c r="AU1837" t="s">
        <v>75</v>
      </c>
      <c r="AV1837" t="s">
        <v>76</v>
      </c>
      <c r="AW1837" s="2" t="s">
        <v>74</v>
      </c>
      <c r="AX1837" s="2" t="s">
        <v>7404</v>
      </c>
    </row>
    <row r="1838" spans="1:50" ht="33.75" x14ac:dyDescent="0.2">
      <c r="A1838" t="s">
        <v>5954</v>
      </c>
      <c r="B1838" t="s">
        <v>5980</v>
      </c>
      <c r="C1838" t="s">
        <v>692</v>
      </c>
      <c r="D1838" t="s">
        <v>6119</v>
      </c>
      <c r="E1838" t="s">
        <v>5982</v>
      </c>
      <c r="F1838" t="s">
        <v>5982</v>
      </c>
      <c r="G1838" t="s">
        <v>7396</v>
      </c>
      <c r="H1838" s="1" t="s">
        <v>7397</v>
      </c>
      <c r="I1838" s="2">
        <v>31651</v>
      </c>
      <c r="J1838" t="s">
        <v>7398</v>
      </c>
      <c r="K1838" t="s">
        <v>59</v>
      </c>
      <c r="L1838" t="s">
        <v>84</v>
      </c>
      <c r="M1838" t="s">
        <v>7399</v>
      </c>
      <c r="N1838" t="s">
        <v>62</v>
      </c>
      <c r="O1838" t="s">
        <v>7405</v>
      </c>
      <c r="P1838" s="2" t="s">
        <v>7406</v>
      </c>
      <c r="Q1838" s="2" t="s">
        <v>65</v>
      </c>
      <c r="R1838" s="2" t="s">
        <v>66</v>
      </c>
      <c r="S1838" s="2" t="s">
        <v>266</v>
      </c>
      <c r="T1838" s="2"/>
      <c r="U1838" s="1"/>
      <c r="V1838" s="2">
        <v>45691</v>
      </c>
      <c r="W1838" s="2">
        <v>45691</v>
      </c>
      <c r="X1838" s="2" t="s">
        <v>74</v>
      </c>
      <c r="Y1838" s="2" t="s">
        <v>1225</v>
      </c>
      <c r="Z1838" s="2"/>
      <c r="AA1838" t="s">
        <v>98</v>
      </c>
      <c r="AB1838">
        <v>0.54</v>
      </c>
      <c r="AC1838">
        <v>0</v>
      </c>
      <c r="AD1838" t="s">
        <v>1073</v>
      </c>
      <c r="AE1838" t="s">
        <v>603</v>
      </c>
      <c r="AF1838" t="s">
        <v>7407</v>
      </c>
      <c r="AG1838" s="2"/>
      <c r="AI1838" s="1"/>
      <c r="AJ1838" s="1" t="s">
        <v>3036</v>
      </c>
      <c r="AK1838" s="1" t="s">
        <v>3037</v>
      </c>
      <c r="AL1838" s="2" t="s">
        <v>74</v>
      </c>
      <c r="AM1838" s="1"/>
      <c r="AN1838" s="1" t="s">
        <v>159</v>
      </c>
      <c r="AO1838" s="1"/>
      <c r="AP1838" t="s">
        <v>68</v>
      </c>
      <c r="AQ1838" s="1"/>
      <c r="AR1838" t="s">
        <v>75</v>
      </c>
      <c r="AU1838" t="s">
        <v>75</v>
      </c>
      <c r="AV1838" t="s">
        <v>76</v>
      </c>
      <c r="AW1838" s="2" t="s">
        <v>74</v>
      </c>
      <c r="AX1838" s="2" t="s">
        <v>7404</v>
      </c>
    </row>
    <row r="1839" spans="1:50" ht="56.25" x14ac:dyDescent="0.2">
      <c r="A1839" t="s">
        <v>5954</v>
      </c>
      <c r="B1839" t="s">
        <v>5980</v>
      </c>
      <c r="C1839" t="s">
        <v>692</v>
      </c>
      <c r="D1839" t="s">
        <v>6119</v>
      </c>
      <c r="E1839" t="s">
        <v>5982</v>
      </c>
      <c r="F1839" t="s">
        <v>5982</v>
      </c>
      <c r="G1839" t="s">
        <v>7396</v>
      </c>
      <c r="H1839" s="1" t="s">
        <v>7397</v>
      </c>
      <c r="I1839" s="2">
        <v>31651</v>
      </c>
      <c r="J1839" t="s">
        <v>7398</v>
      </c>
      <c r="K1839" t="s">
        <v>59</v>
      </c>
      <c r="L1839" t="s">
        <v>84</v>
      </c>
      <c r="M1839" t="s">
        <v>7399</v>
      </c>
      <c r="N1839" t="s">
        <v>62</v>
      </c>
      <c r="O1839" t="s">
        <v>7405</v>
      </c>
      <c r="P1839" s="2" t="s">
        <v>7406</v>
      </c>
      <c r="Q1839" s="2" t="s">
        <v>65</v>
      </c>
      <c r="R1839" s="2" t="s">
        <v>66</v>
      </c>
      <c r="S1839" s="2" t="s">
        <v>266</v>
      </c>
      <c r="T1839" s="2"/>
      <c r="U1839" s="1" t="s">
        <v>7408</v>
      </c>
      <c r="V1839" s="2">
        <v>45685</v>
      </c>
      <c r="W1839" s="2">
        <v>45685</v>
      </c>
      <c r="X1839" s="2" t="s">
        <v>74</v>
      </c>
      <c r="Y1839" s="2" t="s">
        <v>304</v>
      </c>
      <c r="Z1839" s="2" t="s">
        <v>275</v>
      </c>
      <c r="AA1839" t="s">
        <v>140</v>
      </c>
      <c r="AB1839">
        <v>5</v>
      </c>
      <c r="AC1839">
        <v>5</v>
      </c>
      <c r="AG1839" s="2"/>
      <c r="AH1839" t="s">
        <v>3173</v>
      </c>
      <c r="AI1839" s="1" t="s">
        <v>3174</v>
      </c>
      <c r="AJ1839" s="1"/>
      <c r="AK1839" s="1"/>
      <c r="AL1839" s="2" t="s">
        <v>74</v>
      </c>
      <c r="AM1839" s="1"/>
      <c r="AN1839" s="1"/>
      <c r="AO1839" s="1"/>
      <c r="AP1839" t="s">
        <v>68</v>
      </c>
      <c r="AQ1839" s="1"/>
      <c r="AR1839" t="s">
        <v>75</v>
      </c>
      <c r="AU1839" t="s">
        <v>75</v>
      </c>
      <c r="AV1839" t="s">
        <v>76</v>
      </c>
      <c r="AW1839" s="2" t="s">
        <v>74</v>
      </c>
      <c r="AX1839" s="2" t="s">
        <v>7404</v>
      </c>
    </row>
    <row r="1840" spans="1:50" ht="33.75" x14ac:dyDescent="0.2">
      <c r="A1840" t="s">
        <v>5954</v>
      </c>
      <c r="B1840" t="s">
        <v>5980</v>
      </c>
      <c r="C1840" t="s">
        <v>692</v>
      </c>
      <c r="D1840" t="s">
        <v>6119</v>
      </c>
      <c r="E1840" t="s">
        <v>5982</v>
      </c>
      <c r="F1840" t="s">
        <v>5982</v>
      </c>
      <c r="G1840" t="s">
        <v>7396</v>
      </c>
      <c r="H1840" s="1" t="s">
        <v>7397</v>
      </c>
      <c r="I1840" s="2">
        <v>31651</v>
      </c>
      <c r="J1840" t="s">
        <v>7398</v>
      </c>
      <c r="K1840" t="s">
        <v>59</v>
      </c>
      <c r="L1840" t="s">
        <v>84</v>
      </c>
      <c r="M1840" t="s">
        <v>7399</v>
      </c>
      <c r="N1840" t="s">
        <v>62</v>
      </c>
      <c r="O1840" t="s">
        <v>7405</v>
      </c>
      <c r="P1840" s="2" t="s">
        <v>7406</v>
      </c>
      <c r="Q1840" s="2" t="s">
        <v>65</v>
      </c>
      <c r="R1840" s="2" t="s">
        <v>66</v>
      </c>
      <c r="S1840" s="2" t="s">
        <v>266</v>
      </c>
      <c r="T1840" s="2"/>
      <c r="U1840" s="1"/>
      <c r="V1840" s="2">
        <v>45699</v>
      </c>
      <c r="W1840" s="2">
        <v>45699</v>
      </c>
      <c r="X1840" s="2" t="s">
        <v>74</v>
      </c>
      <c r="Y1840" s="2" t="s">
        <v>457</v>
      </c>
      <c r="Z1840" s="2"/>
      <c r="AA1840" t="s">
        <v>98</v>
      </c>
      <c r="AB1840">
        <v>0.7</v>
      </c>
      <c r="AC1840">
        <v>0</v>
      </c>
      <c r="AD1840" t="s">
        <v>7409</v>
      </c>
      <c r="AE1840" t="s">
        <v>2718</v>
      </c>
      <c r="AF1840" t="s">
        <v>7410</v>
      </c>
      <c r="AG1840" s="2"/>
      <c r="AI1840" s="1"/>
      <c r="AJ1840" s="1" t="s">
        <v>3036</v>
      </c>
      <c r="AK1840" s="1" t="s">
        <v>3037</v>
      </c>
      <c r="AL1840" s="2" t="s">
        <v>74</v>
      </c>
      <c r="AM1840" s="1"/>
      <c r="AN1840" s="1" t="s">
        <v>159</v>
      </c>
      <c r="AO1840" s="1"/>
      <c r="AP1840" t="s">
        <v>68</v>
      </c>
      <c r="AQ1840" s="1"/>
      <c r="AR1840" t="s">
        <v>75</v>
      </c>
      <c r="AU1840" t="s">
        <v>75</v>
      </c>
      <c r="AV1840" t="s">
        <v>76</v>
      </c>
      <c r="AW1840" s="2" t="s">
        <v>74</v>
      </c>
      <c r="AX1840" s="2" t="s">
        <v>7404</v>
      </c>
    </row>
    <row r="1841" spans="1:50" ht="33.75" x14ac:dyDescent="0.2">
      <c r="A1841" t="s">
        <v>5954</v>
      </c>
      <c r="B1841" t="s">
        <v>5980</v>
      </c>
      <c r="C1841" t="s">
        <v>692</v>
      </c>
      <c r="D1841" t="s">
        <v>6119</v>
      </c>
      <c r="E1841" t="s">
        <v>5982</v>
      </c>
      <c r="F1841" t="s">
        <v>5982</v>
      </c>
      <c r="G1841" t="s">
        <v>7396</v>
      </c>
      <c r="H1841" s="1" t="s">
        <v>7397</v>
      </c>
      <c r="I1841" s="2">
        <v>31651</v>
      </c>
      <c r="J1841" t="s">
        <v>7398</v>
      </c>
      <c r="K1841" t="s">
        <v>59</v>
      </c>
      <c r="L1841" t="s">
        <v>84</v>
      </c>
      <c r="M1841" t="s">
        <v>7399</v>
      </c>
      <c r="N1841" t="s">
        <v>62</v>
      </c>
      <c r="O1841" t="s">
        <v>7405</v>
      </c>
      <c r="P1841" s="2" t="s">
        <v>7406</v>
      </c>
      <c r="Q1841" s="2" t="s">
        <v>65</v>
      </c>
      <c r="R1841" s="2" t="s">
        <v>66</v>
      </c>
      <c r="S1841" s="2" t="s">
        <v>266</v>
      </c>
      <c r="T1841" s="2"/>
      <c r="U1841" s="1"/>
      <c r="V1841" s="2">
        <v>45714</v>
      </c>
      <c r="W1841" s="2">
        <v>45714</v>
      </c>
      <c r="X1841" s="2" t="s">
        <v>74</v>
      </c>
      <c r="Y1841" s="2" t="s">
        <v>880</v>
      </c>
      <c r="Z1841" s="2"/>
      <c r="AA1841" t="s">
        <v>98</v>
      </c>
      <c r="AB1841">
        <v>0.34</v>
      </c>
      <c r="AC1841">
        <v>0</v>
      </c>
      <c r="AD1841" t="s">
        <v>2918</v>
      </c>
      <c r="AE1841" t="s">
        <v>603</v>
      </c>
      <c r="AF1841" t="s">
        <v>3547</v>
      </c>
      <c r="AG1841" s="2"/>
      <c r="AI1841" s="1"/>
      <c r="AJ1841" s="1" t="s">
        <v>7113</v>
      </c>
      <c r="AK1841" s="1" t="s">
        <v>7114</v>
      </c>
      <c r="AL1841" s="2" t="s">
        <v>74</v>
      </c>
      <c r="AM1841" s="1"/>
      <c r="AN1841" s="1" t="s">
        <v>159</v>
      </c>
      <c r="AO1841" s="1"/>
      <c r="AP1841" t="s">
        <v>68</v>
      </c>
      <c r="AQ1841" s="1"/>
      <c r="AR1841" t="s">
        <v>75</v>
      </c>
      <c r="AU1841" t="s">
        <v>75</v>
      </c>
      <c r="AV1841" t="s">
        <v>76</v>
      </c>
      <c r="AW1841" s="2" t="s">
        <v>74</v>
      </c>
      <c r="AX1841" s="2" t="s">
        <v>7404</v>
      </c>
    </row>
    <row r="1842" spans="1:50" ht="33.75" x14ac:dyDescent="0.2">
      <c r="A1842" t="s">
        <v>5954</v>
      </c>
      <c r="B1842" t="s">
        <v>5980</v>
      </c>
      <c r="C1842" t="s">
        <v>692</v>
      </c>
      <c r="D1842" t="s">
        <v>6119</v>
      </c>
      <c r="E1842" t="s">
        <v>5982</v>
      </c>
      <c r="F1842" t="s">
        <v>5982</v>
      </c>
      <c r="G1842" t="s">
        <v>7396</v>
      </c>
      <c r="H1842" s="1" t="s">
        <v>7397</v>
      </c>
      <c r="I1842" s="2">
        <v>31651</v>
      </c>
      <c r="J1842" t="s">
        <v>7398</v>
      </c>
      <c r="K1842" t="s">
        <v>59</v>
      </c>
      <c r="L1842" t="s">
        <v>84</v>
      </c>
      <c r="M1842" t="s">
        <v>7399</v>
      </c>
      <c r="N1842" t="s">
        <v>62</v>
      </c>
      <c r="O1842" t="s">
        <v>7405</v>
      </c>
      <c r="P1842" s="2" t="s">
        <v>7406</v>
      </c>
      <c r="Q1842" s="2" t="s">
        <v>65</v>
      </c>
      <c r="R1842" s="2" t="s">
        <v>66</v>
      </c>
      <c r="S1842" s="2" t="s">
        <v>266</v>
      </c>
      <c r="T1842" s="2"/>
      <c r="U1842" s="1"/>
      <c r="V1842" s="2">
        <v>45714</v>
      </c>
      <c r="W1842" s="2">
        <v>45714</v>
      </c>
      <c r="X1842" s="2" t="s">
        <v>74</v>
      </c>
      <c r="Y1842" s="2" t="s">
        <v>1010</v>
      </c>
      <c r="Z1842" s="2"/>
      <c r="AA1842" t="s">
        <v>119</v>
      </c>
      <c r="AB1842">
        <v>0.5</v>
      </c>
      <c r="AC1842">
        <v>0</v>
      </c>
      <c r="AD1842" t="s">
        <v>561</v>
      </c>
      <c r="AE1842" t="s">
        <v>559</v>
      </c>
      <c r="AF1842" t="s">
        <v>488</v>
      </c>
      <c r="AG1842" s="2"/>
      <c r="AI1842" s="1"/>
      <c r="AJ1842" s="1" t="s">
        <v>7113</v>
      </c>
      <c r="AK1842" s="1" t="s">
        <v>7114</v>
      </c>
      <c r="AL1842" s="2" t="s">
        <v>74</v>
      </c>
      <c r="AM1842" s="1"/>
      <c r="AN1842" s="1" t="s">
        <v>159</v>
      </c>
      <c r="AO1842" s="1"/>
      <c r="AP1842" t="s">
        <v>68</v>
      </c>
      <c r="AQ1842" s="1"/>
      <c r="AR1842" t="s">
        <v>75</v>
      </c>
      <c r="AU1842" t="s">
        <v>75</v>
      </c>
      <c r="AV1842" t="s">
        <v>76</v>
      </c>
      <c r="AW1842" s="2" t="s">
        <v>74</v>
      </c>
      <c r="AX1842" s="2" t="s">
        <v>7404</v>
      </c>
    </row>
    <row r="1843" spans="1:50" ht="33.75" x14ac:dyDescent="0.2">
      <c r="A1843" t="s">
        <v>5954</v>
      </c>
      <c r="B1843" t="s">
        <v>5980</v>
      </c>
      <c r="C1843" t="s">
        <v>692</v>
      </c>
      <c r="D1843" t="s">
        <v>6119</v>
      </c>
      <c r="E1843" t="s">
        <v>5982</v>
      </c>
      <c r="F1843" t="s">
        <v>5982</v>
      </c>
      <c r="G1843" t="s">
        <v>7396</v>
      </c>
      <c r="H1843" s="1" t="s">
        <v>7397</v>
      </c>
      <c r="I1843" s="2">
        <v>31651</v>
      </c>
      <c r="J1843" t="s">
        <v>7398</v>
      </c>
      <c r="K1843" t="s">
        <v>59</v>
      </c>
      <c r="L1843" t="s">
        <v>84</v>
      </c>
      <c r="M1843" t="s">
        <v>7399</v>
      </c>
      <c r="N1843" t="s">
        <v>62</v>
      </c>
      <c r="O1843" t="s">
        <v>7405</v>
      </c>
      <c r="P1843" s="2" t="s">
        <v>7406</v>
      </c>
      <c r="Q1843" s="2" t="s">
        <v>65</v>
      </c>
      <c r="R1843" s="2" t="s">
        <v>66</v>
      </c>
      <c r="S1843" s="2" t="s">
        <v>266</v>
      </c>
      <c r="T1843" s="2"/>
      <c r="U1843" s="1"/>
      <c r="V1843" s="2">
        <v>45723</v>
      </c>
      <c r="W1843" s="2">
        <v>45723</v>
      </c>
      <c r="X1843" s="2" t="s">
        <v>74</v>
      </c>
      <c r="Y1843" s="2" t="s">
        <v>146</v>
      </c>
      <c r="Z1843" s="2"/>
      <c r="AA1843" t="s">
        <v>98</v>
      </c>
      <c r="AB1843">
        <v>0.38</v>
      </c>
      <c r="AC1843">
        <v>0</v>
      </c>
      <c r="AD1843" t="s">
        <v>352</v>
      </c>
      <c r="AE1843" t="s">
        <v>603</v>
      </c>
      <c r="AF1843" t="s">
        <v>504</v>
      </c>
      <c r="AG1843" s="2"/>
      <c r="AI1843" s="1"/>
      <c r="AJ1843" s="1" t="s">
        <v>7113</v>
      </c>
      <c r="AK1843" s="1" t="s">
        <v>7114</v>
      </c>
      <c r="AL1843" s="2" t="s">
        <v>74</v>
      </c>
      <c r="AM1843" s="1"/>
      <c r="AN1843" s="1" t="s">
        <v>159</v>
      </c>
      <c r="AO1843" s="1"/>
      <c r="AP1843" t="s">
        <v>68</v>
      </c>
      <c r="AQ1843" s="1"/>
      <c r="AR1843" t="s">
        <v>75</v>
      </c>
      <c r="AU1843" t="s">
        <v>75</v>
      </c>
      <c r="AV1843" t="s">
        <v>76</v>
      </c>
      <c r="AW1843" s="2" t="s">
        <v>74</v>
      </c>
      <c r="AX1843" s="2" t="s">
        <v>7404</v>
      </c>
    </row>
    <row r="1844" spans="1:50" x14ac:dyDescent="0.2">
      <c r="A1844" t="s">
        <v>5954</v>
      </c>
      <c r="B1844" t="s">
        <v>5980</v>
      </c>
      <c r="C1844" t="s">
        <v>692</v>
      </c>
      <c r="D1844" t="s">
        <v>6119</v>
      </c>
      <c r="E1844" t="s">
        <v>5982</v>
      </c>
      <c r="F1844" t="s">
        <v>5982</v>
      </c>
      <c r="G1844" t="s">
        <v>7396</v>
      </c>
      <c r="H1844" s="1" t="s">
        <v>7397</v>
      </c>
      <c r="I1844" s="2">
        <v>31651</v>
      </c>
      <c r="J1844" t="s">
        <v>7398</v>
      </c>
      <c r="K1844" t="s">
        <v>59</v>
      </c>
      <c r="L1844" t="s">
        <v>84</v>
      </c>
      <c r="M1844" t="s">
        <v>7399</v>
      </c>
      <c r="N1844" t="s">
        <v>62</v>
      </c>
      <c r="O1844" t="s">
        <v>7405</v>
      </c>
      <c r="P1844" s="2" t="s">
        <v>7406</v>
      </c>
      <c r="Q1844" s="2" t="s">
        <v>65</v>
      </c>
      <c r="R1844" s="2" t="s">
        <v>66</v>
      </c>
      <c r="S1844" s="2" t="s">
        <v>266</v>
      </c>
      <c r="T1844" s="2"/>
      <c r="U1844" s="1"/>
      <c r="V1844" s="2">
        <v>45723</v>
      </c>
      <c r="W1844" s="2">
        <v>45723</v>
      </c>
      <c r="X1844" s="2" t="s">
        <v>74</v>
      </c>
      <c r="Y1844" s="2" t="s">
        <v>147</v>
      </c>
      <c r="Z1844" s="2" t="s">
        <v>1669</v>
      </c>
      <c r="AA1844" t="s">
        <v>91</v>
      </c>
      <c r="AB1844">
        <v>14</v>
      </c>
      <c r="AC1844">
        <v>14</v>
      </c>
      <c r="AG1844" s="2"/>
      <c r="AH1844" t="s">
        <v>231</v>
      </c>
      <c r="AI1844" s="1" t="s">
        <v>232</v>
      </c>
      <c r="AJ1844" s="1"/>
      <c r="AK1844" s="1"/>
      <c r="AL1844" s="2" t="s">
        <v>74</v>
      </c>
      <c r="AM1844" s="1"/>
      <c r="AN1844" s="1"/>
      <c r="AO1844" s="1"/>
      <c r="AP1844" t="s">
        <v>68</v>
      </c>
      <c r="AQ1844" s="1"/>
      <c r="AR1844" t="s">
        <v>75</v>
      </c>
      <c r="AU1844" t="s">
        <v>75</v>
      </c>
      <c r="AV1844" t="s">
        <v>76</v>
      </c>
      <c r="AW1844" s="2" t="s">
        <v>74</v>
      </c>
      <c r="AX1844" s="2" t="s">
        <v>7404</v>
      </c>
    </row>
    <row r="1845" spans="1:50" x14ac:dyDescent="0.2">
      <c r="A1845" t="s">
        <v>5954</v>
      </c>
      <c r="B1845" t="s">
        <v>5955</v>
      </c>
      <c r="C1845" t="s">
        <v>122</v>
      </c>
      <c r="D1845" t="s">
        <v>245</v>
      </c>
      <c r="E1845" t="s">
        <v>6520</v>
      </c>
      <c r="F1845" t="s">
        <v>6520</v>
      </c>
      <c r="G1845" t="s">
        <v>7411</v>
      </c>
      <c r="H1845" s="1" t="s">
        <v>7412</v>
      </c>
      <c r="I1845" s="2">
        <v>36135</v>
      </c>
      <c r="J1845" t="s">
        <v>7413</v>
      </c>
      <c r="K1845" t="s">
        <v>59</v>
      </c>
      <c r="L1845" t="s">
        <v>84</v>
      </c>
      <c r="M1845" t="s">
        <v>7414</v>
      </c>
      <c r="N1845" t="s">
        <v>62</v>
      </c>
      <c r="O1845" t="s">
        <v>7415</v>
      </c>
      <c r="P1845" s="2" t="s">
        <v>7416</v>
      </c>
      <c r="Q1845" s="2" t="s">
        <v>3002</v>
      </c>
      <c r="R1845" s="2" t="s">
        <v>66</v>
      </c>
      <c r="S1845" s="2" t="s">
        <v>132</v>
      </c>
      <c r="T1845" s="2"/>
      <c r="U1845" s="1"/>
      <c r="V1845" s="2">
        <v>45834</v>
      </c>
      <c r="W1845" s="2">
        <v>45834</v>
      </c>
      <c r="X1845" s="2" t="s">
        <v>74</v>
      </c>
      <c r="Y1845" s="2" t="s">
        <v>323</v>
      </c>
      <c r="Z1845" s="2" t="s">
        <v>323</v>
      </c>
      <c r="AA1845" t="s">
        <v>119</v>
      </c>
      <c r="AB1845">
        <v>1</v>
      </c>
      <c r="AC1845">
        <v>1</v>
      </c>
      <c r="AG1845" s="2"/>
      <c r="AH1845" t="s">
        <v>1510</v>
      </c>
      <c r="AI1845" s="1" t="s">
        <v>1511</v>
      </c>
      <c r="AJ1845" s="1"/>
      <c r="AK1845" s="1"/>
      <c r="AL1845" s="2" t="s">
        <v>74</v>
      </c>
      <c r="AM1845" s="1"/>
      <c r="AN1845" s="1"/>
      <c r="AO1845" s="1"/>
      <c r="AP1845" t="s">
        <v>68</v>
      </c>
      <c r="AQ1845" s="1"/>
      <c r="AR1845" t="s">
        <v>75</v>
      </c>
      <c r="AU1845" t="s">
        <v>75</v>
      </c>
      <c r="AV1845" t="s">
        <v>76</v>
      </c>
      <c r="AW1845" s="2" t="s">
        <v>74</v>
      </c>
      <c r="AX1845" s="2" t="s">
        <v>7417</v>
      </c>
    </row>
    <row r="1846" spans="1:50" x14ac:dyDescent="0.2">
      <c r="A1846" t="s">
        <v>5954</v>
      </c>
      <c r="B1846" t="s">
        <v>5980</v>
      </c>
      <c r="C1846" t="s">
        <v>1000</v>
      </c>
      <c r="D1846" t="s">
        <v>6792</v>
      </c>
      <c r="F1846" t="s">
        <v>6480</v>
      </c>
      <c r="G1846" t="s">
        <v>7418</v>
      </c>
      <c r="H1846" s="1" t="s">
        <v>7419</v>
      </c>
      <c r="I1846" s="2">
        <v>31809</v>
      </c>
      <c r="J1846" t="s">
        <v>7420</v>
      </c>
      <c r="K1846" t="s">
        <v>59</v>
      </c>
      <c r="L1846" t="s">
        <v>84</v>
      </c>
      <c r="M1846" t="s">
        <v>7421</v>
      </c>
      <c r="N1846" t="s">
        <v>62</v>
      </c>
      <c r="O1846" t="s">
        <v>6081</v>
      </c>
      <c r="P1846" s="2" t="s">
        <v>6082</v>
      </c>
      <c r="Q1846" s="2" t="s">
        <v>65</v>
      </c>
      <c r="R1846" s="2" t="s">
        <v>66</v>
      </c>
      <c r="S1846" s="2" t="s">
        <v>284</v>
      </c>
      <c r="T1846" s="2" t="s">
        <v>273</v>
      </c>
      <c r="U1846" s="1"/>
      <c r="V1846" s="2">
        <v>45729</v>
      </c>
      <c r="W1846" s="2">
        <v>45729</v>
      </c>
      <c r="X1846" s="2" t="s">
        <v>74</v>
      </c>
      <c r="Y1846" s="2" t="s">
        <v>1206</v>
      </c>
      <c r="Z1846" s="2"/>
      <c r="AA1846" t="s">
        <v>71</v>
      </c>
      <c r="AB1846">
        <v>0.19</v>
      </c>
      <c r="AC1846">
        <v>0</v>
      </c>
      <c r="AD1846" t="s">
        <v>561</v>
      </c>
      <c r="AE1846" t="s">
        <v>550</v>
      </c>
      <c r="AF1846" t="s">
        <v>311</v>
      </c>
      <c r="AG1846" s="2"/>
      <c r="AI1846" s="1"/>
      <c r="AJ1846" s="1" t="s">
        <v>7422</v>
      </c>
      <c r="AK1846" s="1" t="s">
        <v>7423</v>
      </c>
      <c r="AL1846" s="2" t="s">
        <v>74</v>
      </c>
      <c r="AM1846" s="1"/>
      <c r="AN1846" s="1" t="s">
        <v>328</v>
      </c>
      <c r="AO1846" s="1"/>
      <c r="AP1846" t="s">
        <v>68</v>
      </c>
      <c r="AQ1846" s="1"/>
      <c r="AR1846" t="s">
        <v>75</v>
      </c>
      <c r="AU1846" t="s">
        <v>75</v>
      </c>
      <c r="AV1846" t="s">
        <v>76</v>
      </c>
      <c r="AW1846" s="2" t="s">
        <v>74</v>
      </c>
      <c r="AX1846" s="2" t="s">
        <v>7424</v>
      </c>
    </row>
    <row r="1847" spans="1:50" x14ac:dyDescent="0.2">
      <c r="A1847" t="s">
        <v>5954</v>
      </c>
      <c r="B1847" t="s">
        <v>6239</v>
      </c>
      <c r="C1847" t="s">
        <v>122</v>
      </c>
      <c r="D1847" t="s">
        <v>201</v>
      </c>
      <c r="E1847" t="s">
        <v>6687</v>
      </c>
      <c r="F1847" t="s">
        <v>6687</v>
      </c>
      <c r="G1847" t="s">
        <v>7425</v>
      </c>
      <c r="H1847" s="1" t="s">
        <v>7426</v>
      </c>
      <c r="I1847" s="2">
        <v>35356</v>
      </c>
      <c r="J1847" t="s">
        <v>7427</v>
      </c>
      <c r="K1847" t="s">
        <v>59</v>
      </c>
      <c r="L1847" t="s">
        <v>60</v>
      </c>
      <c r="M1847" t="s">
        <v>7428</v>
      </c>
      <c r="N1847" t="s">
        <v>62</v>
      </c>
      <c r="O1847" t="s">
        <v>7429</v>
      </c>
      <c r="P1847" s="2" t="s">
        <v>7430</v>
      </c>
      <c r="Q1847" s="2" t="s">
        <v>131</v>
      </c>
      <c r="R1847" s="2" t="s">
        <v>66</v>
      </c>
      <c r="S1847" s="2" t="s">
        <v>208</v>
      </c>
      <c r="T1847" s="2"/>
      <c r="U1847" s="1"/>
      <c r="V1847" s="2">
        <v>45790</v>
      </c>
      <c r="W1847" s="2">
        <v>45790</v>
      </c>
      <c r="X1847" s="2" t="s">
        <v>74</v>
      </c>
      <c r="Y1847" s="2" t="s">
        <v>1044</v>
      </c>
      <c r="Z1847" s="2"/>
      <c r="AA1847" t="s">
        <v>140</v>
      </c>
      <c r="AB1847">
        <v>0.63</v>
      </c>
      <c r="AC1847">
        <v>0</v>
      </c>
      <c r="AD1847" t="s">
        <v>210</v>
      </c>
      <c r="AE1847" t="s">
        <v>559</v>
      </c>
      <c r="AF1847" t="s">
        <v>560</v>
      </c>
      <c r="AG1847" s="2"/>
      <c r="AI1847" s="1"/>
      <c r="AJ1847" s="1" t="s">
        <v>7431</v>
      </c>
      <c r="AK1847" s="1" t="s">
        <v>7432</v>
      </c>
      <c r="AL1847" s="2" t="s">
        <v>74</v>
      </c>
      <c r="AM1847" s="1"/>
      <c r="AN1847" s="1" t="s">
        <v>215</v>
      </c>
      <c r="AO1847" s="1"/>
      <c r="AQ1847" s="1"/>
      <c r="AR1847" t="s">
        <v>75</v>
      </c>
      <c r="AU1847" t="s">
        <v>75</v>
      </c>
      <c r="AV1847" t="s">
        <v>76</v>
      </c>
      <c r="AW1847" s="2" t="s">
        <v>74</v>
      </c>
      <c r="AX1847" s="2" t="s">
        <v>7433</v>
      </c>
    </row>
    <row r="1848" spans="1:50" x14ac:dyDescent="0.2">
      <c r="A1848" t="s">
        <v>5954</v>
      </c>
      <c r="B1848" t="s">
        <v>6239</v>
      </c>
      <c r="C1848" t="s">
        <v>122</v>
      </c>
      <c r="D1848" t="s">
        <v>201</v>
      </c>
      <c r="E1848" t="s">
        <v>6687</v>
      </c>
      <c r="F1848" t="s">
        <v>6687</v>
      </c>
      <c r="G1848" t="s">
        <v>7425</v>
      </c>
      <c r="H1848" s="1" t="s">
        <v>7426</v>
      </c>
      <c r="I1848" s="2">
        <v>35356</v>
      </c>
      <c r="J1848" t="s">
        <v>7427</v>
      </c>
      <c r="K1848" t="s">
        <v>59</v>
      </c>
      <c r="L1848" t="s">
        <v>60</v>
      </c>
      <c r="M1848" t="s">
        <v>7428</v>
      </c>
      <c r="N1848" t="s">
        <v>62</v>
      </c>
      <c r="O1848" t="s">
        <v>7434</v>
      </c>
      <c r="P1848" s="2" t="s">
        <v>7435</v>
      </c>
      <c r="Q1848" s="2" t="s">
        <v>131</v>
      </c>
      <c r="R1848" s="2" t="s">
        <v>66</v>
      </c>
      <c r="S1848" s="2" t="s">
        <v>132</v>
      </c>
      <c r="T1848" s="2"/>
      <c r="U1848" s="1"/>
      <c r="V1848" s="2">
        <v>45803</v>
      </c>
      <c r="W1848" s="2">
        <v>45803</v>
      </c>
      <c r="X1848" s="2" t="s">
        <v>74</v>
      </c>
      <c r="Y1848" s="2" t="s">
        <v>619</v>
      </c>
      <c r="Z1848" s="2" t="s">
        <v>619</v>
      </c>
      <c r="AA1848" t="s">
        <v>98</v>
      </c>
      <c r="AB1848">
        <v>1</v>
      </c>
      <c r="AC1848">
        <v>1</v>
      </c>
      <c r="AG1848" s="2"/>
      <c r="AH1848" t="s">
        <v>443</v>
      </c>
      <c r="AI1848" s="1" t="s">
        <v>444</v>
      </c>
      <c r="AJ1848" s="1"/>
      <c r="AK1848" s="1"/>
      <c r="AL1848" s="2" t="s">
        <v>74</v>
      </c>
      <c r="AM1848" s="1"/>
      <c r="AN1848" s="1"/>
      <c r="AO1848" s="1"/>
      <c r="AP1848" t="s">
        <v>68</v>
      </c>
      <c r="AQ1848" s="1"/>
      <c r="AR1848" t="s">
        <v>75</v>
      </c>
      <c r="AU1848" t="s">
        <v>75</v>
      </c>
      <c r="AV1848" t="s">
        <v>76</v>
      </c>
      <c r="AW1848" s="2" t="s">
        <v>74</v>
      </c>
      <c r="AX1848" s="2" t="s">
        <v>7433</v>
      </c>
    </row>
    <row r="1849" spans="1:50" x14ac:dyDescent="0.2">
      <c r="A1849" t="s">
        <v>5954</v>
      </c>
      <c r="B1849" t="s">
        <v>6239</v>
      </c>
      <c r="C1849" t="s">
        <v>122</v>
      </c>
      <c r="D1849" t="s">
        <v>201</v>
      </c>
      <c r="E1849" t="s">
        <v>6687</v>
      </c>
      <c r="F1849" t="s">
        <v>6687</v>
      </c>
      <c r="G1849" t="s">
        <v>7425</v>
      </c>
      <c r="H1849" s="1" t="s">
        <v>7426</v>
      </c>
      <c r="I1849" s="2">
        <v>35356</v>
      </c>
      <c r="J1849" t="s">
        <v>7427</v>
      </c>
      <c r="K1849" t="s">
        <v>59</v>
      </c>
      <c r="L1849" t="s">
        <v>60</v>
      </c>
      <c r="M1849" t="s">
        <v>7428</v>
      </c>
      <c r="N1849" t="s">
        <v>62</v>
      </c>
      <c r="O1849" t="s">
        <v>7436</v>
      </c>
      <c r="P1849" s="2" t="s">
        <v>7437</v>
      </c>
      <c r="Q1849" s="2" t="s">
        <v>131</v>
      </c>
      <c r="R1849" s="2" t="s">
        <v>66</v>
      </c>
      <c r="S1849" s="2" t="s">
        <v>132</v>
      </c>
      <c r="T1849" s="2"/>
      <c r="U1849" s="1"/>
      <c r="V1849" s="2">
        <v>45824</v>
      </c>
      <c r="W1849" s="2">
        <v>45824</v>
      </c>
      <c r="X1849" s="2" t="s">
        <v>74</v>
      </c>
      <c r="Y1849" s="2" t="s">
        <v>197</v>
      </c>
      <c r="Z1849" s="2" t="s">
        <v>240</v>
      </c>
      <c r="AA1849" t="s">
        <v>91</v>
      </c>
      <c r="AB1849">
        <v>7</v>
      </c>
      <c r="AC1849">
        <v>7</v>
      </c>
      <c r="AG1849" s="2"/>
      <c r="AH1849" t="s">
        <v>625</v>
      </c>
      <c r="AI1849" s="1" t="s">
        <v>626</v>
      </c>
      <c r="AJ1849" s="1"/>
      <c r="AK1849" s="1"/>
      <c r="AL1849" s="2" t="s">
        <v>74</v>
      </c>
      <c r="AM1849" s="1"/>
      <c r="AN1849" s="1"/>
      <c r="AO1849" s="1"/>
      <c r="AQ1849" s="1"/>
      <c r="AR1849" t="s">
        <v>75</v>
      </c>
      <c r="AU1849" t="s">
        <v>75</v>
      </c>
      <c r="AV1849" t="s">
        <v>76</v>
      </c>
      <c r="AW1849" s="2" t="s">
        <v>74</v>
      </c>
      <c r="AX1849" s="2" t="s">
        <v>7433</v>
      </c>
    </row>
    <row r="1850" spans="1:50" x14ac:dyDescent="0.2">
      <c r="A1850" t="s">
        <v>5954</v>
      </c>
      <c r="B1850" t="s">
        <v>5955</v>
      </c>
      <c r="C1850" t="s">
        <v>122</v>
      </c>
      <c r="D1850" t="s">
        <v>201</v>
      </c>
      <c r="E1850" t="s">
        <v>5967</v>
      </c>
      <c r="F1850" t="s">
        <v>5967</v>
      </c>
      <c r="G1850" t="s">
        <v>7438</v>
      </c>
      <c r="H1850" s="1" t="s">
        <v>7439</v>
      </c>
      <c r="I1850" s="2">
        <v>35544</v>
      </c>
      <c r="J1850" t="s">
        <v>7440</v>
      </c>
      <c r="K1850" t="s">
        <v>59</v>
      </c>
      <c r="L1850" t="s">
        <v>60</v>
      </c>
      <c r="M1850" t="s">
        <v>7441</v>
      </c>
      <c r="N1850" t="s">
        <v>62</v>
      </c>
      <c r="O1850" t="s">
        <v>7442</v>
      </c>
      <c r="P1850" s="2" t="s">
        <v>7443</v>
      </c>
      <c r="Q1850" s="2" t="s">
        <v>5117</v>
      </c>
      <c r="R1850" s="2" t="s">
        <v>66</v>
      </c>
      <c r="S1850" s="2" t="s">
        <v>132</v>
      </c>
      <c r="T1850" s="2"/>
      <c r="U1850" s="1"/>
      <c r="V1850" s="2">
        <v>45796</v>
      </c>
      <c r="W1850" s="2">
        <v>45796</v>
      </c>
      <c r="X1850" s="2" t="s">
        <v>74</v>
      </c>
      <c r="Y1850" s="2" t="s">
        <v>90</v>
      </c>
      <c r="Z1850" s="2" t="s">
        <v>90</v>
      </c>
      <c r="AA1850" t="s">
        <v>71</v>
      </c>
      <c r="AB1850">
        <v>1</v>
      </c>
      <c r="AC1850">
        <v>1</v>
      </c>
      <c r="AG1850" s="2"/>
      <c r="AH1850" t="s">
        <v>157</v>
      </c>
      <c r="AI1850" s="1" t="s">
        <v>158</v>
      </c>
      <c r="AJ1850" s="1"/>
      <c r="AK1850" s="1"/>
      <c r="AL1850" s="2" t="s">
        <v>74</v>
      </c>
      <c r="AM1850" s="1"/>
      <c r="AN1850" s="1"/>
      <c r="AO1850" s="1"/>
      <c r="AP1850" t="s">
        <v>68</v>
      </c>
      <c r="AQ1850" s="1"/>
      <c r="AR1850" t="s">
        <v>160</v>
      </c>
      <c r="AU1850" t="s">
        <v>160</v>
      </c>
      <c r="AV1850" t="s">
        <v>76</v>
      </c>
      <c r="AW1850" s="2" t="s">
        <v>74</v>
      </c>
      <c r="AX1850" s="2" t="s">
        <v>7444</v>
      </c>
    </row>
    <row r="1851" spans="1:50" x14ac:dyDescent="0.2">
      <c r="A1851" t="s">
        <v>5954</v>
      </c>
      <c r="B1851" t="s">
        <v>5955</v>
      </c>
      <c r="C1851" t="s">
        <v>122</v>
      </c>
      <c r="D1851" t="s">
        <v>245</v>
      </c>
      <c r="E1851" t="s">
        <v>5967</v>
      </c>
      <c r="F1851" t="s">
        <v>5967</v>
      </c>
      <c r="G1851" t="s">
        <v>7445</v>
      </c>
      <c r="H1851" s="1" t="s">
        <v>7446</v>
      </c>
      <c r="I1851" s="2">
        <v>37428</v>
      </c>
      <c r="J1851" t="s">
        <v>7447</v>
      </c>
      <c r="K1851" t="s">
        <v>59</v>
      </c>
      <c r="L1851" t="s">
        <v>60</v>
      </c>
      <c r="M1851" t="s">
        <v>7448</v>
      </c>
      <c r="N1851" t="s">
        <v>62</v>
      </c>
      <c r="O1851" t="s">
        <v>7449</v>
      </c>
      <c r="P1851" s="2" t="s">
        <v>7450</v>
      </c>
      <c r="Q1851" s="2" t="s">
        <v>722</v>
      </c>
      <c r="R1851" s="2" t="s">
        <v>66</v>
      </c>
      <c r="S1851" s="2" t="s">
        <v>132</v>
      </c>
      <c r="T1851" s="2"/>
      <c r="U1851" s="1"/>
      <c r="V1851" s="2">
        <v>45820</v>
      </c>
      <c r="W1851" s="2">
        <v>45820</v>
      </c>
      <c r="X1851" s="2" t="s">
        <v>74</v>
      </c>
      <c r="Y1851" s="2" t="s">
        <v>644</v>
      </c>
      <c r="Z1851" s="2" t="s">
        <v>3834</v>
      </c>
      <c r="AA1851" t="s">
        <v>119</v>
      </c>
      <c r="AB1851">
        <v>5</v>
      </c>
      <c r="AC1851">
        <v>5</v>
      </c>
      <c r="AG1851" s="2"/>
      <c r="AH1851" t="s">
        <v>157</v>
      </c>
      <c r="AI1851" s="1" t="s">
        <v>158</v>
      </c>
      <c r="AJ1851" s="1"/>
      <c r="AK1851" s="1"/>
      <c r="AL1851" s="2" t="s">
        <v>74</v>
      </c>
      <c r="AM1851" s="1"/>
      <c r="AN1851" s="1"/>
      <c r="AO1851" s="1"/>
      <c r="AQ1851" s="1"/>
      <c r="AR1851" t="s">
        <v>160</v>
      </c>
      <c r="AU1851" t="s">
        <v>160</v>
      </c>
      <c r="AV1851" t="s">
        <v>76</v>
      </c>
      <c r="AW1851" s="2" t="s">
        <v>74</v>
      </c>
      <c r="AX1851" s="2" t="s">
        <v>7451</v>
      </c>
    </row>
    <row r="1852" spans="1:50" x14ac:dyDescent="0.2">
      <c r="A1852" t="s">
        <v>5954</v>
      </c>
      <c r="B1852" t="s">
        <v>5955</v>
      </c>
      <c r="C1852" t="s">
        <v>122</v>
      </c>
      <c r="D1852" t="s">
        <v>201</v>
      </c>
      <c r="E1852" t="s">
        <v>6520</v>
      </c>
      <c r="F1852" t="s">
        <v>6520</v>
      </c>
      <c r="G1852" t="s">
        <v>7452</v>
      </c>
      <c r="H1852" s="1" t="s">
        <v>7453</v>
      </c>
      <c r="I1852" s="2">
        <v>34254</v>
      </c>
      <c r="J1852" t="s">
        <v>7454</v>
      </c>
      <c r="K1852" t="s">
        <v>59</v>
      </c>
      <c r="L1852" t="s">
        <v>84</v>
      </c>
      <c r="M1852" t="s">
        <v>7455</v>
      </c>
      <c r="N1852" t="s">
        <v>62</v>
      </c>
      <c r="O1852" t="s">
        <v>6571</v>
      </c>
      <c r="P1852" s="2" t="s">
        <v>6572</v>
      </c>
      <c r="Q1852" s="2" t="s">
        <v>722</v>
      </c>
      <c r="R1852" s="2" t="s">
        <v>66</v>
      </c>
      <c r="S1852" s="2" t="s">
        <v>132</v>
      </c>
      <c r="T1852" s="2"/>
      <c r="U1852" s="1"/>
      <c r="V1852" s="2">
        <v>45659</v>
      </c>
      <c r="W1852" s="2">
        <v>45637</v>
      </c>
      <c r="X1852" s="2" t="s">
        <v>68</v>
      </c>
      <c r="Y1852" s="2" t="s">
        <v>6222</v>
      </c>
      <c r="Z1852" s="2" t="s">
        <v>7456</v>
      </c>
      <c r="AA1852" t="s">
        <v>98</v>
      </c>
      <c r="AB1852">
        <v>2</v>
      </c>
      <c r="AC1852">
        <v>2</v>
      </c>
      <c r="AG1852" s="2"/>
      <c r="AH1852" t="s">
        <v>452</v>
      </c>
      <c r="AI1852" s="1" t="s">
        <v>453</v>
      </c>
      <c r="AJ1852" s="1"/>
      <c r="AK1852" s="1"/>
      <c r="AL1852" s="2" t="s">
        <v>74</v>
      </c>
      <c r="AM1852" s="1"/>
      <c r="AN1852" s="1"/>
      <c r="AO1852" s="1"/>
      <c r="AQ1852" s="1"/>
      <c r="AR1852" t="s">
        <v>75</v>
      </c>
      <c r="AU1852" t="s">
        <v>75</v>
      </c>
      <c r="AV1852" t="s">
        <v>76</v>
      </c>
      <c r="AW1852" s="2" t="s">
        <v>74</v>
      </c>
      <c r="AX1852" s="2" t="s">
        <v>7457</v>
      </c>
    </row>
    <row r="1853" spans="1:50" x14ac:dyDescent="0.2">
      <c r="A1853" t="s">
        <v>5954</v>
      </c>
      <c r="B1853" t="s">
        <v>5955</v>
      </c>
      <c r="C1853" t="s">
        <v>122</v>
      </c>
      <c r="D1853" t="s">
        <v>201</v>
      </c>
      <c r="E1853" t="s">
        <v>6520</v>
      </c>
      <c r="F1853" t="s">
        <v>6520</v>
      </c>
      <c r="G1853" t="s">
        <v>7452</v>
      </c>
      <c r="H1853" s="1" t="s">
        <v>7453</v>
      </c>
      <c r="I1853" s="2">
        <v>34254</v>
      </c>
      <c r="J1853" t="s">
        <v>7454</v>
      </c>
      <c r="K1853" t="s">
        <v>59</v>
      </c>
      <c r="L1853" t="s">
        <v>84</v>
      </c>
      <c r="M1853" t="s">
        <v>7455</v>
      </c>
      <c r="N1853" t="s">
        <v>62</v>
      </c>
      <c r="O1853" t="s">
        <v>7115</v>
      </c>
      <c r="P1853" s="2" t="s">
        <v>6982</v>
      </c>
      <c r="Q1853" s="2" t="s">
        <v>722</v>
      </c>
      <c r="R1853" s="2" t="s">
        <v>66</v>
      </c>
      <c r="S1853" s="2" t="s">
        <v>132</v>
      </c>
      <c r="T1853" s="2"/>
      <c r="U1853" s="1"/>
      <c r="V1853" s="2">
        <v>45807</v>
      </c>
      <c r="W1853" s="2">
        <v>45807</v>
      </c>
      <c r="X1853" s="2" t="s">
        <v>74</v>
      </c>
      <c r="Y1853" s="2" t="s">
        <v>401</v>
      </c>
      <c r="Z1853" s="2" t="s">
        <v>401</v>
      </c>
      <c r="AA1853" t="s">
        <v>140</v>
      </c>
      <c r="AB1853">
        <v>1</v>
      </c>
      <c r="AC1853">
        <v>1</v>
      </c>
      <c r="AG1853" s="2"/>
      <c r="AH1853" t="s">
        <v>114</v>
      </c>
      <c r="AI1853" s="1" t="s">
        <v>115</v>
      </c>
      <c r="AJ1853" s="1"/>
      <c r="AK1853" s="1"/>
      <c r="AL1853" s="2" t="s">
        <v>74</v>
      </c>
      <c r="AM1853" s="1"/>
      <c r="AN1853" s="1"/>
      <c r="AO1853" s="1"/>
      <c r="AQ1853" s="1"/>
      <c r="AR1853" t="s">
        <v>75</v>
      </c>
      <c r="AU1853" t="s">
        <v>75</v>
      </c>
      <c r="AV1853" t="s">
        <v>76</v>
      </c>
      <c r="AW1853" s="2" t="s">
        <v>74</v>
      </c>
      <c r="AX1853" s="2" t="s">
        <v>7457</v>
      </c>
    </row>
    <row r="1854" spans="1:50" x14ac:dyDescent="0.2">
      <c r="A1854" t="s">
        <v>5954</v>
      </c>
      <c r="B1854" t="s">
        <v>6239</v>
      </c>
      <c r="C1854" t="s">
        <v>122</v>
      </c>
      <c r="D1854" t="s">
        <v>201</v>
      </c>
      <c r="E1854" t="s">
        <v>6556</v>
      </c>
      <c r="F1854" t="s">
        <v>6556</v>
      </c>
      <c r="G1854" t="s">
        <v>7458</v>
      </c>
      <c r="H1854" s="1" t="s">
        <v>7459</v>
      </c>
      <c r="I1854" s="2">
        <v>37005</v>
      </c>
      <c r="J1854" t="s">
        <v>7460</v>
      </c>
      <c r="K1854" t="s">
        <v>59</v>
      </c>
      <c r="L1854" t="s">
        <v>60</v>
      </c>
      <c r="M1854" t="s">
        <v>7461</v>
      </c>
      <c r="N1854" t="s">
        <v>62</v>
      </c>
      <c r="O1854" t="s">
        <v>7462</v>
      </c>
      <c r="P1854" s="2" t="s">
        <v>7463</v>
      </c>
      <c r="Q1854" s="2" t="s">
        <v>131</v>
      </c>
      <c r="R1854" s="2" t="s">
        <v>66</v>
      </c>
      <c r="S1854" s="2" t="s">
        <v>132</v>
      </c>
      <c r="T1854" s="2"/>
      <c r="U1854" s="1"/>
      <c r="V1854" s="2">
        <v>45799</v>
      </c>
      <c r="W1854" s="2">
        <v>45799</v>
      </c>
      <c r="X1854" s="2" t="s">
        <v>74</v>
      </c>
      <c r="Y1854" s="2" t="s">
        <v>429</v>
      </c>
      <c r="Z1854" s="2" t="s">
        <v>429</v>
      </c>
      <c r="AA1854" t="s">
        <v>140</v>
      </c>
      <c r="AB1854">
        <v>1</v>
      </c>
      <c r="AC1854">
        <v>1</v>
      </c>
      <c r="AG1854" s="2"/>
      <c r="AH1854" t="s">
        <v>280</v>
      </c>
      <c r="AI1854" s="1" t="s">
        <v>281</v>
      </c>
      <c r="AJ1854" s="1"/>
      <c r="AK1854" s="1"/>
      <c r="AL1854" s="2" t="s">
        <v>74</v>
      </c>
      <c r="AM1854" s="1"/>
      <c r="AN1854" s="1"/>
      <c r="AO1854" s="1"/>
      <c r="AQ1854" s="1"/>
      <c r="AR1854" t="s">
        <v>75</v>
      </c>
      <c r="AU1854" t="s">
        <v>75</v>
      </c>
      <c r="AV1854" t="s">
        <v>76</v>
      </c>
      <c r="AW1854" s="2" t="s">
        <v>74</v>
      </c>
      <c r="AX1854" s="2" t="s">
        <v>7464</v>
      </c>
    </row>
    <row r="1855" spans="1:50" x14ac:dyDescent="0.2">
      <c r="A1855" t="s">
        <v>5954</v>
      </c>
      <c r="B1855" t="s">
        <v>6239</v>
      </c>
      <c r="C1855" t="s">
        <v>122</v>
      </c>
      <c r="D1855" t="s">
        <v>201</v>
      </c>
      <c r="E1855" t="s">
        <v>6556</v>
      </c>
      <c r="F1855" t="s">
        <v>6556</v>
      </c>
      <c r="G1855" t="s">
        <v>7458</v>
      </c>
      <c r="H1855" s="1" t="s">
        <v>7459</v>
      </c>
      <c r="I1855" s="2">
        <v>37005</v>
      </c>
      <c r="J1855" t="s">
        <v>7460</v>
      </c>
      <c r="K1855" t="s">
        <v>59</v>
      </c>
      <c r="L1855" t="s">
        <v>60</v>
      </c>
      <c r="M1855" t="s">
        <v>7461</v>
      </c>
      <c r="N1855" t="s">
        <v>62</v>
      </c>
      <c r="O1855" t="s">
        <v>7335</v>
      </c>
      <c r="P1855" s="2" t="s">
        <v>7336</v>
      </c>
      <c r="Q1855" s="2" t="s">
        <v>131</v>
      </c>
      <c r="R1855" s="2" t="s">
        <v>66</v>
      </c>
      <c r="S1855" s="2" t="s">
        <v>170</v>
      </c>
      <c r="T1855" s="2"/>
      <c r="U1855" s="1"/>
      <c r="V1855" s="2">
        <v>45803</v>
      </c>
      <c r="W1855" s="2">
        <v>45803</v>
      </c>
      <c r="X1855" s="2" t="s">
        <v>74</v>
      </c>
      <c r="Y1855" s="2" t="s">
        <v>1337</v>
      </c>
      <c r="Z1855" s="2" t="s">
        <v>1337</v>
      </c>
      <c r="AA1855" t="s">
        <v>71</v>
      </c>
      <c r="AB1855">
        <v>1</v>
      </c>
      <c r="AC1855">
        <v>1</v>
      </c>
      <c r="AG1855" s="2"/>
      <c r="AH1855" t="s">
        <v>181</v>
      </c>
      <c r="AI1855" s="1" t="s">
        <v>182</v>
      </c>
      <c r="AJ1855" s="1"/>
      <c r="AK1855" s="1"/>
      <c r="AL1855" s="2" t="s">
        <v>74</v>
      </c>
      <c r="AM1855" s="1"/>
      <c r="AN1855" s="1"/>
      <c r="AO1855" s="1"/>
      <c r="AP1855" t="s">
        <v>68</v>
      </c>
      <c r="AQ1855" s="1"/>
      <c r="AR1855" t="s">
        <v>75</v>
      </c>
      <c r="AU1855" t="s">
        <v>75</v>
      </c>
      <c r="AV1855" t="s">
        <v>76</v>
      </c>
      <c r="AW1855" s="2" t="s">
        <v>74</v>
      </c>
      <c r="AX1855" s="2" t="s">
        <v>7464</v>
      </c>
    </row>
    <row r="1856" spans="1:50" x14ac:dyDescent="0.2">
      <c r="A1856" t="s">
        <v>5954</v>
      </c>
      <c r="B1856" t="s">
        <v>6489</v>
      </c>
      <c r="C1856" t="s">
        <v>1461</v>
      </c>
      <c r="D1856" t="s">
        <v>6490</v>
      </c>
      <c r="F1856" t="s">
        <v>6491</v>
      </c>
      <c r="G1856" t="s">
        <v>7465</v>
      </c>
      <c r="H1856" s="1" t="s">
        <v>7466</v>
      </c>
      <c r="I1856" s="2">
        <v>35653</v>
      </c>
      <c r="J1856" t="s">
        <v>7467</v>
      </c>
      <c r="K1856" t="s">
        <v>59</v>
      </c>
      <c r="L1856" t="s">
        <v>84</v>
      </c>
      <c r="M1856" t="s">
        <v>7468</v>
      </c>
      <c r="N1856" t="s">
        <v>62</v>
      </c>
      <c r="O1856" t="s">
        <v>7469</v>
      </c>
      <c r="P1856" s="2" t="s">
        <v>7470</v>
      </c>
      <c r="Q1856" s="2" t="s">
        <v>4235</v>
      </c>
      <c r="R1856" s="2" t="s">
        <v>66</v>
      </c>
      <c r="S1856" s="2" t="s">
        <v>132</v>
      </c>
      <c r="T1856" s="2"/>
      <c r="U1856" s="1"/>
      <c r="V1856" s="2">
        <v>45786</v>
      </c>
      <c r="W1856" s="2">
        <v>45786</v>
      </c>
      <c r="X1856" s="2" t="s">
        <v>74</v>
      </c>
      <c r="Y1856" s="2" t="s">
        <v>1792</v>
      </c>
      <c r="Z1856" s="2" t="s">
        <v>1792</v>
      </c>
      <c r="AA1856" t="s">
        <v>91</v>
      </c>
      <c r="AB1856">
        <v>1</v>
      </c>
      <c r="AC1856">
        <v>1</v>
      </c>
      <c r="AG1856" s="2"/>
      <c r="AH1856" t="s">
        <v>1135</v>
      </c>
      <c r="AI1856" s="1" t="s">
        <v>1136</v>
      </c>
      <c r="AJ1856" s="1"/>
      <c r="AK1856" s="1"/>
      <c r="AL1856" s="2" t="s">
        <v>74</v>
      </c>
      <c r="AM1856" s="1"/>
      <c r="AN1856" s="1"/>
      <c r="AO1856" s="1"/>
      <c r="AP1856" t="s">
        <v>68</v>
      </c>
      <c r="AQ1856" s="1"/>
      <c r="AR1856" t="s">
        <v>75</v>
      </c>
      <c r="AU1856" t="s">
        <v>75</v>
      </c>
      <c r="AV1856" t="s">
        <v>76</v>
      </c>
      <c r="AW1856" s="2" t="s">
        <v>74</v>
      </c>
      <c r="AX1856" s="2" t="s">
        <v>7471</v>
      </c>
    </row>
    <row r="1857" spans="1:50" x14ac:dyDescent="0.2">
      <c r="A1857" t="s">
        <v>5954</v>
      </c>
      <c r="B1857" t="s">
        <v>6239</v>
      </c>
      <c r="C1857" t="s">
        <v>122</v>
      </c>
      <c r="D1857" t="s">
        <v>201</v>
      </c>
      <c r="E1857" t="s">
        <v>6687</v>
      </c>
      <c r="F1857" t="s">
        <v>6687</v>
      </c>
      <c r="G1857" t="s">
        <v>7472</v>
      </c>
      <c r="H1857" s="1" t="s">
        <v>7473</v>
      </c>
      <c r="I1857" s="2">
        <v>36149</v>
      </c>
      <c r="J1857" t="s">
        <v>7474</v>
      </c>
      <c r="K1857" t="s">
        <v>59</v>
      </c>
      <c r="L1857" t="s">
        <v>84</v>
      </c>
      <c r="M1857" t="s">
        <v>7475</v>
      </c>
      <c r="N1857" t="s">
        <v>62</v>
      </c>
      <c r="O1857" t="s">
        <v>7462</v>
      </c>
      <c r="P1857" s="2" t="s">
        <v>7463</v>
      </c>
      <c r="Q1857" s="2" t="s">
        <v>131</v>
      </c>
      <c r="R1857" s="2" t="s">
        <v>66</v>
      </c>
      <c r="S1857" s="2" t="s">
        <v>132</v>
      </c>
      <c r="T1857" s="2"/>
      <c r="U1857" s="1"/>
      <c r="V1857" s="2">
        <v>45796</v>
      </c>
      <c r="W1857" s="2">
        <v>45796</v>
      </c>
      <c r="X1857" s="2" t="s">
        <v>74</v>
      </c>
      <c r="Y1857" s="2" t="s">
        <v>1044</v>
      </c>
      <c r="Z1857" s="2" t="s">
        <v>1044</v>
      </c>
      <c r="AA1857" t="s">
        <v>140</v>
      </c>
      <c r="AB1857">
        <v>1</v>
      </c>
      <c r="AC1857">
        <v>1</v>
      </c>
      <c r="AG1857" s="2"/>
      <c r="AH1857" t="s">
        <v>1232</v>
      </c>
      <c r="AI1857" s="1" t="s">
        <v>1233</v>
      </c>
      <c r="AJ1857" s="1"/>
      <c r="AK1857" s="1"/>
      <c r="AL1857" s="2" t="s">
        <v>74</v>
      </c>
      <c r="AM1857" s="1"/>
      <c r="AN1857" s="1"/>
      <c r="AO1857" s="1"/>
      <c r="AP1857" t="s">
        <v>68</v>
      </c>
      <c r="AQ1857" s="1"/>
      <c r="AR1857" t="s">
        <v>75</v>
      </c>
      <c r="AU1857" t="s">
        <v>75</v>
      </c>
      <c r="AV1857" t="s">
        <v>76</v>
      </c>
      <c r="AW1857" s="2" t="s">
        <v>74</v>
      </c>
      <c r="AX1857" s="2" t="s">
        <v>7476</v>
      </c>
    </row>
    <row r="1858" spans="1:50" x14ac:dyDescent="0.2">
      <c r="A1858" t="s">
        <v>5954</v>
      </c>
      <c r="B1858" t="s">
        <v>6239</v>
      </c>
      <c r="C1858" t="s">
        <v>122</v>
      </c>
      <c r="D1858" t="s">
        <v>201</v>
      </c>
      <c r="E1858" t="s">
        <v>6687</v>
      </c>
      <c r="F1858" t="s">
        <v>6687</v>
      </c>
      <c r="G1858" t="s">
        <v>7472</v>
      </c>
      <c r="H1858" s="1" t="s">
        <v>7473</v>
      </c>
      <c r="I1858" s="2">
        <v>36149</v>
      </c>
      <c r="J1858" t="s">
        <v>7474</v>
      </c>
      <c r="K1858" t="s">
        <v>59</v>
      </c>
      <c r="L1858" t="s">
        <v>84</v>
      </c>
      <c r="M1858" t="s">
        <v>7475</v>
      </c>
      <c r="N1858" t="s">
        <v>62</v>
      </c>
      <c r="O1858" t="s">
        <v>6561</v>
      </c>
      <c r="P1858" s="2" t="s">
        <v>6562</v>
      </c>
      <c r="Q1858" s="2" t="s">
        <v>131</v>
      </c>
      <c r="R1858" s="2" t="s">
        <v>66</v>
      </c>
      <c r="S1858" s="2" t="s">
        <v>384</v>
      </c>
      <c r="T1858" s="2"/>
      <c r="U1858" s="1"/>
      <c r="V1858" s="2">
        <v>45810</v>
      </c>
      <c r="W1858" s="2">
        <v>45810</v>
      </c>
      <c r="X1858" s="2" t="s">
        <v>74</v>
      </c>
      <c r="Y1858" s="2" t="s">
        <v>809</v>
      </c>
      <c r="Z1858" s="2"/>
      <c r="AA1858" t="s">
        <v>98</v>
      </c>
      <c r="AB1858">
        <v>0.47</v>
      </c>
      <c r="AC1858">
        <v>48</v>
      </c>
      <c r="AE1858" t="s">
        <v>7477</v>
      </c>
      <c r="AF1858" t="s">
        <v>7477</v>
      </c>
      <c r="AG1858" s="2"/>
      <c r="AI1858" s="1"/>
      <c r="AJ1858" s="1" t="s">
        <v>280</v>
      </c>
      <c r="AK1858" s="1" t="s">
        <v>281</v>
      </c>
      <c r="AL1858" s="2" t="s">
        <v>74</v>
      </c>
      <c r="AM1858" s="1"/>
      <c r="AN1858" s="1" t="s">
        <v>1709</v>
      </c>
      <c r="AO1858" s="1"/>
      <c r="AP1858" t="s">
        <v>68</v>
      </c>
      <c r="AQ1858" s="1"/>
      <c r="AR1858" t="s">
        <v>75</v>
      </c>
      <c r="AU1858" t="s">
        <v>75</v>
      </c>
      <c r="AV1858" t="s">
        <v>76</v>
      </c>
      <c r="AW1858" s="2" t="s">
        <v>74</v>
      </c>
      <c r="AX1858" s="2" t="s">
        <v>7476</v>
      </c>
    </row>
    <row r="1859" spans="1:50" x14ac:dyDescent="0.2">
      <c r="A1859" t="s">
        <v>5954</v>
      </c>
      <c r="B1859" t="s">
        <v>6239</v>
      </c>
      <c r="C1859" t="s">
        <v>122</v>
      </c>
      <c r="D1859" t="s">
        <v>201</v>
      </c>
      <c r="E1859" t="s">
        <v>6687</v>
      </c>
      <c r="F1859" t="s">
        <v>6687</v>
      </c>
      <c r="G1859" t="s">
        <v>7472</v>
      </c>
      <c r="H1859" s="1" t="s">
        <v>7473</v>
      </c>
      <c r="I1859" s="2">
        <v>36149</v>
      </c>
      <c r="J1859" t="s">
        <v>7474</v>
      </c>
      <c r="K1859" t="s">
        <v>59</v>
      </c>
      <c r="L1859" t="s">
        <v>84</v>
      </c>
      <c r="M1859" t="s">
        <v>7475</v>
      </c>
      <c r="N1859" t="s">
        <v>62</v>
      </c>
      <c r="O1859" t="s">
        <v>6692</v>
      </c>
      <c r="P1859" s="2" t="s">
        <v>6693</v>
      </c>
      <c r="Q1859" s="2" t="s">
        <v>4340</v>
      </c>
      <c r="R1859" s="2" t="s">
        <v>66</v>
      </c>
      <c r="S1859" s="2" t="s">
        <v>132</v>
      </c>
      <c r="T1859" s="2"/>
      <c r="U1859" s="1"/>
      <c r="V1859" s="2">
        <v>45848</v>
      </c>
      <c r="W1859" s="2">
        <v>45848</v>
      </c>
      <c r="X1859" s="2" t="s">
        <v>74</v>
      </c>
      <c r="Y1859" s="2" t="s">
        <v>654</v>
      </c>
      <c r="Z1859" s="2" t="s">
        <v>654</v>
      </c>
      <c r="AA1859" t="s">
        <v>91</v>
      </c>
      <c r="AB1859">
        <v>1</v>
      </c>
      <c r="AC1859">
        <v>1</v>
      </c>
      <c r="AG1859" s="2"/>
      <c r="AH1859" t="s">
        <v>443</v>
      </c>
      <c r="AI1859" s="1" t="s">
        <v>444</v>
      </c>
      <c r="AJ1859" s="1"/>
      <c r="AK1859" s="1"/>
      <c r="AL1859" s="2" t="s">
        <v>74</v>
      </c>
      <c r="AM1859" s="1"/>
      <c r="AN1859" s="1"/>
      <c r="AO1859" s="1"/>
      <c r="AQ1859" s="1"/>
      <c r="AR1859" t="s">
        <v>75</v>
      </c>
      <c r="AU1859" t="s">
        <v>75</v>
      </c>
      <c r="AV1859" t="s">
        <v>76</v>
      </c>
      <c r="AW1859" s="2" t="s">
        <v>74</v>
      </c>
      <c r="AX1859" s="2" t="s">
        <v>7476</v>
      </c>
    </row>
    <row r="1860" spans="1:50" x14ac:dyDescent="0.2">
      <c r="A1860" t="s">
        <v>5954</v>
      </c>
      <c r="B1860" t="s">
        <v>6062</v>
      </c>
      <c r="C1860" t="s">
        <v>78</v>
      </c>
      <c r="D1860" t="s">
        <v>7478</v>
      </c>
      <c r="E1860" t="s">
        <v>7479</v>
      </c>
      <c r="F1860" t="s">
        <v>7479</v>
      </c>
      <c r="G1860" t="s">
        <v>7480</v>
      </c>
      <c r="H1860" s="1" t="s">
        <v>7481</v>
      </c>
      <c r="I1860" s="2">
        <v>35601</v>
      </c>
      <c r="J1860" t="s">
        <v>7482</v>
      </c>
      <c r="K1860" t="s">
        <v>59</v>
      </c>
      <c r="L1860" t="s">
        <v>84</v>
      </c>
      <c r="M1860" t="s">
        <v>7483</v>
      </c>
      <c r="N1860" t="s">
        <v>62</v>
      </c>
      <c r="O1860" t="s">
        <v>7484</v>
      </c>
      <c r="P1860" s="2" t="s">
        <v>7485</v>
      </c>
      <c r="Q1860" s="2" t="s">
        <v>131</v>
      </c>
      <c r="R1860" s="2" t="s">
        <v>66</v>
      </c>
      <c r="S1860" s="2" t="s">
        <v>132</v>
      </c>
      <c r="T1860" s="2"/>
      <c r="U1860" s="1"/>
      <c r="V1860" s="2">
        <v>45796</v>
      </c>
      <c r="W1860" s="2">
        <v>45796</v>
      </c>
      <c r="X1860" s="2" t="s">
        <v>74</v>
      </c>
      <c r="Y1860" s="2" t="s">
        <v>351</v>
      </c>
      <c r="Z1860" s="2" t="s">
        <v>708</v>
      </c>
      <c r="AA1860" t="s">
        <v>140</v>
      </c>
      <c r="AB1860">
        <v>3</v>
      </c>
      <c r="AC1860">
        <v>3</v>
      </c>
      <c r="AG1860" s="2"/>
      <c r="AH1860" t="s">
        <v>1135</v>
      </c>
      <c r="AI1860" s="1" t="s">
        <v>1136</v>
      </c>
      <c r="AJ1860" s="1"/>
      <c r="AK1860" s="1"/>
      <c r="AL1860" s="2" t="s">
        <v>74</v>
      </c>
      <c r="AM1860" s="1"/>
      <c r="AN1860" s="1"/>
      <c r="AO1860" s="1"/>
      <c r="AP1860" t="s">
        <v>68</v>
      </c>
      <c r="AQ1860" s="1"/>
      <c r="AR1860" t="s">
        <v>75</v>
      </c>
      <c r="AU1860" t="s">
        <v>75</v>
      </c>
      <c r="AV1860" t="s">
        <v>76</v>
      </c>
      <c r="AW1860" s="2" t="s">
        <v>74</v>
      </c>
      <c r="AX1860" s="2" t="s">
        <v>7486</v>
      </c>
    </row>
    <row r="1861" spans="1:50" x14ac:dyDescent="0.2">
      <c r="A1861" t="s">
        <v>5954</v>
      </c>
      <c r="B1861" t="s">
        <v>5980</v>
      </c>
      <c r="C1861" t="s">
        <v>1000</v>
      </c>
      <c r="D1861" t="s">
        <v>4452</v>
      </c>
      <c r="F1861" t="s">
        <v>7191</v>
      </c>
      <c r="G1861" t="s">
        <v>7487</v>
      </c>
      <c r="H1861" s="1" t="s">
        <v>7488</v>
      </c>
      <c r="I1861" s="2">
        <v>26868</v>
      </c>
      <c r="J1861" t="s">
        <v>7489</v>
      </c>
      <c r="K1861" t="s">
        <v>59</v>
      </c>
      <c r="L1861" t="s">
        <v>84</v>
      </c>
      <c r="M1861" t="s">
        <v>7490</v>
      </c>
      <c r="N1861" t="s">
        <v>62</v>
      </c>
      <c r="O1861" t="s">
        <v>7491</v>
      </c>
      <c r="P1861" s="2" t="s">
        <v>7492</v>
      </c>
      <c r="Q1861" s="2" t="s">
        <v>65</v>
      </c>
      <c r="R1861" s="2" t="s">
        <v>66</v>
      </c>
      <c r="S1861" s="2" t="s">
        <v>266</v>
      </c>
      <c r="T1861" s="2" t="s">
        <v>67</v>
      </c>
      <c r="U1861" s="1"/>
      <c r="V1861" s="2">
        <v>45799</v>
      </c>
      <c r="W1861" s="2">
        <v>45799</v>
      </c>
      <c r="X1861" s="2" t="s">
        <v>74</v>
      </c>
      <c r="Y1861" s="2" t="s">
        <v>429</v>
      </c>
      <c r="Z1861" s="2" t="s">
        <v>901</v>
      </c>
      <c r="AA1861" t="s">
        <v>140</v>
      </c>
      <c r="AB1861">
        <v>10</v>
      </c>
      <c r="AC1861">
        <v>10</v>
      </c>
      <c r="AG1861" s="2"/>
      <c r="AH1861" t="s">
        <v>114</v>
      </c>
      <c r="AI1861" s="1" t="s">
        <v>115</v>
      </c>
      <c r="AJ1861" s="1"/>
      <c r="AK1861" s="1"/>
      <c r="AL1861" s="2" t="s">
        <v>74</v>
      </c>
      <c r="AM1861" s="1"/>
      <c r="AN1861" s="1"/>
      <c r="AO1861" s="1"/>
      <c r="AP1861" t="s">
        <v>68</v>
      </c>
      <c r="AQ1861" s="1"/>
      <c r="AR1861" t="s">
        <v>75</v>
      </c>
      <c r="AU1861" t="s">
        <v>75</v>
      </c>
      <c r="AV1861" t="s">
        <v>76</v>
      </c>
      <c r="AW1861" s="2" t="s">
        <v>74</v>
      </c>
      <c r="AX1861" s="2" t="s">
        <v>7493</v>
      </c>
    </row>
    <row r="1862" spans="1:50" ht="22.5" x14ac:dyDescent="0.2">
      <c r="A1862" t="s">
        <v>5954</v>
      </c>
      <c r="B1862" t="s">
        <v>5955</v>
      </c>
      <c r="C1862" t="s">
        <v>122</v>
      </c>
      <c r="D1862" t="s">
        <v>245</v>
      </c>
      <c r="E1862" t="s">
        <v>5967</v>
      </c>
      <c r="F1862" t="s">
        <v>5967</v>
      </c>
      <c r="G1862" t="s">
        <v>7494</v>
      </c>
      <c r="H1862" s="1" t="s">
        <v>7495</v>
      </c>
      <c r="I1862" s="2">
        <v>33483</v>
      </c>
      <c r="J1862" t="s">
        <v>7496</v>
      </c>
      <c r="K1862" t="s">
        <v>59</v>
      </c>
      <c r="L1862" t="s">
        <v>60</v>
      </c>
      <c r="M1862" t="s">
        <v>7497</v>
      </c>
      <c r="N1862" t="s">
        <v>62</v>
      </c>
      <c r="O1862" t="s">
        <v>7498</v>
      </c>
      <c r="P1862" s="2" t="s">
        <v>7499</v>
      </c>
      <c r="Q1862" s="2" t="s">
        <v>722</v>
      </c>
      <c r="R1862" s="2" t="s">
        <v>322</v>
      </c>
      <c r="S1862" s="2"/>
      <c r="T1862" s="2"/>
      <c r="U1862" s="1"/>
      <c r="V1862" s="2">
        <v>45793</v>
      </c>
      <c r="W1862" s="2">
        <v>45793</v>
      </c>
      <c r="X1862" s="2" t="s">
        <v>74</v>
      </c>
      <c r="Y1862" s="2" t="s">
        <v>96</v>
      </c>
      <c r="Z1862" s="2" t="s">
        <v>1723</v>
      </c>
      <c r="AA1862" t="s">
        <v>98</v>
      </c>
      <c r="AB1862">
        <v>4</v>
      </c>
      <c r="AC1862">
        <v>4</v>
      </c>
      <c r="AG1862" s="2"/>
      <c r="AH1862" t="s">
        <v>148</v>
      </c>
      <c r="AI1862" s="1" t="s">
        <v>149</v>
      </c>
      <c r="AJ1862" s="1"/>
      <c r="AK1862" s="1"/>
      <c r="AL1862" s="2" t="s">
        <v>74</v>
      </c>
      <c r="AM1862" s="1"/>
      <c r="AN1862" s="1"/>
      <c r="AO1862" s="1"/>
      <c r="AQ1862" s="1"/>
      <c r="AR1862" t="s">
        <v>75</v>
      </c>
      <c r="AU1862" t="s">
        <v>75</v>
      </c>
      <c r="AV1862" t="s">
        <v>76</v>
      </c>
      <c r="AW1862" s="2" t="s">
        <v>74</v>
      </c>
      <c r="AX1862" s="2" t="s">
        <v>7500</v>
      </c>
    </row>
    <row r="1863" spans="1:50" x14ac:dyDescent="0.2">
      <c r="A1863" t="s">
        <v>5954</v>
      </c>
      <c r="B1863" t="s">
        <v>5955</v>
      </c>
      <c r="C1863" t="s">
        <v>122</v>
      </c>
      <c r="D1863" t="s">
        <v>245</v>
      </c>
      <c r="E1863" t="s">
        <v>5967</v>
      </c>
      <c r="F1863" t="s">
        <v>5967</v>
      </c>
      <c r="G1863" t="s">
        <v>7494</v>
      </c>
      <c r="H1863" s="1" t="s">
        <v>7495</v>
      </c>
      <c r="I1863" s="2">
        <v>33483</v>
      </c>
      <c r="J1863" t="s">
        <v>7496</v>
      </c>
      <c r="K1863" t="s">
        <v>59</v>
      </c>
      <c r="L1863" t="s">
        <v>60</v>
      </c>
      <c r="M1863" t="s">
        <v>7497</v>
      </c>
      <c r="N1863" t="s">
        <v>62</v>
      </c>
      <c r="O1863" t="s">
        <v>6571</v>
      </c>
      <c r="P1863" s="2" t="s">
        <v>6572</v>
      </c>
      <c r="Q1863" s="2" t="s">
        <v>722</v>
      </c>
      <c r="R1863" s="2" t="s">
        <v>66</v>
      </c>
      <c r="S1863" s="2" t="s">
        <v>132</v>
      </c>
      <c r="T1863" s="2"/>
      <c r="U1863" s="1"/>
      <c r="V1863" s="2">
        <v>45841</v>
      </c>
      <c r="W1863" s="2">
        <v>45840</v>
      </c>
      <c r="X1863" s="2" t="s">
        <v>74</v>
      </c>
      <c r="Y1863" s="2" t="s">
        <v>186</v>
      </c>
      <c r="Z1863" s="2" t="s">
        <v>654</v>
      </c>
      <c r="AA1863" t="s">
        <v>71</v>
      </c>
      <c r="AB1863">
        <v>3</v>
      </c>
      <c r="AC1863">
        <v>3</v>
      </c>
      <c r="AG1863" s="2"/>
      <c r="AH1863" t="s">
        <v>805</v>
      </c>
      <c r="AI1863" s="1" t="s">
        <v>806</v>
      </c>
      <c r="AJ1863" s="1"/>
      <c r="AK1863" s="1"/>
      <c r="AL1863" s="2" t="s">
        <v>74</v>
      </c>
      <c r="AM1863" s="1"/>
      <c r="AN1863" s="1"/>
      <c r="AO1863" s="1"/>
      <c r="AQ1863" s="1"/>
      <c r="AR1863" t="s">
        <v>75</v>
      </c>
      <c r="AU1863" t="s">
        <v>75</v>
      </c>
      <c r="AV1863" t="s">
        <v>76</v>
      </c>
      <c r="AW1863" s="2" t="s">
        <v>74</v>
      </c>
      <c r="AX1863" s="2" t="s">
        <v>7500</v>
      </c>
    </row>
    <row r="1864" spans="1:50" ht="22.5" x14ac:dyDescent="0.2">
      <c r="A1864" t="s">
        <v>5954</v>
      </c>
      <c r="B1864" t="s">
        <v>6489</v>
      </c>
      <c r="C1864" t="s">
        <v>1461</v>
      </c>
      <c r="D1864" t="s">
        <v>6165</v>
      </c>
      <c r="F1864" t="s">
        <v>6645</v>
      </c>
      <c r="G1864" t="s">
        <v>7501</v>
      </c>
      <c r="H1864" s="1" t="s">
        <v>7502</v>
      </c>
      <c r="I1864" s="2">
        <v>26100</v>
      </c>
      <c r="J1864" t="s">
        <v>7503</v>
      </c>
      <c r="K1864" t="s">
        <v>59</v>
      </c>
      <c r="L1864" t="s">
        <v>60</v>
      </c>
      <c r="M1864" t="s">
        <v>7504</v>
      </c>
      <c r="N1864" t="s">
        <v>62</v>
      </c>
      <c r="O1864" t="s">
        <v>7505</v>
      </c>
      <c r="P1864" s="2" t="s">
        <v>7506</v>
      </c>
      <c r="Q1864" s="2" t="s">
        <v>4235</v>
      </c>
      <c r="R1864" s="2" t="s">
        <v>66</v>
      </c>
      <c r="S1864" s="2" t="s">
        <v>132</v>
      </c>
      <c r="T1864" s="2"/>
      <c r="U1864" s="1"/>
      <c r="V1864" s="2">
        <v>45839</v>
      </c>
      <c r="W1864" s="2">
        <v>45839</v>
      </c>
      <c r="X1864" s="2" t="s">
        <v>74</v>
      </c>
      <c r="Y1864" s="2" t="s">
        <v>1999</v>
      </c>
      <c r="Z1864" s="2" t="s">
        <v>1999</v>
      </c>
      <c r="AA1864" t="s">
        <v>91</v>
      </c>
      <c r="AB1864">
        <v>1</v>
      </c>
      <c r="AC1864">
        <v>1</v>
      </c>
      <c r="AG1864" s="2"/>
      <c r="AH1864" t="s">
        <v>6088</v>
      </c>
      <c r="AI1864" s="1" t="s">
        <v>6089</v>
      </c>
      <c r="AJ1864" s="1"/>
      <c r="AK1864" s="1"/>
      <c r="AL1864" s="2" t="s">
        <v>74</v>
      </c>
      <c r="AM1864" s="1"/>
      <c r="AN1864" s="1"/>
      <c r="AO1864" s="1"/>
      <c r="AQ1864" s="1"/>
      <c r="AR1864" t="s">
        <v>75</v>
      </c>
      <c r="AU1864" t="s">
        <v>75</v>
      </c>
      <c r="AV1864" t="s">
        <v>76</v>
      </c>
      <c r="AW1864" s="2" t="s">
        <v>74</v>
      </c>
      <c r="AX1864" s="2" t="s">
        <v>7507</v>
      </c>
    </row>
    <row r="1865" spans="1:50" x14ac:dyDescent="0.2">
      <c r="A1865" t="s">
        <v>5954</v>
      </c>
      <c r="B1865" t="s">
        <v>5955</v>
      </c>
      <c r="C1865" t="s">
        <v>122</v>
      </c>
      <c r="D1865" t="s">
        <v>245</v>
      </c>
      <c r="E1865" t="s">
        <v>5967</v>
      </c>
      <c r="F1865" t="s">
        <v>5967</v>
      </c>
      <c r="G1865" t="s">
        <v>7508</v>
      </c>
      <c r="H1865" s="1" t="s">
        <v>7509</v>
      </c>
      <c r="I1865" s="2">
        <v>31858</v>
      </c>
      <c r="J1865" t="s">
        <v>7510</v>
      </c>
      <c r="K1865" t="s">
        <v>59</v>
      </c>
      <c r="L1865" t="s">
        <v>60</v>
      </c>
      <c r="M1865" t="s">
        <v>7511</v>
      </c>
      <c r="N1865" t="s">
        <v>62</v>
      </c>
      <c r="O1865" t="s">
        <v>6552</v>
      </c>
      <c r="P1865" s="2" t="s">
        <v>6553</v>
      </c>
      <c r="Q1865" s="2" t="s">
        <v>5117</v>
      </c>
      <c r="R1865" s="2" t="s">
        <v>66</v>
      </c>
      <c r="S1865" s="2" t="s">
        <v>132</v>
      </c>
      <c r="T1865" s="2"/>
      <c r="U1865" s="1"/>
      <c r="V1865" s="2">
        <v>45814</v>
      </c>
      <c r="W1865" s="2">
        <v>45814</v>
      </c>
      <c r="X1865" s="2" t="s">
        <v>74</v>
      </c>
      <c r="Y1865" s="2" t="s">
        <v>486</v>
      </c>
      <c r="Z1865" s="2" t="s">
        <v>486</v>
      </c>
      <c r="AA1865" t="s">
        <v>98</v>
      </c>
      <c r="AB1865">
        <v>1</v>
      </c>
      <c r="AC1865">
        <v>1</v>
      </c>
      <c r="AG1865" s="2"/>
      <c r="AH1865" t="s">
        <v>7512</v>
      </c>
      <c r="AI1865" s="1" t="s">
        <v>7513</v>
      </c>
      <c r="AJ1865" s="1"/>
      <c r="AK1865" s="1"/>
      <c r="AL1865" s="2" t="s">
        <v>74</v>
      </c>
      <c r="AM1865" s="1"/>
      <c r="AN1865" s="1"/>
      <c r="AO1865" s="1"/>
      <c r="AQ1865" s="1"/>
      <c r="AR1865" t="s">
        <v>75</v>
      </c>
      <c r="AU1865" t="s">
        <v>75</v>
      </c>
      <c r="AV1865" t="s">
        <v>76</v>
      </c>
      <c r="AW1865" s="2" t="s">
        <v>74</v>
      </c>
      <c r="AX1865" s="2" t="s">
        <v>7514</v>
      </c>
    </row>
    <row r="1866" spans="1:50" x14ac:dyDescent="0.2">
      <c r="A1866" t="s">
        <v>5954</v>
      </c>
      <c r="B1866" t="s">
        <v>5955</v>
      </c>
      <c r="C1866" t="s">
        <v>122</v>
      </c>
      <c r="D1866" t="s">
        <v>245</v>
      </c>
      <c r="E1866" t="s">
        <v>5967</v>
      </c>
      <c r="F1866" t="s">
        <v>5967</v>
      </c>
      <c r="G1866" t="s">
        <v>7508</v>
      </c>
      <c r="H1866" s="1" t="s">
        <v>7509</v>
      </c>
      <c r="I1866" s="2">
        <v>31858</v>
      </c>
      <c r="J1866" t="s">
        <v>7510</v>
      </c>
      <c r="K1866" t="s">
        <v>59</v>
      </c>
      <c r="L1866" t="s">
        <v>60</v>
      </c>
      <c r="M1866" t="s">
        <v>7511</v>
      </c>
      <c r="N1866" t="s">
        <v>62</v>
      </c>
      <c r="O1866" t="s">
        <v>7111</v>
      </c>
      <c r="P1866" s="2" t="s">
        <v>7112</v>
      </c>
      <c r="Q1866" s="2" t="s">
        <v>722</v>
      </c>
      <c r="R1866" s="2" t="s">
        <v>66</v>
      </c>
      <c r="S1866" s="2" t="s">
        <v>132</v>
      </c>
      <c r="T1866" s="2"/>
      <c r="U1866" s="1"/>
      <c r="V1866" s="2">
        <v>45817</v>
      </c>
      <c r="W1866" s="2">
        <v>45817</v>
      </c>
      <c r="X1866" s="2" t="s">
        <v>74</v>
      </c>
      <c r="Y1866" s="2" t="s">
        <v>497</v>
      </c>
      <c r="Z1866" s="2" t="s">
        <v>1254</v>
      </c>
      <c r="AA1866" t="s">
        <v>91</v>
      </c>
      <c r="AB1866">
        <v>2</v>
      </c>
      <c r="AC1866">
        <v>2</v>
      </c>
      <c r="AG1866" s="2"/>
      <c r="AH1866" t="s">
        <v>443</v>
      </c>
      <c r="AI1866" s="1" t="s">
        <v>444</v>
      </c>
      <c r="AJ1866" s="1"/>
      <c r="AK1866" s="1"/>
      <c r="AL1866" s="2" t="s">
        <v>74</v>
      </c>
      <c r="AM1866" s="1"/>
      <c r="AN1866" s="1"/>
      <c r="AO1866" s="1"/>
      <c r="AP1866" t="s">
        <v>68</v>
      </c>
      <c r="AQ1866" s="1"/>
      <c r="AR1866" t="s">
        <v>75</v>
      </c>
      <c r="AU1866" t="s">
        <v>75</v>
      </c>
      <c r="AV1866" t="s">
        <v>76</v>
      </c>
      <c r="AW1866" s="2" t="s">
        <v>74</v>
      </c>
      <c r="AX1866" s="2" t="s">
        <v>7514</v>
      </c>
    </row>
    <row r="1867" spans="1:50" ht="33.75" x14ac:dyDescent="0.2">
      <c r="A1867" t="s">
        <v>5954</v>
      </c>
      <c r="B1867" t="s">
        <v>5980</v>
      </c>
      <c r="C1867" t="s">
        <v>1461</v>
      </c>
      <c r="D1867" t="s">
        <v>6165</v>
      </c>
      <c r="F1867" t="s">
        <v>6432</v>
      </c>
      <c r="G1867" t="s">
        <v>7515</v>
      </c>
      <c r="H1867" s="1" t="s">
        <v>7516</v>
      </c>
      <c r="I1867" s="2">
        <v>30854</v>
      </c>
      <c r="J1867" t="s">
        <v>7517</v>
      </c>
      <c r="K1867" t="s">
        <v>59</v>
      </c>
      <c r="L1867" t="s">
        <v>84</v>
      </c>
      <c r="M1867" t="s">
        <v>7518</v>
      </c>
      <c r="N1867" t="s">
        <v>62</v>
      </c>
      <c r="O1867" t="s">
        <v>7519</v>
      </c>
      <c r="P1867" s="2" t="s">
        <v>7520</v>
      </c>
      <c r="Q1867" s="2" t="s">
        <v>65</v>
      </c>
      <c r="R1867" s="2" t="s">
        <v>66</v>
      </c>
      <c r="S1867" s="2" t="s">
        <v>132</v>
      </c>
      <c r="T1867" s="2"/>
      <c r="U1867" s="1"/>
      <c r="V1867" s="2">
        <v>45684</v>
      </c>
      <c r="W1867" s="2">
        <v>45684</v>
      </c>
      <c r="X1867" s="2" t="s">
        <v>74</v>
      </c>
      <c r="Y1867" s="2" t="s">
        <v>419</v>
      </c>
      <c r="Z1867" s="2"/>
      <c r="AA1867" t="s">
        <v>91</v>
      </c>
      <c r="AB1867">
        <v>0.17</v>
      </c>
      <c r="AC1867">
        <v>0</v>
      </c>
      <c r="AD1867" t="s">
        <v>7521</v>
      </c>
      <c r="AE1867" t="s">
        <v>211</v>
      </c>
      <c r="AF1867" t="s">
        <v>4756</v>
      </c>
      <c r="AG1867" s="2"/>
      <c r="AI1867" s="1"/>
      <c r="AJ1867" s="1" t="s">
        <v>435</v>
      </c>
      <c r="AK1867" s="1" t="s">
        <v>436</v>
      </c>
      <c r="AL1867" s="2" t="s">
        <v>74</v>
      </c>
      <c r="AM1867" s="1"/>
      <c r="AN1867" s="1" t="s">
        <v>159</v>
      </c>
      <c r="AO1867" s="1"/>
      <c r="AP1867" t="s">
        <v>68</v>
      </c>
      <c r="AQ1867" s="1"/>
      <c r="AR1867" t="s">
        <v>75</v>
      </c>
      <c r="AU1867" t="s">
        <v>75</v>
      </c>
      <c r="AV1867" t="s">
        <v>76</v>
      </c>
      <c r="AW1867" s="2" t="s">
        <v>74</v>
      </c>
      <c r="AX1867" s="2" t="s">
        <v>7522</v>
      </c>
    </row>
    <row r="1868" spans="1:50" x14ac:dyDescent="0.2">
      <c r="A1868" t="s">
        <v>5954</v>
      </c>
      <c r="B1868" t="s">
        <v>5980</v>
      </c>
      <c r="C1868" t="s">
        <v>1461</v>
      </c>
      <c r="D1868" t="s">
        <v>6165</v>
      </c>
      <c r="F1868" t="s">
        <v>6432</v>
      </c>
      <c r="G1868" t="s">
        <v>7515</v>
      </c>
      <c r="H1868" s="1" t="s">
        <v>7516</v>
      </c>
      <c r="I1868" s="2">
        <v>30854</v>
      </c>
      <c r="J1868" t="s">
        <v>7517</v>
      </c>
      <c r="K1868" t="s">
        <v>59</v>
      </c>
      <c r="L1868" t="s">
        <v>84</v>
      </c>
      <c r="M1868" t="s">
        <v>7518</v>
      </c>
      <c r="N1868" t="s">
        <v>62</v>
      </c>
      <c r="O1868" t="s">
        <v>6003</v>
      </c>
      <c r="P1868" s="2" t="s">
        <v>6004</v>
      </c>
      <c r="Q1868" s="2" t="s">
        <v>65</v>
      </c>
      <c r="R1868" s="2" t="s">
        <v>66</v>
      </c>
      <c r="S1868" s="2" t="s">
        <v>2340</v>
      </c>
      <c r="T1868" s="2" t="s">
        <v>758</v>
      </c>
      <c r="U1868" s="1"/>
      <c r="V1868" s="2">
        <v>45742</v>
      </c>
      <c r="W1868" s="2">
        <v>45742</v>
      </c>
      <c r="X1868" s="2" t="s">
        <v>74</v>
      </c>
      <c r="Y1868" s="2" t="s">
        <v>367</v>
      </c>
      <c r="Z1868" s="2"/>
      <c r="AA1868" t="s">
        <v>119</v>
      </c>
      <c r="AB1868">
        <v>0.41</v>
      </c>
      <c r="AC1868">
        <v>0</v>
      </c>
      <c r="AD1868" t="s">
        <v>1171</v>
      </c>
      <c r="AE1868" t="s">
        <v>6664</v>
      </c>
      <c r="AF1868" t="s">
        <v>7245</v>
      </c>
      <c r="AG1868" s="2"/>
      <c r="AI1868" s="1"/>
      <c r="AJ1868" s="1"/>
      <c r="AK1868" s="1"/>
      <c r="AL1868" s="2" t="s">
        <v>74</v>
      </c>
      <c r="AM1868" s="1"/>
      <c r="AN1868" s="1"/>
      <c r="AO1868" s="1"/>
      <c r="AP1868" t="s">
        <v>68</v>
      </c>
      <c r="AQ1868" s="1"/>
      <c r="AR1868" t="s">
        <v>75</v>
      </c>
      <c r="AU1868" t="s">
        <v>75</v>
      </c>
      <c r="AV1868" t="s">
        <v>76</v>
      </c>
      <c r="AW1868" s="2" t="s">
        <v>74</v>
      </c>
      <c r="AX1868" s="2" t="s">
        <v>7522</v>
      </c>
    </row>
    <row r="1869" spans="1:50" ht="33.75" x14ac:dyDescent="0.2">
      <c r="A1869" t="s">
        <v>5954</v>
      </c>
      <c r="B1869" t="s">
        <v>5980</v>
      </c>
      <c r="C1869" t="s">
        <v>1461</v>
      </c>
      <c r="D1869" t="s">
        <v>6165</v>
      </c>
      <c r="F1869" t="s">
        <v>6432</v>
      </c>
      <c r="G1869" t="s">
        <v>7515</v>
      </c>
      <c r="H1869" s="1" t="s">
        <v>7516</v>
      </c>
      <c r="I1869" s="2">
        <v>30854</v>
      </c>
      <c r="J1869" t="s">
        <v>7517</v>
      </c>
      <c r="K1869" t="s">
        <v>59</v>
      </c>
      <c r="L1869" t="s">
        <v>84</v>
      </c>
      <c r="M1869" t="s">
        <v>7518</v>
      </c>
      <c r="N1869" t="s">
        <v>62</v>
      </c>
      <c r="O1869" t="s">
        <v>7360</v>
      </c>
      <c r="P1869" s="2" t="s">
        <v>7361</v>
      </c>
      <c r="Q1869" s="2" t="s">
        <v>65</v>
      </c>
      <c r="R1869" s="2" t="s">
        <v>66</v>
      </c>
      <c r="S1869" s="2" t="s">
        <v>266</v>
      </c>
      <c r="T1869" s="2"/>
      <c r="U1869" s="1"/>
      <c r="V1869" s="2">
        <v>45791</v>
      </c>
      <c r="W1869" s="2">
        <v>45791</v>
      </c>
      <c r="X1869" s="2" t="s">
        <v>74</v>
      </c>
      <c r="Y1869" s="2" t="s">
        <v>90</v>
      </c>
      <c r="Z1869" s="2"/>
      <c r="AA1869" t="s">
        <v>71</v>
      </c>
      <c r="AB1869">
        <v>0.55000000000000004</v>
      </c>
      <c r="AC1869">
        <v>0</v>
      </c>
      <c r="AD1869" t="s">
        <v>210</v>
      </c>
      <c r="AE1869" t="s">
        <v>7523</v>
      </c>
      <c r="AF1869" t="s">
        <v>7524</v>
      </c>
      <c r="AG1869" s="2"/>
      <c r="AI1869" s="1"/>
      <c r="AJ1869" s="1" t="s">
        <v>1779</v>
      </c>
      <c r="AK1869" s="1" t="s">
        <v>1780</v>
      </c>
      <c r="AL1869" s="2" t="s">
        <v>74</v>
      </c>
      <c r="AM1869" s="1"/>
      <c r="AN1869" s="1" t="s">
        <v>159</v>
      </c>
      <c r="AO1869" s="1"/>
      <c r="AP1869" t="s">
        <v>68</v>
      </c>
      <c r="AQ1869" s="1"/>
      <c r="AR1869" t="s">
        <v>75</v>
      </c>
      <c r="AU1869" t="s">
        <v>75</v>
      </c>
      <c r="AV1869" t="s">
        <v>76</v>
      </c>
      <c r="AW1869" s="2" t="s">
        <v>74</v>
      </c>
      <c r="AX1869" s="2" t="s">
        <v>7522</v>
      </c>
    </row>
    <row r="1870" spans="1:50" x14ac:dyDescent="0.2">
      <c r="A1870" t="s">
        <v>5954</v>
      </c>
      <c r="B1870" t="s">
        <v>5980</v>
      </c>
      <c r="C1870" t="s">
        <v>1461</v>
      </c>
      <c r="D1870" t="s">
        <v>6165</v>
      </c>
      <c r="F1870" t="s">
        <v>6432</v>
      </c>
      <c r="G1870" t="s">
        <v>7515</v>
      </c>
      <c r="H1870" s="1" t="s">
        <v>7516</v>
      </c>
      <c r="I1870" s="2">
        <v>30854</v>
      </c>
      <c r="J1870" t="s">
        <v>7517</v>
      </c>
      <c r="K1870" t="s">
        <v>59</v>
      </c>
      <c r="L1870" t="s">
        <v>84</v>
      </c>
      <c r="M1870" t="s">
        <v>7518</v>
      </c>
      <c r="N1870" t="s">
        <v>62</v>
      </c>
      <c r="O1870" t="s">
        <v>7360</v>
      </c>
      <c r="P1870" s="2" t="s">
        <v>7361</v>
      </c>
      <c r="Q1870" s="2" t="s">
        <v>65</v>
      </c>
      <c r="R1870" s="2" t="s">
        <v>66</v>
      </c>
      <c r="S1870" s="2" t="s">
        <v>266</v>
      </c>
      <c r="T1870" s="2"/>
      <c r="U1870" s="1"/>
      <c r="V1870" s="2">
        <v>45798</v>
      </c>
      <c r="W1870" s="2">
        <v>45798</v>
      </c>
      <c r="X1870" s="2" t="s">
        <v>74</v>
      </c>
      <c r="Y1870" s="2" t="s">
        <v>117</v>
      </c>
      <c r="Z1870" s="2" t="s">
        <v>401</v>
      </c>
      <c r="AA1870" t="s">
        <v>119</v>
      </c>
      <c r="AB1870">
        <v>7</v>
      </c>
      <c r="AC1870">
        <v>7</v>
      </c>
      <c r="AG1870" s="2"/>
      <c r="AH1870" t="s">
        <v>7525</v>
      </c>
      <c r="AI1870" s="1" t="s">
        <v>7526</v>
      </c>
      <c r="AJ1870" s="1"/>
      <c r="AK1870" s="1"/>
      <c r="AL1870" s="2" t="s">
        <v>74</v>
      </c>
      <c r="AM1870" s="1"/>
      <c r="AN1870" s="1"/>
      <c r="AO1870" s="1"/>
      <c r="AP1870" t="s">
        <v>68</v>
      </c>
      <c r="AQ1870" s="1"/>
      <c r="AR1870" t="s">
        <v>75</v>
      </c>
      <c r="AU1870" t="s">
        <v>75</v>
      </c>
      <c r="AV1870" t="s">
        <v>76</v>
      </c>
      <c r="AW1870" s="2" t="s">
        <v>74</v>
      </c>
      <c r="AX1870" s="2" t="s">
        <v>7522</v>
      </c>
    </row>
    <row r="1871" spans="1:50" x14ac:dyDescent="0.2">
      <c r="A1871" t="s">
        <v>5954</v>
      </c>
      <c r="B1871" t="s">
        <v>5980</v>
      </c>
      <c r="C1871" t="s">
        <v>1461</v>
      </c>
      <c r="D1871" t="s">
        <v>6165</v>
      </c>
      <c r="F1871" t="s">
        <v>6432</v>
      </c>
      <c r="G1871" t="s">
        <v>7515</v>
      </c>
      <c r="H1871" s="1" t="s">
        <v>7516</v>
      </c>
      <c r="I1871" s="2">
        <v>30854</v>
      </c>
      <c r="J1871" t="s">
        <v>7517</v>
      </c>
      <c r="K1871" t="s">
        <v>59</v>
      </c>
      <c r="L1871" t="s">
        <v>84</v>
      </c>
      <c r="M1871" t="s">
        <v>7518</v>
      </c>
      <c r="N1871" t="s">
        <v>62</v>
      </c>
      <c r="O1871" t="s">
        <v>7360</v>
      </c>
      <c r="P1871" s="2" t="s">
        <v>7361</v>
      </c>
      <c r="Q1871" s="2" t="s">
        <v>65</v>
      </c>
      <c r="R1871" s="2" t="s">
        <v>66</v>
      </c>
      <c r="S1871" s="2" t="s">
        <v>266</v>
      </c>
      <c r="T1871" s="2"/>
      <c r="U1871" s="1"/>
      <c r="V1871" s="2">
        <v>45806</v>
      </c>
      <c r="W1871" s="2">
        <v>45806</v>
      </c>
      <c r="X1871" s="2" t="s">
        <v>74</v>
      </c>
      <c r="Y1871" s="2" t="s">
        <v>1642</v>
      </c>
      <c r="Z1871" s="2" t="s">
        <v>1134</v>
      </c>
      <c r="AA1871" t="s">
        <v>119</v>
      </c>
      <c r="AB1871">
        <v>4</v>
      </c>
      <c r="AC1871">
        <v>4</v>
      </c>
      <c r="AG1871" s="2"/>
      <c r="AH1871" t="s">
        <v>7525</v>
      </c>
      <c r="AI1871" s="1" t="s">
        <v>7526</v>
      </c>
      <c r="AJ1871" s="1"/>
      <c r="AK1871" s="1"/>
      <c r="AL1871" s="2" t="s">
        <v>74</v>
      </c>
      <c r="AM1871" s="1"/>
      <c r="AN1871" s="1"/>
      <c r="AO1871" s="1"/>
      <c r="AP1871" t="s">
        <v>68</v>
      </c>
      <c r="AQ1871" s="1"/>
      <c r="AR1871" t="s">
        <v>75</v>
      </c>
      <c r="AU1871" t="s">
        <v>75</v>
      </c>
      <c r="AV1871" t="s">
        <v>76</v>
      </c>
      <c r="AW1871" s="2" t="s">
        <v>74</v>
      </c>
      <c r="AX1871" s="2" t="s">
        <v>7522</v>
      </c>
    </row>
    <row r="1872" spans="1:50" ht="33.75" x14ac:dyDescent="0.2">
      <c r="A1872" t="s">
        <v>5954</v>
      </c>
      <c r="B1872" t="s">
        <v>5980</v>
      </c>
      <c r="C1872" t="s">
        <v>1461</v>
      </c>
      <c r="D1872" t="s">
        <v>6165</v>
      </c>
      <c r="F1872" t="s">
        <v>6432</v>
      </c>
      <c r="G1872" t="s">
        <v>7515</v>
      </c>
      <c r="H1872" s="1" t="s">
        <v>7516</v>
      </c>
      <c r="I1872" s="2">
        <v>30854</v>
      </c>
      <c r="J1872" t="s">
        <v>7517</v>
      </c>
      <c r="K1872" t="s">
        <v>59</v>
      </c>
      <c r="L1872" t="s">
        <v>84</v>
      </c>
      <c r="M1872" t="s">
        <v>7518</v>
      </c>
      <c r="N1872" t="s">
        <v>62</v>
      </c>
      <c r="O1872" t="s">
        <v>7360</v>
      </c>
      <c r="P1872" s="2" t="s">
        <v>7361</v>
      </c>
      <c r="Q1872" s="2" t="s">
        <v>65</v>
      </c>
      <c r="R1872" s="2" t="s">
        <v>66</v>
      </c>
      <c r="S1872" s="2" t="s">
        <v>266</v>
      </c>
      <c r="T1872" s="2"/>
      <c r="U1872" s="1"/>
      <c r="V1872" s="2">
        <v>45814</v>
      </c>
      <c r="W1872" s="2">
        <v>45814</v>
      </c>
      <c r="X1872" s="2" t="s">
        <v>74</v>
      </c>
      <c r="Y1872" s="2" t="s">
        <v>486</v>
      </c>
      <c r="Z1872" s="2"/>
      <c r="AA1872" t="s">
        <v>98</v>
      </c>
      <c r="AB1872">
        <v>0.67</v>
      </c>
      <c r="AC1872">
        <v>0</v>
      </c>
      <c r="AD1872" t="s">
        <v>7527</v>
      </c>
      <c r="AE1872" t="s">
        <v>7244</v>
      </c>
      <c r="AF1872" t="s">
        <v>7528</v>
      </c>
      <c r="AG1872" s="2"/>
      <c r="AI1872" s="1"/>
      <c r="AJ1872" s="1" t="s">
        <v>1779</v>
      </c>
      <c r="AK1872" s="1" t="s">
        <v>1780</v>
      </c>
      <c r="AL1872" s="2" t="s">
        <v>74</v>
      </c>
      <c r="AM1872" s="1"/>
      <c r="AN1872" s="1" t="s">
        <v>159</v>
      </c>
      <c r="AO1872" s="1"/>
      <c r="AP1872" t="s">
        <v>68</v>
      </c>
      <c r="AQ1872" s="1"/>
      <c r="AR1872" t="s">
        <v>75</v>
      </c>
      <c r="AU1872" t="s">
        <v>75</v>
      </c>
      <c r="AV1872" t="s">
        <v>76</v>
      </c>
      <c r="AW1872" s="2" t="s">
        <v>74</v>
      </c>
      <c r="AX1872" s="2" t="s">
        <v>7522</v>
      </c>
    </row>
    <row r="1873" spans="1:50" ht="33.75" x14ac:dyDescent="0.2">
      <c r="A1873" t="s">
        <v>5954</v>
      </c>
      <c r="B1873" t="s">
        <v>5980</v>
      </c>
      <c r="C1873" t="s">
        <v>1461</v>
      </c>
      <c r="D1873" t="s">
        <v>6165</v>
      </c>
      <c r="F1873" t="s">
        <v>6432</v>
      </c>
      <c r="G1873" t="s">
        <v>7515</v>
      </c>
      <c r="H1873" s="1" t="s">
        <v>7516</v>
      </c>
      <c r="I1873" s="2">
        <v>30854</v>
      </c>
      <c r="J1873" t="s">
        <v>7517</v>
      </c>
      <c r="K1873" t="s">
        <v>59</v>
      </c>
      <c r="L1873" t="s">
        <v>84</v>
      </c>
      <c r="M1873" t="s">
        <v>7518</v>
      </c>
      <c r="N1873" t="s">
        <v>62</v>
      </c>
      <c r="O1873" t="s">
        <v>7360</v>
      </c>
      <c r="P1873" s="2" t="s">
        <v>7361</v>
      </c>
      <c r="Q1873" s="2" t="s">
        <v>65</v>
      </c>
      <c r="R1873" s="2" t="s">
        <v>66</v>
      </c>
      <c r="S1873" s="2" t="s">
        <v>266</v>
      </c>
      <c r="T1873" s="2"/>
      <c r="U1873" s="1"/>
      <c r="V1873" s="2">
        <v>45828</v>
      </c>
      <c r="W1873" s="2">
        <v>45828</v>
      </c>
      <c r="X1873" s="2" t="s">
        <v>74</v>
      </c>
      <c r="Y1873" s="2" t="s">
        <v>118</v>
      </c>
      <c r="Z1873" s="2"/>
      <c r="AA1873" t="s">
        <v>71</v>
      </c>
      <c r="AB1873">
        <v>0.41</v>
      </c>
      <c r="AC1873">
        <v>0</v>
      </c>
      <c r="AD1873" t="s">
        <v>1171</v>
      </c>
      <c r="AE1873" t="s">
        <v>6664</v>
      </c>
      <c r="AF1873" t="s">
        <v>7245</v>
      </c>
      <c r="AG1873" s="2"/>
      <c r="AI1873" s="1"/>
      <c r="AJ1873" s="1" t="s">
        <v>1779</v>
      </c>
      <c r="AK1873" s="1" t="s">
        <v>1780</v>
      </c>
      <c r="AL1873" s="2" t="s">
        <v>74</v>
      </c>
      <c r="AM1873" s="1"/>
      <c r="AN1873" s="1" t="s">
        <v>159</v>
      </c>
      <c r="AO1873" s="1"/>
      <c r="AP1873" t="s">
        <v>68</v>
      </c>
      <c r="AQ1873" s="1"/>
      <c r="AR1873" t="s">
        <v>75</v>
      </c>
      <c r="AU1873" t="s">
        <v>75</v>
      </c>
      <c r="AV1873" t="s">
        <v>76</v>
      </c>
      <c r="AW1873" s="2" t="s">
        <v>74</v>
      </c>
      <c r="AX1873" s="2" t="s">
        <v>7522</v>
      </c>
    </row>
    <row r="1874" spans="1:50" ht="33.75" x14ac:dyDescent="0.2">
      <c r="A1874" t="s">
        <v>5954</v>
      </c>
      <c r="B1874" t="s">
        <v>6239</v>
      </c>
      <c r="C1874" t="s">
        <v>122</v>
      </c>
      <c r="D1874" t="s">
        <v>201</v>
      </c>
      <c r="E1874" t="s">
        <v>6687</v>
      </c>
      <c r="F1874" t="s">
        <v>6687</v>
      </c>
      <c r="G1874" t="s">
        <v>7529</v>
      </c>
      <c r="H1874" s="1" t="s">
        <v>7530</v>
      </c>
      <c r="I1874" s="2">
        <v>33024</v>
      </c>
      <c r="J1874" t="s">
        <v>7531</v>
      </c>
      <c r="K1874" t="s">
        <v>59</v>
      </c>
      <c r="L1874" t="s">
        <v>84</v>
      </c>
      <c r="M1874" t="s">
        <v>7532</v>
      </c>
      <c r="N1874" t="s">
        <v>62</v>
      </c>
      <c r="O1874" t="s">
        <v>6953</v>
      </c>
      <c r="P1874" s="2" t="s">
        <v>1508</v>
      </c>
      <c r="Q1874" s="2" t="s">
        <v>131</v>
      </c>
      <c r="R1874" s="2" t="s">
        <v>66</v>
      </c>
      <c r="S1874" s="2" t="s">
        <v>152</v>
      </c>
      <c r="T1874" s="2"/>
      <c r="U1874" s="1"/>
      <c r="V1874" s="2">
        <v>45803</v>
      </c>
      <c r="W1874" s="2">
        <v>45803</v>
      </c>
      <c r="X1874" s="2" t="s">
        <v>74</v>
      </c>
      <c r="Y1874" s="2" t="s">
        <v>619</v>
      </c>
      <c r="Z1874" s="2"/>
      <c r="AA1874" t="s">
        <v>98</v>
      </c>
      <c r="AB1874">
        <v>0.56000000000000005</v>
      </c>
      <c r="AC1874">
        <v>0</v>
      </c>
      <c r="AD1874" t="s">
        <v>5990</v>
      </c>
      <c r="AE1874" t="s">
        <v>7533</v>
      </c>
      <c r="AF1874" t="s">
        <v>7534</v>
      </c>
      <c r="AG1874" s="2"/>
      <c r="AI1874" s="1"/>
      <c r="AJ1874" s="1" t="s">
        <v>157</v>
      </c>
      <c r="AK1874" s="1" t="s">
        <v>158</v>
      </c>
      <c r="AL1874" s="2" t="s">
        <v>74</v>
      </c>
      <c r="AM1874" s="1"/>
      <c r="AN1874" s="1" t="s">
        <v>159</v>
      </c>
      <c r="AO1874" s="1"/>
      <c r="AP1874" t="s">
        <v>68</v>
      </c>
      <c r="AQ1874" s="1"/>
      <c r="AR1874" t="s">
        <v>160</v>
      </c>
      <c r="AU1874" t="s">
        <v>160</v>
      </c>
      <c r="AV1874" t="s">
        <v>76</v>
      </c>
      <c r="AW1874" s="2" t="s">
        <v>74</v>
      </c>
      <c r="AX1874" s="2" t="s">
        <v>7535</v>
      </c>
    </row>
    <row r="1875" spans="1:50" x14ac:dyDescent="0.2">
      <c r="A1875" t="s">
        <v>5954</v>
      </c>
      <c r="B1875" t="s">
        <v>6239</v>
      </c>
      <c r="C1875" t="s">
        <v>122</v>
      </c>
      <c r="D1875" t="s">
        <v>201</v>
      </c>
      <c r="E1875" t="s">
        <v>6687</v>
      </c>
      <c r="F1875" t="s">
        <v>6687</v>
      </c>
      <c r="G1875" t="s">
        <v>7529</v>
      </c>
      <c r="H1875" s="1" t="s">
        <v>7530</v>
      </c>
      <c r="I1875" s="2">
        <v>33024</v>
      </c>
      <c r="J1875" t="s">
        <v>7531</v>
      </c>
      <c r="K1875" t="s">
        <v>59</v>
      </c>
      <c r="L1875" t="s">
        <v>84</v>
      </c>
      <c r="M1875" t="s">
        <v>7532</v>
      </c>
      <c r="N1875" t="s">
        <v>62</v>
      </c>
      <c r="O1875" t="s">
        <v>7462</v>
      </c>
      <c r="P1875" s="2" t="s">
        <v>7463</v>
      </c>
      <c r="Q1875" s="2" t="s">
        <v>131</v>
      </c>
      <c r="R1875" s="2" t="s">
        <v>66</v>
      </c>
      <c r="S1875" s="2" t="s">
        <v>132</v>
      </c>
      <c r="T1875" s="2"/>
      <c r="U1875" s="1"/>
      <c r="V1875" s="2">
        <v>45831</v>
      </c>
      <c r="W1875" s="2">
        <v>45831</v>
      </c>
      <c r="X1875" s="2" t="s">
        <v>74</v>
      </c>
      <c r="Y1875" s="2" t="s">
        <v>171</v>
      </c>
      <c r="Z1875" s="2"/>
      <c r="AA1875" t="s">
        <v>140</v>
      </c>
      <c r="AB1875">
        <v>0.5</v>
      </c>
      <c r="AC1875">
        <v>0</v>
      </c>
      <c r="AD1875" t="s">
        <v>156</v>
      </c>
      <c r="AE1875" t="s">
        <v>1386</v>
      </c>
      <c r="AF1875" t="s">
        <v>488</v>
      </c>
      <c r="AG1875" s="2"/>
      <c r="AI1875" s="1"/>
      <c r="AJ1875" s="1" t="s">
        <v>7536</v>
      </c>
      <c r="AK1875" s="1" t="s">
        <v>7537</v>
      </c>
      <c r="AL1875" s="2" t="s">
        <v>74</v>
      </c>
      <c r="AM1875" s="1"/>
      <c r="AN1875" s="1" t="s">
        <v>649</v>
      </c>
      <c r="AO1875" s="1"/>
      <c r="AP1875" t="s">
        <v>68</v>
      </c>
      <c r="AQ1875" s="1"/>
      <c r="AR1875" t="s">
        <v>75</v>
      </c>
      <c r="AU1875" t="s">
        <v>75</v>
      </c>
      <c r="AV1875" t="s">
        <v>76</v>
      </c>
      <c r="AW1875" s="2" t="s">
        <v>74</v>
      </c>
      <c r="AX1875" s="2" t="s">
        <v>7535</v>
      </c>
    </row>
    <row r="1876" spans="1:50" ht="33.75" x14ac:dyDescent="0.2">
      <c r="A1876" t="s">
        <v>5954</v>
      </c>
      <c r="B1876" t="s">
        <v>5980</v>
      </c>
      <c r="C1876" t="s">
        <v>1000</v>
      </c>
      <c r="D1876" t="s">
        <v>7538</v>
      </c>
      <c r="E1876" t="s">
        <v>6095</v>
      </c>
      <c r="F1876" t="s">
        <v>6095</v>
      </c>
      <c r="G1876" t="s">
        <v>7539</v>
      </c>
      <c r="H1876" s="1" t="s">
        <v>7540</v>
      </c>
      <c r="I1876" s="2">
        <v>32973</v>
      </c>
      <c r="J1876" t="s">
        <v>7541</v>
      </c>
      <c r="K1876" t="s">
        <v>59</v>
      </c>
      <c r="L1876" t="s">
        <v>84</v>
      </c>
      <c r="M1876" t="s">
        <v>7542</v>
      </c>
      <c r="N1876" t="s">
        <v>62</v>
      </c>
      <c r="O1876" t="s">
        <v>7543</v>
      </c>
      <c r="P1876" s="2" t="s">
        <v>7544</v>
      </c>
      <c r="Q1876" s="2" t="s">
        <v>65</v>
      </c>
      <c r="R1876" s="2" t="s">
        <v>66</v>
      </c>
      <c r="S1876" s="2" t="s">
        <v>469</v>
      </c>
      <c r="T1876" s="2"/>
      <c r="U1876" s="1"/>
      <c r="V1876" s="2">
        <v>45665</v>
      </c>
      <c r="W1876" s="2">
        <v>45665</v>
      </c>
      <c r="X1876" s="2" t="s">
        <v>74</v>
      </c>
      <c r="Y1876" s="2" t="s">
        <v>1520</v>
      </c>
      <c r="Z1876" s="2"/>
      <c r="AA1876" t="s">
        <v>119</v>
      </c>
      <c r="AB1876">
        <v>0.05</v>
      </c>
      <c r="AC1876">
        <v>0</v>
      </c>
      <c r="AD1876" t="s">
        <v>155</v>
      </c>
      <c r="AE1876" t="s">
        <v>7545</v>
      </c>
      <c r="AF1876" t="s">
        <v>7546</v>
      </c>
      <c r="AG1876" s="2"/>
      <c r="AI1876" s="1"/>
      <c r="AJ1876" s="1" t="s">
        <v>460</v>
      </c>
      <c r="AK1876" s="1" t="s">
        <v>461</v>
      </c>
      <c r="AL1876" s="2" t="s">
        <v>74</v>
      </c>
      <c r="AM1876" s="1"/>
      <c r="AN1876" s="1" t="s">
        <v>159</v>
      </c>
      <c r="AO1876" s="1"/>
      <c r="AP1876" t="s">
        <v>68</v>
      </c>
      <c r="AQ1876" s="1"/>
      <c r="AR1876" t="s">
        <v>75</v>
      </c>
      <c r="AU1876" t="s">
        <v>75</v>
      </c>
      <c r="AV1876" t="s">
        <v>76</v>
      </c>
      <c r="AW1876" s="2" t="s">
        <v>74</v>
      </c>
      <c r="AX1876" s="2" t="s">
        <v>7547</v>
      </c>
    </row>
    <row r="1877" spans="1:50" ht="33.75" x14ac:dyDescent="0.2">
      <c r="A1877" t="s">
        <v>5954</v>
      </c>
      <c r="B1877" t="s">
        <v>5980</v>
      </c>
      <c r="C1877" t="s">
        <v>1000</v>
      </c>
      <c r="D1877" t="s">
        <v>7538</v>
      </c>
      <c r="E1877" t="s">
        <v>6095</v>
      </c>
      <c r="F1877" t="s">
        <v>6095</v>
      </c>
      <c r="G1877" t="s">
        <v>7539</v>
      </c>
      <c r="H1877" s="1" t="s">
        <v>7540</v>
      </c>
      <c r="I1877" s="2">
        <v>32973</v>
      </c>
      <c r="J1877" t="s">
        <v>7541</v>
      </c>
      <c r="K1877" t="s">
        <v>59</v>
      </c>
      <c r="L1877" t="s">
        <v>84</v>
      </c>
      <c r="M1877" t="s">
        <v>7542</v>
      </c>
      <c r="N1877" t="s">
        <v>62</v>
      </c>
      <c r="O1877" t="s">
        <v>7548</v>
      </c>
      <c r="P1877" s="2" t="s">
        <v>7549</v>
      </c>
      <c r="Q1877" s="2" t="s">
        <v>65</v>
      </c>
      <c r="R1877" s="2" t="s">
        <v>66</v>
      </c>
      <c r="S1877" s="2" t="s">
        <v>633</v>
      </c>
      <c r="T1877" s="2"/>
      <c r="U1877" s="1"/>
      <c r="V1877" s="2">
        <v>45667</v>
      </c>
      <c r="W1877" s="2">
        <v>45667</v>
      </c>
      <c r="X1877" s="2" t="s">
        <v>74</v>
      </c>
      <c r="Y1877" s="2" t="s">
        <v>4614</v>
      </c>
      <c r="Z1877" s="2"/>
      <c r="AA1877" t="s">
        <v>71</v>
      </c>
      <c r="AB1877">
        <v>0.13</v>
      </c>
      <c r="AC1877">
        <v>0</v>
      </c>
      <c r="AD1877" t="s">
        <v>310</v>
      </c>
      <c r="AE1877" t="s">
        <v>603</v>
      </c>
      <c r="AF1877" t="s">
        <v>174</v>
      </c>
      <c r="AG1877" s="2"/>
      <c r="AI1877" s="1"/>
      <c r="AJ1877" s="1" t="s">
        <v>157</v>
      </c>
      <c r="AK1877" s="1" t="s">
        <v>158</v>
      </c>
      <c r="AL1877" s="2" t="s">
        <v>74</v>
      </c>
      <c r="AM1877" s="1"/>
      <c r="AN1877" s="1" t="s">
        <v>159</v>
      </c>
      <c r="AO1877" s="1"/>
      <c r="AP1877" t="s">
        <v>68</v>
      </c>
      <c r="AQ1877" s="1"/>
      <c r="AR1877" t="s">
        <v>160</v>
      </c>
      <c r="AU1877" t="s">
        <v>160</v>
      </c>
      <c r="AV1877" t="s">
        <v>76</v>
      </c>
      <c r="AW1877" s="2" t="s">
        <v>74</v>
      </c>
      <c r="AX1877" s="2" t="s">
        <v>7547</v>
      </c>
    </row>
    <row r="1878" spans="1:50" ht="33.75" x14ac:dyDescent="0.2">
      <c r="A1878" t="s">
        <v>5954</v>
      </c>
      <c r="B1878" t="s">
        <v>5980</v>
      </c>
      <c r="C1878" t="s">
        <v>1000</v>
      </c>
      <c r="D1878" t="s">
        <v>7538</v>
      </c>
      <c r="E1878" t="s">
        <v>6095</v>
      </c>
      <c r="F1878" t="s">
        <v>6095</v>
      </c>
      <c r="G1878" t="s">
        <v>7539</v>
      </c>
      <c r="H1878" s="1" t="s">
        <v>7540</v>
      </c>
      <c r="I1878" s="2">
        <v>32973</v>
      </c>
      <c r="J1878" t="s">
        <v>7541</v>
      </c>
      <c r="K1878" t="s">
        <v>59</v>
      </c>
      <c r="L1878" t="s">
        <v>84</v>
      </c>
      <c r="M1878" t="s">
        <v>7542</v>
      </c>
      <c r="N1878" t="s">
        <v>62</v>
      </c>
      <c r="O1878" t="s">
        <v>7550</v>
      </c>
      <c r="P1878" s="2" t="s">
        <v>7551</v>
      </c>
      <c r="Q1878" s="2" t="s">
        <v>65</v>
      </c>
      <c r="R1878" s="2" t="s">
        <v>66</v>
      </c>
      <c r="S1878" s="2" t="s">
        <v>152</v>
      </c>
      <c r="T1878" s="2"/>
      <c r="U1878" s="1"/>
      <c r="V1878" s="2">
        <v>45673</v>
      </c>
      <c r="W1878" s="2">
        <v>45673</v>
      </c>
      <c r="X1878" s="2" t="s">
        <v>74</v>
      </c>
      <c r="Y1878" s="2" t="s">
        <v>1051</v>
      </c>
      <c r="Z1878" s="2"/>
      <c r="AA1878" t="s">
        <v>71</v>
      </c>
      <c r="AB1878">
        <v>0.1</v>
      </c>
      <c r="AC1878">
        <v>0</v>
      </c>
      <c r="AD1878" t="s">
        <v>310</v>
      </c>
      <c r="AE1878" t="s">
        <v>7552</v>
      </c>
      <c r="AF1878" t="s">
        <v>7553</v>
      </c>
      <c r="AG1878" s="2"/>
      <c r="AI1878" s="1"/>
      <c r="AJ1878" s="1" t="s">
        <v>157</v>
      </c>
      <c r="AK1878" s="1" t="s">
        <v>158</v>
      </c>
      <c r="AL1878" s="2" t="s">
        <v>74</v>
      </c>
      <c r="AM1878" s="1"/>
      <c r="AN1878" s="1" t="s">
        <v>159</v>
      </c>
      <c r="AO1878" s="1"/>
      <c r="AP1878" t="s">
        <v>68</v>
      </c>
      <c r="AQ1878" s="1"/>
      <c r="AR1878" t="s">
        <v>160</v>
      </c>
      <c r="AU1878" t="s">
        <v>160</v>
      </c>
      <c r="AV1878" t="s">
        <v>76</v>
      </c>
      <c r="AW1878" s="2" t="s">
        <v>74</v>
      </c>
      <c r="AX1878" s="2" t="s">
        <v>7547</v>
      </c>
    </row>
    <row r="1879" spans="1:50" ht="33.75" x14ac:dyDescent="0.2">
      <c r="A1879" t="s">
        <v>5954</v>
      </c>
      <c r="B1879" t="s">
        <v>5980</v>
      </c>
      <c r="C1879" t="s">
        <v>1000</v>
      </c>
      <c r="D1879" t="s">
        <v>7538</v>
      </c>
      <c r="E1879" t="s">
        <v>6095</v>
      </c>
      <c r="F1879" t="s">
        <v>6095</v>
      </c>
      <c r="G1879" t="s">
        <v>7539</v>
      </c>
      <c r="H1879" s="1" t="s">
        <v>7540</v>
      </c>
      <c r="I1879" s="2">
        <v>32973</v>
      </c>
      <c r="J1879" t="s">
        <v>7541</v>
      </c>
      <c r="K1879" t="s">
        <v>59</v>
      </c>
      <c r="L1879" t="s">
        <v>84</v>
      </c>
      <c r="M1879" t="s">
        <v>7542</v>
      </c>
      <c r="N1879" t="s">
        <v>62</v>
      </c>
      <c r="O1879" t="s">
        <v>7554</v>
      </c>
      <c r="P1879" s="2" t="s">
        <v>7555</v>
      </c>
      <c r="Q1879" s="2" t="s">
        <v>65</v>
      </c>
      <c r="R1879" s="2" t="s">
        <v>322</v>
      </c>
      <c r="S1879" s="2" t="s">
        <v>5989</v>
      </c>
      <c r="T1879" s="2"/>
      <c r="U1879" s="1"/>
      <c r="V1879" s="2">
        <v>45730</v>
      </c>
      <c r="W1879" s="2">
        <v>45730</v>
      </c>
      <c r="X1879" s="2" t="s">
        <v>74</v>
      </c>
      <c r="Y1879" s="2" t="s">
        <v>1206</v>
      </c>
      <c r="Z1879" s="2"/>
      <c r="AA1879" t="s">
        <v>71</v>
      </c>
      <c r="AB1879">
        <v>0.17</v>
      </c>
      <c r="AC1879">
        <v>0</v>
      </c>
      <c r="AD1879" t="s">
        <v>3299</v>
      </c>
      <c r="AE1879" t="s">
        <v>2726</v>
      </c>
      <c r="AF1879" t="s">
        <v>471</v>
      </c>
      <c r="AG1879" s="2"/>
      <c r="AI1879" s="1"/>
      <c r="AJ1879" s="1" t="s">
        <v>157</v>
      </c>
      <c r="AK1879" s="1" t="s">
        <v>158</v>
      </c>
      <c r="AL1879" s="2" t="s">
        <v>74</v>
      </c>
      <c r="AM1879" s="1"/>
      <c r="AN1879" s="1" t="s">
        <v>159</v>
      </c>
      <c r="AO1879" s="1"/>
      <c r="AP1879" t="s">
        <v>68</v>
      </c>
      <c r="AQ1879" s="1"/>
      <c r="AR1879" t="s">
        <v>160</v>
      </c>
      <c r="AU1879" t="s">
        <v>160</v>
      </c>
      <c r="AV1879" t="s">
        <v>76</v>
      </c>
      <c r="AW1879" s="2" t="s">
        <v>74</v>
      </c>
      <c r="AX1879" s="2" t="s">
        <v>7547</v>
      </c>
    </row>
    <row r="1880" spans="1:50" ht="33.75" x14ac:dyDescent="0.2">
      <c r="A1880" t="s">
        <v>5954</v>
      </c>
      <c r="B1880" t="s">
        <v>5980</v>
      </c>
      <c r="C1880" t="s">
        <v>1000</v>
      </c>
      <c r="D1880" t="s">
        <v>7538</v>
      </c>
      <c r="E1880" t="s">
        <v>6095</v>
      </c>
      <c r="F1880" t="s">
        <v>6095</v>
      </c>
      <c r="G1880" t="s">
        <v>7539</v>
      </c>
      <c r="H1880" s="1" t="s">
        <v>7540</v>
      </c>
      <c r="I1880" s="2">
        <v>32973</v>
      </c>
      <c r="J1880" t="s">
        <v>7541</v>
      </c>
      <c r="K1880" t="s">
        <v>59</v>
      </c>
      <c r="L1880" t="s">
        <v>84</v>
      </c>
      <c r="M1880" t="s">
        <v>7542</v>
      </c>
      <c r="N1880" t="s">
        <v>62</v>
      </c>
      <c r="O1880" t="s">
        <v>7556</v>
      </c>
      <c r="P1880" s="2" t="s">
        <v>7557</v>
      </c>
      <c r="Q1880" s="2" t="s">
        <v>65</v>
      </c>
      <c r="R1880" s="2" t="s">
        <v>66</v>
      </c>
      <c r="S1880" s="2" t="s">
        <v>469</v>
      </c>
      <c r="T1880" s="2"/>
      <c r="U1880" s="1"/>
      <c r="V1880" s="2">
        <v>45733</v>
      </c>
      <c r="W1880" s="2">
        <v>45733</v>
      </c>
      <c r="X1880" s="2" t="s">
        <v>74</v>
      </c>
      <c r="Y1880" s="2" t="s">
        <v>1821</v>
      </c>
      <c r="Z1880" s="2"/>
      <c r="AA1880" t="s">
        <v>91</v>
      </c>
      <c r="AB1880">
        <v>0.17</v>
      </c>
      <c r="AC1880">
        <v>0</v>
      </c>
      <c r="AD1880" t="s">
        <v>155</v>
      </c>
      <c r="AE1880" t="s">
        <v>593</v>
      </c>
      <c r="AF1880" t="s">
        <v>7558</v>
      </c>
      <c r="AG1880" s="2"/>
      <c r="AI1880" s="1"/>
      <c r="AJ1880" s="1" t="s">
        <v>157</v>
      </c>
      <c r="AK1880" s="1" t="s">
        <v>158</v>
      </c>
      <c r="AL1880" s="2" t="s">
        <v>74</v>
      </c>
      <c r="AM1880" s="1"/>
      <c r="AN1880" s="1" t="s">
        <v>159</v>
      </c>
      <c r="AO1880" s="1"/>
      <c r="AP1880" t="s">
        <v>68</v>
      </c>
      <c r="AQ1880" s="1"/>
      <c r="AR1880" t="s">
        <v>160</v>
      </c>
      <c r="AU1880" t="s">
        <v>160</v>
      </c>
      <c r="AV1880" t="s">
        <v>76</v>
      </c>
      <c r="AW1880" s="2" t="s">
        <v>74</v>
      </c>
      <c r="AX1880" s="2" t="s">
        <v>7547</v>
      </c>
    </row>
    <row r="1881" spans="1:50" ht="33.75" x14ac:dyDescent="0.2">
      <c r="A1881" t="s">
        <v>5954</v>
      </c>
      <c r="B1881" t="s">
        <v>5980</v>
      </c>
      <c r="C1881" t="s">
        <v>1000</v>
      </c>
      <c r="D1881" t="s">
        <v>7538</v>
      </c>
      <c r="E1881" t="s">
        <v>6095</v>
      </c>
      <c r="F1881" t="s">
        <v>6095</v>
      </c>
      <c r="G1881" t="s">
        <v>7539</v>
      </c>
      <c r="H1881" s="1" t="s">
        <v>7540</v>
      </c>
      <c r="I1881" s="2">
        <v>32973</v>
      </c>
      <c r="J1881" t="s">
        <v>7541</v>
      </c>
      <c r="K1881" t="s">
        <v>59</v>
      </c>
      <c r="L1881" t="s">
        <v>84</v>
      </c>
      <c r="M1881" t="s">
        <v>7542</v>
      </c>
      <c r="N1881" t="s">
        <v>62</v>
      </c>
      <c r="O1881" t="s">
        <v>7559</v>
      </c>
      <c r="P1881" s="2" t="s">
        <v>7560</v>
      </c>
      <c r="Q1881" s="2" t="s">
        <v>65</v>
      </c>
      <c r="R1881" s="2" t="s">
        <v>66</v>
      </c>
      <c r="S1881" s="2" t="s">
        <v>152</v>
      </c>
      <c r="T1881" s="2"/>
      <c r="U1881" s="1"/>
      <c r="V1881" s="2">
        <v>45744</v>
      </c>
      <c r="W1881" s="2">
        <v>45744</v>
      </c>
      <c r="X1881" s="2" t="s">
        <v>74</v>
      </c>
      <c r="Y1881" s="2" t="s">
        <v>398</v>
      </c>
      <c r="Z1881" s="2"/>
      <c r="AA1881" t="s">
        <v>98</v>
      </c>
      <c r="AB1881">
        <v>0.19</v>
      </c>
      <c r="AC1881">
        <v>0</v>
      </c>
      <c r="AD1881" t="s">
        <v>588</v>
      </c>
      <c r="AE1881" t="s">
        <v>211</v>
      </c>
      <c r="AF1881" t="s">
        <v>311</v>
      </c>
      <c r="AG1881" s="2"/>
      <c r="AI1881" s="1"/>
      <c r="AJ1881" s="1" t="s">
        <v>157</v>
      </c>
      <c r="AK1881" s="1" t="s">
        <v>158</v>
      </c>
      <c r="AL1881" s="2" t="s">
        <v>74</v>
      </c>
      <c r="AM1881" s="1"/>
      <c r="AN1881" s="1" t="s">
        <v>159</v>
      </c>
      <c r="AO1881" s="1"/>
      <c r="AP1881" t="s">
        <v>68</v>
      </c>
      <c r="AQ1881" s="1"/>
      <c r="AR1881" t="s">
        <v>160</v>
      </c>
      <c r="AU1881" t="s">
        <v>160</v>
      </c>
      <c r="AV1881" t="s">
        <v>76</v>
      </c>
      <c r="AW1881" s="2" t="s">
        <v>74</v>
      </c>
      <c r="AX1881" s="2" t="s">
        <v>7547</v>
      </c>
    </row>
    <row r="1882" spans="1:50" ht="33.75" x14ac:dyDescent="0.2">
      <c r="A1882" t="s">
        <v>5954</v>
      </c>
      <c r="B1882" t="s">
        <v>5980</v>
      </c>
      <c r="C1882" t="s">
        <v>1000</v>
      </c>
      <c r="D1882" t="s">
        <v>7538</v>
      </c>
      <c r="E1882" t="s">
        <v>6095</v>
      </c>
      <c r="F1882" t="s">
        <v>6095</v>
      </c>
      <c r="G1882" t="s">
        <v>7539</v>
      </c>
      <c r="H1882" s="1" t="s">
        <v>7540</v>
      </c>
      <c r="I1882" s="2">
        <v>32973</v>
      </c>
      <c r="J1882" t="s">
        <v>7541</v>
      </c>
      <c r="K1882" t="s">
        <v>59</v>
      </c>
      <c r="L1882" t="s">
        <v>84</v>
      </c>
      <c r="M1882" t="s">
        <v>7542</v>
      </c>
      <c r="N1882" t="s">
        <v>62</v>
      </c>
      <c r="O1882" t="s">
        <v>7550</v>
      </c>
      <c r="P1882" s="2" t="s">
        <v>7551</v>
      </c>
      <c r="Q1882" s="2" t="s">
        <v>65</v>
      </c>
      <c r="R1882" s="2" t="s">
        <v>66</v>
      </c>
      <c r="S1882" s="2" t="s">
        <v>152</v>
      </c>
      <c r="T1882" s="2"/>
      <c r="U1882" s="1"/>
      <c r="V1882" s="2">
        <v>45776</v>
      </c>
      <c r="W1882" s="2">
        <v>45776</v>
      </c>
      <c r="X1882" s="2" t="s">
        <v>74</v>
      </c>
      <c r="Y1882" s="2" t="s">
        <v>639</v>
      </c>
      <c r="Z1882" s="2"/>
      <c r="AA1882" t="s">
        <v>119</v>
      </c>
      <c r="AB1882">
        <v>0.13</v>
      </c>
      <c r="AC1882">
        <v>0</v>
      </c>
      <c r="AD1882" t="s">
        <v>155</v>
      </c>
      <c r="AE1882" t="s">
        <v>310</v>
      </c>
      <c r="AF1882" t="s">
        <v>174</v>
      </c>
      <c r="AG1882" s="2"/>
      <c r="AI1882" s="1"/>
      <c r="AJ1882" s="1" t="s">
        <v>157</v>
      </c>
      <c r="AK1882" s="1" t="s">
        <v>158</v>
      </c>
      <c r="AL1882" s="2" t="s">
        <v>74</v>
      </c>
      <c r="AM1882" s="1"/>
      <c r="AN1882" s="1" t="s">
        <v>159</v>
      </c>
      <c r="AO1882" s="1"/>
      <c r="AP1882" t="s">
        <v>68</v>
      </c>
      <c r="AQ1882" s="1"/>
      <c r="AR1882" t="s">
        <v>160</v>
      </c>
      <c r="AU1882" t="s">
        <v>160</v>
      </c>
      <c r="AV1882" t="s">
        <v>76</v>
      </c>
      <c r="AW1882" s="2" t="s">
        <v>74</v>
      </c>
      <c r="AX1882" s="2" t="s">
        <v>7547</v>
      </c>
    </row>
    <row r="1883" spans="1:50" x14ac:dyDescent="0.2">
      <c r="A1883" t="s">
        <v>5954</v>
      </c>
      <c r="B1883" t="s">
        <v>5980</v>
      </c>
      <c r="C1883" t="s">
        <v>1000</v>
      </c>
      <c r="D1883" t="s">
        <v>7538</v>
      </c>
      <c r="E1883" t="s">
        <v>6095</v>
      </c>
      <c r="F1883" t="s">
        <v>6095</v>
      </c>
      <c r="G1883" t="s">
        <v>7539</v>
      </c>
      <c r="H1883" s="1" t="s">
        <v>7540</v>
      </c>
      <c r="I1883" s="2">
        <v>32973</v>
      </c>
      <c r="J1883" t="s">
        <v>7541</v>
      </c>
      <c r="K1883" t="s">
        <v>59</v>
      </c>
      <c r="L1883" t="s">
        <v>84</v>
      </c>
      <c r="M1883" t="s">
        <v>7542</v>
      </c>
      <c r="N1883" t="s">
        <v>62</v>
      </c>
      <c r="O1883" t="s">
        <v>7561</v>
      </c>
      <c r="P1883" s="2" t="s">
        <v>7562</v>
      </c>
      <c r="Q1883" s="2" t="s">
        <v>65</v>
      </c>
      <c r="R1883" s="2" t="s">
        <v>66</v>
      </c>
      <c r="S1883" s="2" t="s">
        <v>132</v>
      </c>
      <c r="T1883" s="2"/>
      <c r="U1883" s="1"/>
      <c r="V1883" s="2">
        <v>45845</v>
      </c>
      <c r="W1883" s="2">
        <v>45845</v>
      </c>
      <c r="X1883" s="2" t="s">
        <v>74</v>
      </c>
      <c r="Y1883" s="2" t="s">
        <v>654</v>
      </c>
      <c r="Z1883" s="2" t="s">
        <v>654</v>
      </c>
      <c r="AA1883" t="s">
        <v>91</v>
      </c>
      <c r="AB1883">
        <v>1</v>
      </c>
      <c r="AC1883">
        <v>1</v>
      </c>
      <c r="AG1883" s="2"/>
      <c r="AH1883" t="s">
        <v>337</v>
      </c>
      <c r="AI1883" s="1" t="s">
        <v>338</v>
      </c>
      <c r="AJ1883" s="1"/>
      <c r="AK1883" s="1"/>
      <c r="AL1883" s="2" t="s">
        <v>74</v>
      </c>
      <c r="AM1883" s="1"/>
      <c r="AN1883" s="1"/>
      <c r="AO1883" s="1"/>
      <c r="AP1883" t="s">
        <v>68</v>
      </c>
      <c r="AQ1883" s="1"/>
      <c r="AR1883" t="s">
        <v>75</v>
      </c>
      <c r="AU1883" t="s">
        <v>75</v>
      </c>
      <c r="AV1883" t="s">
        <v>76</v>
      </c>
      <c r="AW1883" s="2" t="s">
        <v>74</v>
      </c>
      <c r="AX1883" s="2" t="s">
        <v>7547</v>
      </c>
    </row>
    <row r="1884" spans="1:50" ht="33.75" x14ac:dyDescent="0.2">
      <c r="A1884" t="s">
        <v>5954</v>
      </c>
      <c r="B1884" t="s">
        <v>6489</v>
      </c>
      <c r="C1884" t="s">
        <v>692</v>
      </c>
      <c r="D1884" t="s">
        <v>6411</v>
      </c>
      <c r="F1884" t="s">
        <v>6480</v>
      </c>
      <c r="G1884" t="s">
        <v>7563</v>
      </c>
      <c r="H1884" s="1" t="s">
        <v>7564</v>
      </c>
      <c r="I1884" s="2">
        <v>27554</v>
      </c>
      <c r="J1884" t="s">
        <v>7565</v>
      </c>
      <c r="K1884" t="s">
        <v>59</v>
      </c>
      <c r="L1884" t="s">
        <v>84</v>
      </c>
      <c r="M1884" t="s">
        <v>7566</v>
      </c>
      <c r="N1884" t="s">
        <v>62</v>
      </c>
      <c r="O1884" t="s">
        <v>7567</v>
      </c>
      <c r="P1884" s="2" t="s">
        <v>7568</v>
      </c>
      <c r="Q1884" s="2" t="s">
        <v>4235</v>
      </c>
      <c r="R1884" s="2" t="s">
        <v>66</v>
      </c>
      <c r="S1884" s="2" t="s">
        <v>170</v>
      </c>
      <c r="T1884" s="2"/>
      <c r="U1884" s="1"/>
      <c r="V1884" s="2">
        <v>45810</v>
      </c>
      <c r="W1884" s="2">
        <v>45810</v>
      </c>
      <c r="X1884" s="2" t="s">
        <v>74</v>
      </c>
      <c r="Y1884" s="2" t="s">
        <v>809</v>
      </c>
      <c r="Z1884" s="2"/>
      <c r="AA1884" t="s">
        <v>98</v>
      </c>
      <c r="AB1884">
        <v>0.63</v>
      </c>
      <c r="AC1884">
        <v>0</v>
      </c>
      <c r="AD1884" t="s">
        <v>561</v>
      </c>
      <c r="AE1884" t="s">
        <v>487</v>
      </c>
      <c r="AF1884" t="s">
        <v>560</v>
      </c>
      <c r="AG1884" s="2"/>
      <c r="AI1884" s="1"/>
      <c r="AJ1884" s="1" t="s">
        <v>157</v>
      </c>
      <c r="AK1884" s="1" t="s">
        <v>158</v>
      </c>
      <c r="AL1884" s="2" t="s">
        <v>74</v>
      </c>
      <c r="AM1884" s="1"/>
      <c r="AN1884" s="1" t="s">
        <v>159</v>
      </c>
      <c r="AO1884" s="1"/>
      <c r="AP1884" t="s">
        <v>68</v>
      </c>
      <c r="AQ1884" s="1"/>
      <c r="AR1884" t="s">
        <v>160</v>
      </c>
      <c r="AU1884" t="s">
        <v>160</v>
      </c>
      <c r="AV1884" t="s">
        <v>76</v>
      </c>
      <c r="AW1884" s="2" t="s">
        <v>74</v>
      </c>
      <c r="AX1884" s="2" t="s">
        <v>7569</v>
      </c>
    </row>
    <row r="1885" spans="1:50" ht="33.75" x14ac:dyDescent="0.2">
      <c r="A1885" t="s">
        <v>5954</v>
      </c>
      <c r="B1885" t="s">
        <v>6489</v>
      </c>
      <c r="C1885" t="s">
        <v>692</v>
      </c>
      <c r="D1885" t="s">
        <v>6411</v>
      </c>
      <c r="F1885" t="s">
        <v>6480</v>
      </c>
      <c r="G1885" t="s">
        <v>7563</v>
      </c>
      <c r="H1885" s="1" t="s">
        <v>7564</v>
      </c>
      <c r="I1885" s="2">
        <v>27554</v>
      </c>
      <c r="J1885" t="s">
        <v>7565</v>
      </c>
      <c r="K1885" t="s">
        <v>59</v>
      </c>
      <c r="L1885" t="s">
        <v>84</v>
      </c>
      <c r="M1885" t="s">
        <v>7566</v>
      </c>
      <c r="N1885" t="s">
        <v>62</v>
      </c>
      <c r="O1885" t="s">
        <v>7570</v>
      </c>
      <c r="P1885" s="2" t="s">
        <v>7571</v>
      </c>
      <c r="Q1885" s="2" t="s">
        <v>4235</v>
      </c>
      <c r="R1885" s="2" t="s">
        <v>66</v>
      </c>
      <c r="S1885" s="2" t="s">
        <v>152</v>
      </c>
      <c r="T1885" s="2" t="s">
        <v>2555</v>
      </c>
      <c r="U1885" s="1"/>
      <c r="V1885" s="2">
        <v>45833</v>
      </c>
      <c r="W1885" s="2">
        <v>45833</v>
      </c>
      <c r="X1885" s="2" t="s">
        <v>74</v>
      </c>
      <c r="Y1885" s="2" t="s">
        <v>385</v>
      </c>
      <c r="Z1885" s="2"/>
      <c r="AA1885" t="s">
        <v>71</v>
      </c>
      <c r="AB1885">
        <v>0.31</v>
      </c>
      <c r="AC1885">
        <v>0</v>
      </c>
      <c r="AD1885" t="s">
        <v>562</v>
      </c>
      <c r="AE1885" t="s">
        <v>1480</v>
      </c>
      <c r="AF1885" t="s">
        <v>983</v>
      </c>
      <c r="AG1885" s="2"/>
      <c r="AI1885" s="1"/>
      <c r="AJ1885" s="1" t="s">
        <v>7572</v>
      </c>
      <c r="AK1885" s="1" t="s">
        <v>7573</v>
      </c>
      <c r="AL1885" s="2" t="s">
        <v>74</v>
      </c>
      <c r="AM1885" s="1"/>
      <c r="AN1885" s="1" t="s">
        <v>159</v>
      </c>
      <c r="AO1885" s="1"/>
      <c r="AP1885" t="s">
        <v>68</v>
      </c>
      <c r="AQ1885" s="1"/>
      <c r="AR1885" t="s">
        <v>160</v>
      </c>
      <c r="AU1885" t="s">
        <v>160</v>
      </c>
      <c r="AV1885" t="s">
        <v>76</v>
      </c>
      <c r="AW1885" s="2" t="s">
        <v>74</v>
      </c>
      <c r="AX1885" s="2" t="s">
        <v>7569</v>
      </c>
    </row>
    <row r="1886" spans="1:50" x14ac:dyDescent="0.2">
      <c r="A1886" t="s">
        <v>5954</v>
      </c>
      <c r="B1886" t="s">
        <v>6340</v>
      </c>
      <c r="C1886" t="s">
        <v>1461</v>
      </c>
      <c r="D1886" t="s">
        <v>6490</v>
      </c>
      <c r="E1886" t="s">
        <v>6342</v>
      </c>
      <c r="F1886" t="s">
        <v>6342</v>
      </c>
      <c r="G1886" t="s">
        <v>7574</v>
      </c>
      <c r="H1886" s="1" t="s">
        <v>7575</v>
      </c>
      <c r="I1886" s="2">
        <v>30474</v>
      </c>
      <c r="J1886" t="s">
        <v>7576</v>
      </c>
      <c r="K1886" t="s">
        <v>59</v>
      </c>
      <c r="L1886" t="s">
        <v>60</v>
      </c>
      <c r="M1886" t="s">
        <v>7577</v>
      </c>
      <c r="N1886" t="s">
        <v>62</v>
      </c>
      <c r="O1886" t="s">
        <v>7578</v>
      </c>
      <c r="P1886" s="2" t="s">
        <v>7579</v>
      </c>
      <c r="Q1886" s="2" t="s">
        <v>88</v>
      </c>
      <c r="R1886" s="2" t="s">
        <v>66</v>
      </c>
      <c r="S1886" s="2" t="s">
        <v>132</v>
      </c>
      <c r="T1886" s="2"/>
      <c r="U1886" s="1"/>
      <c r="V1886" s="2">
        <v>45833</v>
      </c>
      <c r="W1886" s="2">
        <v>45833</v>
      </c>
      <c r="X1886" s="2" t="s">
        <v>74</v>
      </c>
      <c r="Y1886" s="2" t="s">
        <v>309</v>
      </c>
      <c r="Z1886" s="2" t="s">
        <v>528</v>
      </c>
      <c r="AA1886" t="s">
        <v>140</v>
      </c>
      <c r="AB1886">
        <v>2</v>
      </c>
      <c r="AC1886">
        <v>2</v>
      </c>
      <c r="AG1886" s="2"/>
      <c r="AH1886" t="s">
        <v>6442</v>
      </c>
      <c r="AI1886" s="1" t="s">
        <v>6443</v>
      </c>
      <c r="AJ1886" s="1"/>
      <c r="AK1886" s="1"/>
      <c r="AL1886" s="2" t="s">
        <v>74</v>
      </c>
      <c r="AM1886" s="1"/>
      <c r="AN1886" s="1"/>
      <c r="AO1886" s="1"/>
      <c r="AP1886" t="s">
        <v>68</v>
      </c>
      <c r="AQ1886" s="1"/>
      <c r="AR1886" t="s">
        <v>75</v>
      </c>
      <c r="AU1886" t="s">
        <v>75</v>
      </c>
      <c r="AV1886" t="s">
        <v>76</v>
      </c>
      <c r="AW1886" s="2" t="s">
        <v>74</v>
      </c>
      <c r="AX1886" s="2" t="s">
        <v>7580</v>
      </c>
    </row>
    <row r="1887" spans="1:50" x14ac:dyDescent="0.2">
      <c r="A1887" t="s">
        <v>5954</v>
      </c>
      <c r="B1887" t="s">
        <v>6340</v>
      </c>
      <c r="C1887" t="s">
        <v>1461</v>
      </c>
      <c r="D1887" t="s">
        <v>6490</v>
      </c>
      <c r="E1887" t="s">
        <v>6342</v>
      </c>
      <c r="F1887" t="s">
        <v>6342</v>
      </c>
      <c r="G1887" t="s">
        <v>7574</v>
      </c>
      <c r="H1887" s="1" t="s">
        <v>7575</v>
      </c>
      <c r="I1887" s="2">
        <v>30474</v>
      </c>
      <c r="J1887" t="s">
        <v>7576</v>
      </c>
      <c r="K1887" t="s">
        <v>59</v>
      </c>
      <c r="L1887" t="s">
        <v>60</v>
      </c>
      <c r="M1887" t="s">
        <v>7577</v>
      </c>
      <c r="N1887" t="s">
        <v>62</v>
      </c>
      <c r="O1887" t="s">
        <v>7581</v>
      </c>
      <c r="P1887" s="2" t="s">
        <v>7582</v>
      </c>
      <c r="Q1887" s="2" t="s">
        <v>88</v>
      </c>
      <c r="R1887" s="2" t="s">
        <v>66</v>
      </c>
      <c r="S1887" s="2" t="s">
        <v>152</v>
      </c>
      <c r="T1887" s="2"/>
      <c r="U1887" s="1"/>
      <c r="V1887" s="2">
        <v>45846</v>
      </c>
      <c r="W1887" s="2">
        <v>45846</v>
      </c>
      <c r="X1887" s="2" t="s">
        <v>74</v>
      </c>
      <c r="Y1887" s="2" t="s">
        <v>579</v>
      </c>
      <c r="Z1887" s="2" t="s">
        <v>654</v>
      </c>
      <c r="AA1887" t="s">
        <v>511</v>
      </c>
      <c r="AB1887">
        <v>6</v>
      </c>
      <c r="AC1887">
        <v>6</v>
      </c>
      <c r="AG1887" s="2"/>
      <c r="AH1887" t="s">
        <v>157</v>
      </c>
      <c r="AI1887" s="1" t="s">
        <v>158</v>
      </c>
      <c r="AJ1887" s="1"/>
      <c r="AK1887" s="1"/>
      <c r="AL1887" s="2" t="s">
        <v>74</v>
      </c>
      <c r="AM1887" s="1"/>
      <c r="AN1887" s="1"/>
      <c r="AO1887" s="1"/>
      <c r="AQ1887" s="1"/>
      <c r="AR1887" t="s">
        <v>160</v>
      </c>
      <c r="AU1887" t="s">
        <v>160</v>
      </c>
      <c r="AV1887" t="s">
        <v>76</v>
      </c>
      <c r="AW1887" s="2" t="s">
        <v>74</v>
      </c>
      <c r="AX1887" s="2" t="s">
        <v>7580</v>
      </c>
    </row>
    <row r="1888" spans="1:50" x14ac:dyDescent="0.2">
      <c r="A1888" t="s">
        <v>5954</v>
      </c>
      <c r="B1888" t="s">
        <v>5955</v>
      </c>
      <c r="C1888" t="s">
        <v>122</v>
      </c>
      <c r="D1888" t="s">
        <v>245</v>
      </c>
      <c r="E1888" t="s">
        <v>6520</v>
      </c>
      <c r="F1888" t="s">
        <v>6520</v>
      </c>
      <c r="G1888" t="s">
        <v>7583</v>
      </c>
      <c r="H1888" s="1" t="s">
        <v>7584</v>
      </c>
      <c r="I1888" s="2">
        <v>34920</v>
      </c>
      <c r="J1888" t="s">
        <v>7585</v>
      </c>
      <c r="K1888" t="s">
        <v>59</v>
      </c>
      <c r="L1888" t="s">
        <v>60</v>
      </c>
      <c r="M1888" t="s">
        <v>7586</v>
      </c>
      <c r="N1888" t="s">
        <v>62</v>
      </c>
      <c r="O1888" t="s">
        <v>6552</v>
      </c>
      <c r="P1888" s="2" t="s">
        <v>6553</v>
      </c>
      <c r="Q1888" s="2" t="s">
        <v>5117</v>
      </c>
      <c r="R1888" s="2" t="s">
        <v>66</v>
      </c>
      <c r="S1888" s="2" t="s">
        <v>132</v>
      </c>
      <c r="T1888" s="2"/>
      <c r="U1888" s="1"/>
      <c r="V1888" s="2">
        <v>45848</v>
      </c>
      <c r="W1888" s="2">
        <v>45843</v>
      </c>
      <c r="X1888" s="2" t="s">
        <v>74</v>
      </c>
      <c r="Y1888" s="2" t="s">
        <v>293</v>
      </c>
      <c r="Z1888" s="2" t="s">
        <v>293</v>
      </c>
      <c r="AA1888" t="s">
        <v>230</v>
      </c>
      <c r="AB1888">
        <v>1</v>
      </c>
      <c r="AC1888">
        <v>1</v>
      </c>
      <c r="AG1888" s="2"/>
      <c r="AH1888" t="s">
        <v>805</v>
      </c>
      <c r="AI1888" s="1" t="s">
        <v>806</v>
      </c>
      <c r="AJ1888" s="1"/>
      <c r="AK1888" s="1"/>
      <c r="AL1888" s="2" t="s">
        <v>74</v>
      </c>
      <c r="AM1888" s="1"/>
      <c r="AN1888" s="1"/>
      <c r="AO1888" s="1"/>
      <c r="AQ1888" s="1"/>
      <c r="AR1888" t="s">
        <v>75</v>
      </c>
      <c r="AU1888" t="s">
        <v>75</v>
      </c>
      <c r="AV1888" t="s">
        <v>76</v>
      </c>
      <c r="AW1888" s="2" t="s">
        <v>74</v>
      </c>
      <c r="AX1888" s="2" t="s">
        <v>7587</v>
      </c>
    </row>
    <row r="1889" spans="1:50" x14ac:dyDescent="0.2">
      <c r="A1889" t="s">
        <v>5954</v>
      </c>
      <c r="B1889" t="s">
        <v>6062</v>
      </c>
      <c r="C1889" t="s">
        <v>1031</v>
      </c>
      <c r="D1889" t="s">
        <v>7588</v>
      </c>
      <c r="E1889" t="s">
        <v>7479</v>
      </c>
      <c r="F1889" t="s">
        <v>7479</v>
      </c>
      <c r="G1889" t="s">
        <v>7589</v>
      </c>
      <c r="H1889" s="1" t="s">
        <v>7590</v>
      </c>
      <c r="I1889" s="2">
        <v>35927</v>
      </c>
      <c r="J1889" t="s">
        <v>7591</v>
      </c>
      <c r="K1889" t="s">
        <v>59</v>
      </c>
      <c r="L1889" t="s">
        <v>84</v>
      </c>
      <c r="M1889" t="s">
        <v>7592</v>
      </c>
      <c r="N1889" t="s">
        <v>62</v>
      </c>
      <c r="O1889" t="s">
        <v>7593</v>
      </c>
      <c r="P1889" s="2" t="s">
        <v>7594</v>
      </c>
      <c r="Q1889" s="2" t="s">
        <v>131</v>
      </c>
      <c r="R1889" s="2" t="s">
        <v>66</v>
      </c>
      <c r="S1889" s="2" t="s">
        <v>758</v>
      </c>
      <c r="T1889" s="2"/>
      <c r="U1889" s="1"/>
      <c r="V1889" s="2">
        <v>45728</v>
      </c>
      <c r="W1889" s="2">
        <v>45728</v>
      </c>
      <c r="X1889" s="2" t="s">
        <v>74</v>
      </c>
      <c r="Y1889" s="2" t="s">
        <v>751</v>
      </c>
      <c r="Z1889" s="2" t="s">
        <v>1207</v>
      </c>
      <c r="AA1889" t="s">
        <v>119</v>
      </c>
      <c r="AB1889">
        <v>5</v>
      </c>
      <c r="AC1889">
        <v>5</v>
      </c>
      <c r="AG1889" s="2"/>
      <c r="AH1889" t="s">
        <v>5898</v>
      </c>
      <c r="AI1889" s="1" t="s">
        <v>5899</v>
      </c>
      <c r="AJ1889" s="1"/>
      <c r="AK1889" s="1"/>
      <c r="AL1889" s="2" t="s">
        <v>74</v>
      </c>
      <c r="AM1889" s="1"/>
      <c r="AN1889" s="1"/>
      <c r="AO1889" s="1"/>
      <c r="AP1889" t="s">
        <v>68</v>
      </c>
      <c r="AQ1889" s="1"/>
      <c r="AR1889" t="s">
        <v>75</v>
      </c>
      <c r="AU1889" t="s">
        <v>75</v>
      </c>
      <c r="AV1889" t="s">
        <v>76</v>
      </c>
      <c r="AW1889" s="2" t="s">
        <v>74</v>
      </c>
      <c r="AX1889" s="2" t="s">
        <v>7595</v>
      </c>
    </row>
    <row r="1890" spans="1:50" x14ac:dyDescent="0.2">
      <c r="A1890" t="s">
        <v>5954</v>
      </c>
      <c r="B1890" t="s">
        <v>5955</v>
      </c>
      <c r="C1890" t="s">
        <v>122</v>
      </c>
      <c r="D1890" t="s">
        <v>5956</v>
      </c>
      <c r="F1890" t="s">
        <v>7596</v>
      </c>
      <c r="G1890" t="s">
        <v>7597</v>
      </c>
      <c r="H1890" s="1" t="s">
        <v>7598</v>
      </c>
      <c r="I1890" s="2">
        <v>32193</v>
      </c>
      <c r="J1890" t="s">
        <v>7599</v>
      </c>
      <c r="K1890" t="s">
        <v>59</v>
      </c>
      <c r="L1890" t="s">
        <v>84</v>
      </c>
      <c r="M1890" t="s">
        <v>7600</v>
      </c>
      <c r="N1890" t="s">
        <v>62</v>
      </c>
      <c r="O1890" t="s">
        <v>7601</v>
      </c>
      <c r="P1890" s="2" t="s">
        <v>7602</v>
      </c>
      <c r="Q1890" s="2" t="s">
        <v>5117</v>
      </c>
      <c r="R1890" s="2" t="s">
        <v>66</v>
      </c>
      <c r="S1890" s="2" t="s">
        <v>266</v>
      </c>
      <c r="T1890" s="2" t="s">
        <v>2249</v>
      </c>
      <c r="U1890" s="1"/>
      <c r="V1890" s="2">
        <v>45853</v>
      </c>
      <c r="W1890" s="2">
        <v>45852</v>
      </c>
      <c r="X1890" s="2" t="s">
        <v>74</v>
      </c>
      <c r="Y1890" s="2" t="s">
        <v>1393</v>
      </c>
      <c r="Z1890" s="2" t="s">
        <v>7603</v>
      </c>
      <c r="AA1890" t="s">
        <v>140</v>
      </c>
      <c r="AB1890">
        <v>5</v>
      </c>
      <c r="AC1890">
        <v>2</v>
      </c>
      <c r="AG1890" s="2"/>
      <c r="AH1890" t="s">
        <v>2138</v>
      </c>
      <c r="AI1890" s="1" t="s">
        <v>2139</v>
      </c>
      <c r="AJ1890" s="1"/>
      <c r="AK1890" s="1"/>
      <c r="AL1890" s="2" t="s">
        <v>74</v>
      </c>
      <c r="AM1890" s="1"/>
      <c r="AN1890" s="1"/>
      <c r="AO1890" s="1"/>
      <c r="AQ1890" s="1"/>
      <c r="AR1890" t="s">
        <v>75</v>
      </c>
      <c r="AU1890" t="s">
        <v>75</v>
      </c>
      <c r="AV1890" t="s">
        <v>76</v>
      </c>
      <c r="AW1890" s="2" t="s">
        <v>74</v>
      </c>
      <c r="AX1890" s="2" t="s">
        <v>7604</v>
      </c>
    </row>
    <row r="1891" spans="1:50" x14ac:dyDescent="0.2">
      <c r="A1891" t="s">
        <v>5954</v>
      </c>
      <c r="B1891" t="s">
        <v>6164</v>
      </c>
      <c r="C1891" t="s">
        <v>1461</v>
      </c>
      <c r="D1891" t="s">
        <v>7178</v>
      </c>
      <c r="F1891" t="s">
        <v>6166</v>
      </c>
      <c r="G1891" t="s">
        <v>7605</v>
      </c>
      <c r="H1891" s="1" t="s">
        <v>7606</v>
      </c>
      <c r="I1891" s="2">
        <v>32160</v>
      </c>
      <c r="J1891" t="s">
        <v>7607</v>
      </c>
      <c r="K1891" t="s">
        <v>59</v>
      </c>
      <c r="L1891" t="s">
        <v>84</v>
      </c>
      <c r="M1891" t="s">
        <v>7608</v>
      </c>
      <c r="N1891" t="s">
        <v>62</v>
      </c>
      <c r="O1891" t="s">
        <v>7609</v>
      </c>
      <c r="P1891" s="2" t="s">
        <v>6669</v>
      </c>
      <c r="Q1891" s="2" t="s">
        <v>4462</v>
      </c>
      <c r="R1891" s="2" t="s">
        <v>6358</v>
      </c>
      <c r="S1891" s="2" t="s">
        <v>6373</v>
      </c>
      <c r="T1891" s="2"/>
      <c r="U1891" s="1"/>
      <c r="V1891" s="2">
        <v>45687</v>
      </c>
      <c r="W1891" s="2">
        <v>45685</v>
      </c>
      <c r="X1891" s="2" t="s">
        <v>74</v>
      </c>
      <c r="Y1891" s="2" t="s">
        <v>305</v>
      </c>
      <c r="Z1891" s="2" t="s">
        <v>267</v>
      </c>
      <c r="AA1891" t="s">
        <v>119</v>
      </c>
      <c r="AB1891">
        <v>2</v>
      </c>
      <c r="AC1891">
        <v>2</v>
      </c>
      <c r="AG1891" s="2"/>
      <c r="AI1891" s="1"/>
      <c r="AJ1891" s="1"/>
      <c r="AK1891" s="1"/>
      <c r="AL1891" s="2" t="s">
        <v>74</v>
      </c>
      <c r="AM1891" s="1"/>
      <c r="AN1891" s="1"/>
      <c r="AO1891" s="1"/>
      <c r="AQ1891" s="1"/>
      <c r="AR1891" t="s">
        <v>75</v>
      </c>
      <c r="AU1891" t="s">
        <v>75</v>
      </c>
      <c r="AV1891" t="s">
        <v>76</v>
      </c>
      <c r="AW1891" s="2" t="s">
        <v>74</v>
      </c>
      <c r="AX1891" s="2" t="s">
        <v>7610</v>
      </c>
    </row>
    <row r="1892" spans="1:50" x14ac:dyDescent="0.2">
      <c r="A1892" t="s">
        <v>5954</v>
      </c>
      <c r="B1892" t="s">
        <v>6164</v>
      </c>
      <c r="C1892" t="s">
        <v>1461</v>
      </c>
      <c r="D1892" t="s">
        <v>7178</v>
      </c>
      <c r="F1892" t="s">
        <v>6166</v>
      </c>
      <c r="G1892" t="s">
        <v>7605</v>
      </c>
      <c r="H1892" s="1" t="s">
        <v>7606</v>
      </c>
      <c r="I1892" s="2">
        <v>32160</v>
      </c>
      <c r="J1892" t="s">
        <v>7607</v>
      </c>
      <c r="K1892" t="s">
        <v>59</v>
      </c>
      <c r="L1892" t="s">
        <v>84</v>
      </c>
      <c r="M1892" t="s">
        <v>7608</v>
      </c>
      <c r="N1892" t="s">
        <v>62</v>
      </c>
      <c r="O1892" t="s">
        <v>7609</v>
      </c>
      <c r="P1892" s="2" t="s">
        <v>6669</v>
      </c>
      <c r="Q1892" s="2" t="s">
        <v>4462</v>
      </c>
      <c r="R1892" s="2" t="s">
        <v>6358</v>
      </c>
      <c r="S1892" s="2" t="s">
        <v>6373</v>
      </c>
      <c r="T1892" s="2"/>
      <c r="U1892" s="1"/>
      <c r="V1892" s="2">
        <v>45694</v>
      </c>
      <c r="W1892" s="2">
        <v>45693</v>
      </c>
      <c r="X1892" s="2" t="s">
        <v>74</v>
      </c>
      <c r="Y1892" s="2" t="s">
        <v>1641</v>
      </c>
      <c r="Z1892" s="2" t="s">
        <v>1641</v>
      </c>
      <c r="AA1892" t="s">
        <v>71</v>
      </c>
      <c r="AB1892">
        <v>1</v>
      </c>
      <c r="AC1892">
        <v>1</v>
      </c>
      <c r="AG1892" s="2"/>
      <c r="AH1892" t="s">
        <v>7611</v>
      </c>
      <c r="AI1892" s="1" t="s">
        <v>7612</v>
      </c>
      <c r="AJ1892" s="1"/>
      <c r="AK1892" s="1"/>
      <c r="AL1892" s="2" t="s">
        <v>74</v>
      </c>
      <c r="AM1892" s="1"/>
      <c r="AN1892" s="1"/>
      <c r="AO1892" s="1"/>
      <c r="AQ1892" s="1"/>
      <c r="AR1892" t="s">
        <v>75</v>
      </c>
      <c r="AU1892" t="s">
        <v>75</v>
      </c>
      <c r="AV1892" t="s">
        <v>76</v>
      </c>
      <c r="AW1892" s="2" t="s">
        <v>74</v>
      </c>
      <c r="AX1892" s="2" t="s">
        <v>7610</v>
      </c>
    </row>
    <row r="1893" spans="1:50" ht="22.5" x14ac:dyDescent="0.2">
      <c r="A1893" t="s">
        <v>5954</v>
      </c>
      <c r="B1893" t="s">
        <v>6164</v>
      </c>
      <c r="C1893" t="s">
        <v>1461</v>
      </c>
      <c r="D1893" t="s">
        <v>6490</v>
      </c>
      <c r="F1893" t="s">
        <v>6166</v>
      </c>
      <c r="G1893" t="s">
        <v>7605</v>
      </c>
      <c r="H1893" s="1" t="s">
        <v>7606</v>
      </c>
      <c r="I1893" s="2">
        <v>32160</v>
      </c>
      <c r="J1893" t="s">
        <v>7607</v>
      </c>
      <c r="K1893" t="s">
        <v>59</v>
      </c>
      <c r="L1893" t="s">
        <v>84</v>
      </c>
      <c r="M1893" t="s">
        <v>7608</v>
      </c>
      <c r="N1893" t="s">
        <v>62</v>
      </c>
      <c r="O1893" t="s">
        <v>6825</v>
      </c>
      <c r="P1893" s="2" t="s">
        <v>6826</v>
      </c>
      <c r="Q1893" s="2" t="s">
        <v>4462</v>
      </c>
      <c r="R1893" s="2" t="s">
        <v>6358</v>
      </c>
      <c r="S1893" s="2" t="s">
        <v>6359</v>
      </c>
      <c r="T1893" s="2"/>
      <c r="U1893" s="1"/>
      <c r="V1893" s="2">
        <v>45763</v>
      </c>
      <c r="W1893" s="2">
        <v>45751</v>
      </c>
      <c r="X1893" s="2" t="s">
        <v>74</v>
      </c>
      <c r="Y1893" s="2" t="s">
        <v>673</v>
      </c>
      <c r="Z1893" s="2" t="s">
        <v>673</v>
      </c>
      <c r="AA1893" t="s">
        <v>91</v>
      </c>
      <c r="AB1893">
        <v>1</v>
      </c>
      <c r="AC1893">
        <v>1</v>
      </c>
      <c r="AG1893" s="2"/>
      <c r="AH1893" t="s">
        <v>4654</v>
      </c>
      <c r="AI1893" s="1" t="s">
        <v>4655</v>
      </c>
      <c r="AJ1893" s="1"/>
      <c r="AK1893" s="1"/>
      <c r="AL1893" s="2" t="s">
        <v>74</v>
      </c>
      <c r="AM1893" s="1"/>
      <c r="AN1893" s="1"/>
      <c r="AO1893" s="1"/>
      <c r="AP1893" t="s">
        <v>68</v>
      </c>
      <c r="AQ1893" s="1"/>
      <c r="AR1893" t="s">
        <v>160</v>
      </c>
      <c r="AU1893" t="s">
        <v>160</v>
      </c>
      <c r="AV1893" t="s">
        <v>76</v>
      </c>
      <c r="AW1893" s="2" t="s">
        <v>74</v>
      </c>
      <c r="AX1893" s="2" t="s">
        <v>7610</v>
      </c>
    </row>
    <row r="1894" spans="1:50" x14ac:dyDescent="0.2">
      <c r="A1894" t="s">
        <v>5954</v>
      </c>
      <c r="B1894" t="s">
        <v>6164</v>
      </c>
      <c r="C1894" t="s">
        <v>1461</v>
      </c>
      <c r="D1894" t="s">
        <v>7178</v>
      </c>
      <c r="F1894" t="s">
        <v>6166</v>
      </c>
      <c r="G1894" t="s">
        <v>7605</v>
      </c>
      <c r="H1894" s="1" t="s">
        <v>7606</v>
      </c>
      <c r="I1894" s="2">
        <v>32160</v>
      </c>
      <c r="J1894" t="s">
        <v>7607</v>
      </c>
      <c r="K1894" t="s">
        <v>59</v>
      </c>
      <c r="L1894" t="s">
        <v>84</v>
      </c>
      <c r="M1894" t="s">
        <v>7608</v>
      </c>
      <c r="N1894" t="s">
        <v>62</v>
      </c>
      <c r="O1894" t="s">
        <v>7613</v>
      </c>
      <c r="P1894" s="2" t="s">
        <v>7614</v>
      </c>
      <c r="Q1894" s="2" t="s">
        <v>4462</v>
      </c>
      <c r="R1894" s="2" t="s">
        <v>6358</v>
      </c>
      <c r="S1894" s="2" t="s">
        <v>6373</v>
      </c>
      <c r="T1894" s="2"/>
      <c r="U1894" s="1"/>
      <c r="V1894" s="2">
        <v>45756</v>
      </c>
      <c r="W1894" s="2">
        <v>45754</v>
      </c>
      <c r="X1894" s="2" t="s">
        <v>74</v>
      </c>
      <c r="Y1894" s="2" t="s">
        <v>346</v>
      </c>
      <c r="Z1894" s="2" t="s">
        <v>548</v>
      </c>
      <c r="AA1894" t="s">
        <v>140</v>
      </c>
      <c r="AB1894">
        <v>3</v>
      </c>
      <c r="AC1894">
        <v>3</v>
      </c>
      <c r="AG1894" s="2"/>
      <c r="AH1894" t="s">
        <v>1135</v>
      </c>
      <c r="AI1894" s="1" t="s">
        <v>1136</v>
      </c>
      <c r="AJ1894" s="1"/>
      <c r="AK1894" s="1"/>
      <c r="AL1894" s="2" t="s">
        <v>74</v>
      </c>
      <c r="AM1894" s="1"/>
      <c r="AN1894" s="1"/>
      <c r="AO1894" s="1"/>
      <c r="AQ1894" s="1"/>
      <c r="AR1894" t="s">
        <v>75</v>
      </c>
      <c r="AU1894" t="s">
        <v>75</v>
      </c>
      <c r="AV1894" t="s">
        <v>76</v>
      </c>
      <c r="AW1894" s="2" t="s">
        <v>74</v>
      </c>
      <c r="AX1894" s="2" t="s">
        <v>7610</v>
      </c>
    </row>
    <row r="1895" spans="1:50" x14ac:dyDescent="0.2">
      <c r="A1895" t="s">
        <v>5954</v>
      </c>
      <c r="B1895" t="s">
        <v>6164</v>
      </c>
      <c r="C1895" t="s">
        <v>1461</v>
      </c>
      <c r="D1895" t="s">
        <v>6490</v>
      </c>
      <c r="F1895" t="s">
        <v>6166</v>
      </c>
      <c r="G1895" t="s">
        <v>7605</v>
      </c>
      <c r="H1895" s="1" t="s">
        <v>7606</v>
      </c>
      <c r="I1895" s="2">
        <v>32160</v>
      </c>
      <c r="J1895" t="s">
        <v>7607</v>
      </c>
      <c r="K1895" t="s">
        <v>59</v>
      </c>
      <c r="L1895" t="s">
        <v>84</v>
      </c>
      <c r="M1895" t="s">
        <v>7608</v>
      </c>
      <c r="N1895" t="s">
        <v>62</v>
      </c>
      <c r="O1895" t="s">
        <v>7615</v>
      </c>
      <c r="P1895" s="2" t="s">
        <v>7616</v>
      </c>
      <c r="Q1895" s="2" t="s">
        <v>4462</v>
      </c>
      <c r="R1895" s="2" t="s">
        <v>6358</v>
      </c>
      <c r="S1895" s="2" t="s">
        <v>7617</v>
      </c>
      <c r="T1895" s="2"/>
      <c r="U1895" s="1"/>
      <c r="V1895" s="2">
        <v>45763</v>
      </c>
      <c r="W1895" s="2">
        <v>45758</v>
      </c>
      <c r="X1895" s="2" t="s">
        <v>74</v>
      </c>
      <c r="Y1895" s="2" t="s">
        <v>823</v>
      </c>
      <c r="Z1895" s="2" t="s">
        <v>1118</v>
      </c>
      <c r="AA1895" t="s">
        <v>91</v>
      </c>
      <c r="AB1895">
        <v>5</v>
      </c>
      <c r="AC1895">
        <v>5</v>
      </c>
      <c r="AG1895" s="2"/>
      <c r="AH1895" t="s">
        <v>1806</v>
      </c>
      <c r="AI1895" s="1" t="s">
        <v>1807</v>
      </c>
      <c r="AJ1895" s="1"/>
      <c r="AK1895" s="1"/>
      <c r="AL1895" s="2" t="s">
        <v>74</v>
      </c>
      <c r="AM1895" s="1"/>
      <c r="AN1895" s="1"/>
      <c r="AO1895" s="1"/>
      <c r="AQ1895" s="1"/>
      <c r="AR1895" t="s">
        <v>75</v>
      </c>
      <c r="AU1895" t="s">
        <v>75</v>
      </c>
      <c r="AV1895" t="s">
        <v>76</v>
      </c>
      <c r="AW1895" s="2" t="s">
        <v>74</v>
      </c>
      <c r="AX1895" s="2" t="s">
        <v>7610</v>
      </c>
    </row>
    <row r="1896" spans="1:50" x14ac:dyDescent="0.2">
      <c r="A1896" t="s">
        <v>5954</v>
      </c>
      <c r="B1896" t="s">
        <v>6164</v>
      </c>
      <c r="C1896" t="s">
        <v>1461</v>
      </c>
      <c r="D1896" t="s">
        <v>6490</v>
      </c>
      <c r="F1896" t="s">
        <v>6166</v>
      </c>
      <c r="G1896" t="s">
        <v>7605</v>
      </c>
      <c r="H1896" s="1" t="s">
        <v>7606</v>
      </c>
      <c r="I1896" s="2">
        <v>32160</v>
      </c>
      <c r="J1896" t="s">
        <v>7607</v>
      </c>
      <c r="K1896" t="s">
        <v>59</v>
      </c>
      <c r="L1896" t="s">
        <v>84</v>
      </c>
      <c r="M1896" t="s">
        <v>7608</v>
      </c>
      <c r="N1896" t="s">
        <v>62</v>
      </c>
      <c r="O1896" t="s">
        <v>7618</v>
      </c>
      <c r="P1896" s="2" t="s">
        <v>7619</v>
      </c>
      <c r="Q1896" s="2" t="s">
        <v>131</v>
      </c>
      <c r="R1896" s="2" t="s">
        <v>66</v>
      </c>
      <c r="S1896" s="2" t="s">
        <v>132</v>
      </c>
      <c r="T1896" s="2"/>
      <c r="U1896" s="1"/>
      <c r="V1896" s="2">
        <v>45784</v>
      </c>
      <c r="W1896" s="2">
        <v>45784</v>
      </c>
      <c r="X1896" s="2" t="s">
        <v>74</v>
      </c>
      <c r="Y1896" s="2" t="s">
        <v>351</v>
      </c>
      <c r="Z1896" s="2" t="s">
        <v>351</v>
      </c>
      <c r="AA1896" t="s">
        <v>140</v>
      </c>
      <c r="AB1896">
        <v>1</v>
      </c>
      <c r="AC1896">
        <v>1</v>
      </c>
      <c r="AG1896" s="2"/>
      <c r="AH1896" t="s">
        <v>7620</v>
      </c>
      <c r="AI1896" s="1" t="s">
        <v>7621</v>
      </c>
      <c r="AJ1896" s="1"/>
      <c r="AK1896" s="1"/>
      <c r="AL1896" s="2" t="s">
        <v>74</v>
      </c>
      <c r="AM1896" s="1"/>
      <c r="AN1896" s="1"/>
      <c r="AO1896" s="1"/>
      <c r="AP1896" t="s">
        <v>68</v>
      </c>
      <c r="AQ1896" s="1"/>
      <c r="AR1896" t="s">
        <v>75</v>
      </c>
      <c r="AU1896" t="s">
        <v>75</v>
      </c>
      <c r="AV1896" t="s">
        <v>76</v>
      </c>
      <c r="AW1896" s="2" t="s">
        <v>74</v>
      </c>
      <c r="AX1896" s="2" t="s">
        <v>7610</v>
      </c>
    </row>
    <row r="1897" spans="1:50" x14ac:dyDescent="0.2">
      <c r="A1897" t="s">
        <v>5954</v>
      </c>
      <c r="B1897" t="s">
        <v>6164</v>
      </c>
      <c r="C1897" t="s">
        <v>1461</v>
      </c>
      <c r="D1897" t="s">
        <v>6490</v>
      </c>
      <c r="F1897" t="s">
        <v>6166</v>
      </c>
      <c r="G1897" t="s">
        <v>7605</v>
      </c>
      <c r="H1897" s="1" t="s">
        <v>7606</v>
      </c>
      <c r="I1897" s="2">
        <v>32160</v>
      </c>
      <c r="J1897" t="s">
        <v>7607</v>
      </c>
      <c r="K1897" t="s">
        <v>59</v>
      </c>
      <c r="L1897" t="s">
        <v>84</v>
      </c>
      <c r="M1897" t="s">
        <v>7608</v>
      </c>
      <c r="N1897" t="s">
        <v>62</v>
      </c>
      <c r="O1897" t="s">
        <v>6996</v>
      </c>
      <c r="P1897" s="2" t="s">
        <v>6997</v>
      </c>
      <c r="Q1897" s="2" t="s">
        <v>4462</v>
      </c>
      <c r="R1897" s="2" t="s">
        <v>66</v>
      </c>
      <c r="S1897" s="2" t="s">
        <v>132</v>
      </c>
      <c r="T1897" s="2"/>
      <c r="U1897" s="1"/>
      <c r="V1897" s="2">
        <v>45784</v>
      </c>
      <c r="W1897" s="2">
        <v>45784</v>
      </c>
      <c r="X1897" s="2" t="s">
        <v>74</v>
      </c>
      <c r="Y1897" s="2" t="s">
        <v>677</v>
      </c>
      <c r="Z1897" s="2" t="s">
        <v>677</v>
      </c>
      <c r="AA1897" t="s">
        <v>119</v>
      </c>
      <c r="AB1897">
        <v>1</v>
      </c>
      <c r="AC1897">
        <v>1</v>
      </c>
      <c r="AG1897" s="2"/>
      <c r="AH1897" t="s">
        <v>7622</v>
      </c>
      <c r="AI1897" s="1" t="s">
        <v>7623</v>
      </c>
      <c r="AJ1897" s="1"/>
      <c r="AK1897" s="1"/>
      <c r="AL1897" s="2" t="s">
        <v>74</v>
      </c>
      <c r="AM1897" s="1"/>
      <c r="AN1897" s="1"/>
      <c r="AO1897" s="1"/>
      <c r="AP1897" t="s">
        <v>68</v>
      </c>
      <c r="AQ1897" s="1"/>
      <c r="AR1897" t="s">
        <v>75</v>
      </c>
      <c r="AU1897" t="s">
        <v>75</v>
      </c>
      <c r="AV1897" t="s">
        <v>76</v>
      </c>
      <c r="AW1897" s="2" t="s">
        <v>74</v>
      </c>
      <c r="AX1897" s="2" t="s">
        <v>7610</v>
      </c>
    </row>
    <row r="1898" spans="1:50" x14ac:dyDescent="0.2">
      <c r="A1898" t="s">
        <v>5954</v>
      </c>
      <c r="B1898" t="s">
        <v>6164</v>
      </c>
      <c r="C1898" t="s">
        <v>1461</v>
      </c>
      <c r="D1898" t="s">
        <v>6490</v>
      </c>
      <c r="F1898" t="s">
        <v>6166</v>
      </c>
      <c r="G1898" t="s">
        <v>7605</v>
      </c>
      <c r="H1898" s="1" t="s">
        <v>7606</v>
      </c>
      <c r="I1898" s="2">
        <v>32160</v>
      </c>
      <c r="J1898" t="s">
        <v>7607</v>
      </c>
      <c r="K1898" t="s">
        <v>59</v>
      </c>
      <c r="L1898" t="s">
        <v>84</v>
      </c>
      <c r="M1898" t="s">
        <v>7608</v>
      </c>
      <c r="N1898" t="s">
        <v>62</v>
      </c>
      <c r="O1898" t="s">
        <v>7624</v>
      </c>
      <c r="P1898" s="2" t="s">
        <v>7625</v>
      </c>
      <c r="Q1898" s="2" t="s">
        <v>4462</v>
      </c>
      <c r="R1898" s="2" t="s">
        <v>66</v>
      </c>
      <c r="S1898" s="2" t="s">
        <v>132</v>
      </c>
      <c r="T1898" s="2"/>
      <c r="U1898" s="1"/>
      <c r="V1898" s="2">
        <v>45786</v>
      </c>
      <c r="W1898" s="2">
        <v>45786</v>
      </c>
      <c r="X1898" s="2" t="s">
        <v>74</v>
      </c>
      <c r="Y1898" s="2" t="s">
        <v>708</v>
      </c>
      <c r="Z1898" s="2" t="s">
        <v>113</v>
      </c>
      <c r="AA1898" t="s">
        <v>71</v>
      </c>
      <c r="AB1898">
        <v>10</v>
      </c>
      <c r="AC1898">
        <v>10</v>
      </c>
      <c r="AG1898" s="2"/>
      <c r="AH1898" t="s">
        <v>7626</v>
      </c>
      <c r="AI1898" s="1" t="s">
        <v>7627</v>
      </c>
      <c r="AJ1898" s="1"/>
      <c r="AK1898" s="1"/>
      <c r="AL1898" s="2" t="s">
        <v>74</v>
      </c>
      <c r="AM1898" s="1"/>
      <c r="AN1898" s="1"/>
      <c r="AO1898" s="1"/>
      <c r="AP1898" t="s">
        <v>68</v>
      </c>
      <c r="AQ1898" s="1"/>
      <c r="AR1898" t="s">
        <v>75</v>
      </c>
      <c r="AU1898" t="s">
        <v>75</v>
      </c>
      <c r="AV1898" t="s">
        <v>76</v>
      </c>
      <c r="AW1898" s="2" t="s">
        <v>74</v>
      </c>
      <c r="AX1898" s="2" t="s">
        <v>7610</v>
      </c>
    </row>
    <row r="1899" spans="1:50" x14ac:dyDescent="0.2">
      <c r="A1899" t="s">
        <v>5954</v>
      </c>
      <c r="B1899" t="s">
        <v>6164</v>
      </c>
      <c r="C1899" t="s">
        <v>1461</v>
      </c>
      <c r="D1899" t="s">
        <v>6490</v>
      </c>
      <c r="F1899" t="s">
        <v>6166</v>
      </c>
      <c r="G1899" t="s">
        <v>7605</v>
      </c>
      <c r="H1899" s="1" t="s">
        <v>7606</v>
      </c>
      <c r="I1899" s="2">
        <v>32160</v>
      </c>
      <c r="J1899" t="s">
        <v>7607</v>
      </c>
      <c r="K1899" t="s">
        <v>59</v>
      </c>
      <c r="L1899" t="s">
        <v>84</v>
      </c>
      <c r="M1899" t="s">
        <v>7608</v>
      </c>
      <c r="N1899" t="s">
        <v>62</v>
      </c>
      <c r="O1899" t="s">
        <v>7628</v>
      </c>
      <c r="P1899" s="2" t="s">
        <v>7629</v>
      </c>
      <c r="Q1899" s="2" t="s">
        <v>4462</v>
      </c>
      <c r="R1899" s="2" t="s">
        <v>66</v>
      </c>
      <c r="S1899" s="2" t="s">
        <v>469</v>
      </c>
      <c r="T1899" s="2"/>
      <c r="U1899" s="1"/>
      <c r="V1899" s="2">
        <v>45817</v>
      </c>
      <c r="W1899" s="2">
        <v>45817</v>
      </c>
      <c r="X1899" s="2" t="s">
        <v>74</v>
      </c>
      <c r="Y1899" s="2" t="s">
        <v>486</v>
      </c>
      <c r="Z1899" s="2" t="s">
        <v>486</v>
      </c>
      <c r="AA1899" t="s">
        <v>98</v>
      </c>
      <c r="AB1899">
        <v>1</v>
      </c>
      <c r="AC1899">
        <v>1</v>
      </c>
      <c r="AG1899" s="2"/>
      <c r="AH1899" t="s">
        <v>181</v>
      </c>
      <c r="AI1899" s="1" t="s">
        <v>182</v>
      </c>
      <c r="AJ1899" s="1"/>
      <c r="AK1899" s="1"/>
      <c r="AL1899" s="2" t="s">
        <v>74</v>
      </c>
      <c r="AM1899" s="1"/>
      <c r="AN1899" s="1"/>
      <c r="AO1899" s="1"/>
      <c r="AP1899" t="s">
        <v>68</v>
      </c>
      <c r="AQ1899" s="1"/>
      <c r="AR1899" t="s">
        <v>75</v>
      </c>
      <c r="AU1899" t="s">
        <v>75</v>
      </c>
      <c r="AV1899" t="s">
        <v>76</v>
      </c>
      <c r="AW1899" s="2" t="s">
        <v>74</v>
      </c>
      <c r="AX1899" s="2" t="s">
        <v>7610</v>
      </c>
    </row>
    <row r="1900" spans="1:50" x14ac:dyDescent="0.2">
      <c r="A1900" t="s">
        <v>5954</v>
      </c>
      <c r="B1900" t="s">
        <v>6164</v>
      </c>
      <c r="C1900" t="s">
        <v>1461</v>
      </c>
      <c r="D1900" t="s">
        <v>6490</v>
      </c>
      <c r="F1900" t="s">
        <v>6166</v>
      </c>
      <c r="G1900" t="s">
        <v>7605</v>
      </c>
      <c r="H1900" s="1" t="s">
        <v>7606</v>
      </c>
      <c r="I1900" s="2">
        <v>32160</v>
      </c>
      <c r="J1900" t="s">
        <v>7607</v>
      </c>
      <c r="K1900" t="s">
        <v>59</v>
      </c>
      <c r="L1900" t="s">
        <v>84</v>
      </c>
      <c r="M1900" t="s">
        <v>7608</v>
      </c>
      <c r="N1900" t="s">
        <v>62</v>
      </c>
      <c r="O1900" t="s">
        <v>7628</v>
      </c>
      <c r="P1900" s="2" t="s">
        <v>7629</v>
      </c>
      <c r="Q1900" s="2" t="s">
        <v>4462</v>
      </c>
      <c r="R1900" s="2" t="s">
        <v>66</v>
      </c>
      <c r="S1900" s="2" t="s">
        <v>469</v>
      </c>
      <c r="T1900" s="2"/>
      <c r="U1900" s="1"/>
      <c r="V1900" s="2">
        <v>45841</v>
      </c>
      <c r="W1900" s="2">
        <v>45841</v>
      </c>
      <c r="X1900" s="2" t="s">
        <v>74</v>
      </c>
      <c r="Y1900" s="2" t="s">
        <v>186</v>
      </c>
      <c r="Z1900" s="2" t="s">
        <v>186</v>
      </c>
      <c r="AA1900" t="s">
        <v>71</v>
      </c>
      <c r="AB1900">
        <v>1</v>
      </c>
      <c r="AC1900">
        <v>1</v>
      </c>
      <c r="AG1900" s="2"/>
      <c r="AH1900" t="s">
        <v>181</v>
      </c>
      <c r="AI1900" s="1" t="s">
        <v>182</v>
      </c>
      <c r="AJ1900" s="1"/>
      <c r="AK1900" s="1"/>
      <c r="AL1900" s="2" t="s">
        <v>74</v>
      </c>
      <c r="AM1900" s="1"/>
      <c r="AN1900" s="1"/>
      <c r="AO1900" s="1"/>
      <c r="AP1900" t="s">
        <v>68</v>
      </c>
      <c r="AQ1900" s="1"/>
      <c r="AR1900" t="s">
        <v>75</v>
      </c>
      <c r="AU1900" t="s">
        <v>75</v>
      </c>
      <c r="AV1900" t="s">
        <v>76</v>
      </c>
      <c r="AW1900" s="2" t="s">
        <v>74</v>
      </c>
      <c r="AX1900" s="2" t="s">
        <v>7610</v>
      </c>
    </row>
    <row r="1901" spans="1:50" x14ac:dyDescent="0.2">
      <c r="A1901" t="s">
        <v>5954</v>
      </c>
      <c r="B1901" t="s">
        <v>5980</v>
      </c>
      <c r="C1901" t="s">
        <v>2182</v>
      </c>
      <c r="D1901" t="s">
        <v>6165</v>
      </c>
      <c r="F1901" t="s">
        <v>6107</v>
      </c>
      <c r="G1901" t="s">
        <v>7630</v>
      </c>
      <c r="H1901" s="1" t="s">
        <v>7631</v>
      </c>
      <c r="I1901" s="2">
        <v>29191</v>
      </c>
      <c r="J1901" t="s">
        <v>7632</v>
      </c>
      <c r="K1901" t="s">
        <v>59</v>
      </c>
      <c r="L1901" t="s">
        <v>84</v>
      </c>
      <c r="M1901" t="s">
        <v>7633</v>
      </c>
      <c r="N1901" t="s">
        <v>62</v>
      </c>
      <c r="O1901" t="s">
        <v>6042</v>
      </c>
      <c r="P1901" s="2" t="s">
        <v>6043</v>
      </c>
      <c r="Q1901" s="2" t="s">
        <v>65</v>
      </c>
      <c r="R1901" s="2" t="s">
        <v>66</v>
      </c>
      <c r="S1901" s="2" t="s">
        <v>132</v>
      </c>
      <c r="T1901" s="2"/>
      <c r="U1901" s="1"/>
      <c r="V1901" s="2">
        <v>45790</v>
      </c>
      <c r="W1901" s="2">
        <v>45790</v>
      </c>
      <c r="X1901" s="2" t="s">
        <v>74</v>
      </c>
      <c r="Y1901" s="2" t="s">
        <v>1044</v>
      </c>
      <c r="Z1901" s="2" t="s">
        <v>1044</v>
      </c>
      <c r="AA1901" t="s">
        <v>140</v>
      </c>
      <c r="AB1901">
        <v>1</v>
      </c>
      <c r="AC1901">
        <v>1</v>
      </c>
      <c r="AG1901" s="2"/>
      <c r="AH1901" t="s">
        <v>848</v>
      </c>
      <c r="AI1901" s="1" t="s">
        <v>849</v>
      </c>
      <c r="AJ1901" s="1"/>
      <c r="AK1901" s="1"/>
      <c r="AL1901" s="2" t="s">
        <v>74</v>
      </c>
      <c r="AM1901" s="1"/>
      <c r="AN1901" s="1"/>
      <c r="AO1901" s="1"/>
      <c r="AP1901" t="s">
        <v>68</v>
      </c>
      <c r="AQ1901" s="1"/>
      <c r="AR1901" t="s">
        <v>75</v>
      </c>
      <c r="AU1901" t="s">
        <v>75</v>
      </c>
      <c r="AV1901" t="s">
        <v>76</v>
      </c>
      <c r="AW1901" s="2" t="s">
        <v>74</v>
      </c>
      <c r="AX1901" s="2" t="s">
        <v>7634</v>
      </c>
    </row>
    <row r="1902" spans="1:50" ht="33.75" x14ac:dyDescent="0.2">
      <c r="A1902" t="s">
        <v>5954</v>
      </c>
      <c r="B1902" t="s">
        <v>5980</v>
      </c>
      <c r="C1902" t="s">
        <v>2182</v>
      </c>
      <c r="D1902" t="s">
        <v>6165</v>
      </c>
      <c r="F1902" t="s">
        <v>6107</v>
      </c>
      <c r="G1902" t="s">
        <v>7630</v>
      </c>
      <c r="H1902" s="1" t="s">
        <v>7631</v>
      </c>
      <c r="I1902" s="2">
        <v>29191</v>
      </c>
      <c r="J1902" t="s">
        <v>7632</v>
      </c>
      <c r="K1902" t="s">
        <v>59</v>
      </c>
      <c r="L1902" t="s">
        <v>84</v>
      </c>
      <c r="M1902" t="s">
        <v>7633</v>
      </c>
      <c r="N1902" t="s">
        <v>62</v>
      </c>
      <c r="O1902" t="s">
        <v>7159</v>
      </c>
      <c r="P1902" s="2" t="s">
        <v>7160</v>
      </c>
      <c r="Q1902" s="2" t="s">
        <v>65</v>
      </c>
      <c r="R1902" s="2" t="s">
        <v>66</v>
      </c>
      <c r="S1902" s="2" t="s">
        <v>266</v>
      </c>
      <c r="T1902" s="2"/>
      <c r="U1902" s="1"/>
      <c r="V1902" s="2">
        <v>45842</v>
      </c>
      <c r="W1902" s="2">
        <v>45842</v>
      </c>
      <c r="X1902" s="2" t="s">
        <v>74</v>
      </c>
      <c r="Y1902" s="2" t="s">
        <v>186</v>
      </c>
      <c r="Z1902" s="2"/>
      <c r="AA1902" t="s">
        <v>71</v>
      </c>
      <c r="AB1902">
        <v>0.63</v>
      </c>
      <c r="AC1902">
        <v>0</v>
      </c>
      <c r="AD1902" t="s">
        <v>210</v>
      </c>
      <c r="AE1902" t="s">
        <v>559</v>
      </c>
      <c r="AF1902" t="s">
        <v>560</v>
      </c>
      <c r="AG1902" s="2"/>
      <c r="AI1902" s="1"/>
      <c r="AJ1902" s="1" t="s">
        <v>1779</v>
      </c>
      <c r="AK1902" s="1" t="s">
        <v>1780</v>
      </c>
      <c r="AL1902" s="2" t="s">
        <v>74</v>
      </c>
      <c r="AM1902" s="1"/>
      <c r="AN1902" s="1" t="s">
        <v>159</v>
      </c>
      <c r="AO1902" s="1"/>
      <c r="AP1902" t="s">
        <v>68</v>
      </c>
      <c r="AQ1902" s="1"/>
      <c r="AR1902" t="s">
        <v>75</v>
      </c>
      <c r="AU1902" t="s">
        <v>75</v>
      </c>
      <c r="AV1902" t="s">
        <v>76</v>
      </c>
      <c r="AW1902" s="2" t="s">
        <v>74</v>
      </c>
      <c r="AX1902" s="2" t="s">
        <v>7634</v>
      </c>
    </row>
    <row r="1903" spans="1:50" ht="22.5" x14ac:dyDescent="0.2">
      <c r="A1903" t="s">
        <v>5954</v>
      </c>
      <c r="B1903" t="s">
        <v>5980</v>
      </c>
      <c r="C1903" t="s">
        <v>2182</v>
      </c>
      <c r="D1903" t="s">
        <v>6165</v>
      </c>
      <c r="F1903" t="s">
        <v>6107</v>
      </c>
      <c r="G1903" t="s">
        <v>7630</v>
      </c>
      <c r="H1903" s="1" t="s">
        <v>7631</v>
      </c>
      <c r="I1903" s="2">
        <v>29191</v>
      </c>
      <c r="J1903" t="s">
        <v>7632</v>
      </c>
      <c r="K1903" t="s">
        <v>59</v>
      </c>
      <c r="L1903" t="s">
        <v>84</v>
      </c>
      <c r="M1903" t="s">
        <v>7633</v>
      </c>
      <c r="N1903" t="s">
        <v>62</v>
      </c>
      <c r="O1903" t="s">
        <v>7635</v>
      </c>
      <c r="P1903" s="2" t="s">
        <v>7636</v>
      </c>
      <c r="Q1903" s="2" t="s">
        <v>65</v>
      </c>
      <c r="R1903" s="2" t="s">
        <v>66</v>
      </c>
      <c r="S1903" s="2" t="s">
        <v>170</v>
      </c>
      <c r="T1903" s="2"/>
      <c r="U1903" s="1"/>
      <c r="V1903" s="2">
        <v>45842</v>
      </c>
      <c r="W1903" s="2">
        <v>45842</v>
      </c>
      <c r="X1903" s="2" t="s">
        <v>74</v>
      </c>
      <c r="Y1903" s="2" t="s">
        <v>186</v>
      </c>
      <c r="Z1903" s="2"/>
      <c r="AA1903" t="s">
        <v>71</v>
      </c>
      <c r="AB1903">
        <v>0.75</v>
      </c>
      <c r="AC1903">
        <v>0</v>
      </c>
      <c r="AD1903" t="s">
        <v>7637</v>
      </c>
      <c r="AE1903" t="s">
        <v>603</v>
      </c>
      <c r="AF1903" t="s">
        <v>7638</v>
      </c>
      <c r="AG1903" s="2"/>
      <c r="AI1903" s="1"/>
      <c r="AJ1903" s="1" t="s">
        <v>7639</v>
      </c>
      <c r="AK1903" s="1" t="s">
        <v>7640</v>
      </c>
      <c r="AL1903" s="2" t="s">
        <v>74</v>
      </c>
      <c r="AM1903" s="1"/>
      <c r="AN1903" s="1" t="s">
        <v>177</v>
      </c>
      <c r="AO1903" s="1"/>
      <c r="AP1903" t="s">
        <v>68</v>
      </c>
      <c r="AQ1903" s="1"/>
      <c r="AR1903" t="s">
        <v>75</v>
      </c>
      <c r="AU1903" t="s">
        <v>75</v>
      </c>
      <c r="AV1903" t="s">
        <v>76</v>
      </c>
      <c r="AW1903" s="2" t="s">
        <v>74</v>
      </c>
      <c r="AX1903" s="2" t="s">
        <v>7634</v>
      </c>
    </row>
    <row r="1904" spans="1:50" ht="22.5" x14ac:dyDescent="0.2">
      <c r="A1904" t="s">
        <v>5954</v>
      </c>
      <c r="B1904" t="s">
        <v>5955</v>
      </c>
      <c r="C1904" t="s">
        <v>122</v>
      </c>
      <c r="D1904" t="s">
        <v>245</v>
      </c>
      <c r="E1904" t="s">
        <v>5967</v>
      </c>
      <c r="F1904" t="s">
        <v>5967</v>
      </c>
      <c r="G1904" t="s">
        <v>7641</v>
      </c>
      <c r="H1904" s="1" t="s">
        <v>7642</v>
      </c>
      <c r="I1904" s="2">
        <v>33963</v>
      </c>
      <c r="J1904" t="s">
        <v>7643</v>
      </c>
      <c r="K1904" t="s">
        <v>59</v>
      </c>
      <c r="L1904" t="s">
        <v>84</v>
      </c>
      <c r="M1904" t="s">
        <v>7644</v>
      </c>
      <c r="N1904" t="s">
        <v>62</v>
      </c>
      <c r="O1904" t="s">
        <v>7645</v>
      </c>
      <c r="P1904" s="2" t="s">
        <v>7646</v>
      </c>
      <c r="Q1904" s="2" t="s">
        <v>5117</v>
      </c>
      <c r="R1904" s="2" t="s">
        <v>66</v>
      </c>
      <c r="S1904" s="2" t="s">
        <v>132</v>
      </c>
      <c r="T1904" s="2"/>
      <c r="U1904" s="1"/>
      <c r="V1904" s="2">
        <v>45831</v>
      </c>
      <c r="W1904" s="2">
        <v>45831</v>
      </c>
      <c r="X1904" s="2" t="s">
        <v>74</v>
      </c>
      <c r="Y1904" s="2" t="s">
        <v>118</v>
      </c>
      <c r="Z1904" s="2" t="s">
        <v>241</v>
      </c>
      <c r="AA1904" t="s">
        <v>71</v>
      </c>
      <c r="AB1904">
        <v>3</v>
      </c>
      <c r="AC1904">
        <v>3</v>
      </c>
      <c r="AG1904" s="2"/>
      <c r="AH1904" t="s">
        <v>7647</v>
      </c>
      <c r="AI1904" s="1" t="s">
        <v>7648</v>
      </c>
      <c r="AJ1904" s="1"/>
      <c r="AK1904" s="1"/>
      <c r="AL1904" s="2" t="s">
        <v>74</v>
      </c>
      <c r="AM1904" s="1"/>
      <c r="AN1904" s="1"/>
      <c r="AO1904" s="1"/>
      <c r="AP1904" t="s">
        <v>68</v>
      </c>
      <c r="AQ1904" s="1"/>
      <c r="AR1904" t="s">
        <v>75</v>
      </c>
      <c r="AU1904" t="s">
        <v>75</v>
      </c>
      <c r="AV1904" t="s">
        <v>76</v>
      </c>
      <c r="AW1904" s="2" t="s">
        <v>74</v>
      </c>
      <c r="AX1904" s="2" t="s">
        <v>7649</v>
      </c>
    </row>
    <row r="1905" spans="1:50" x14ac:dyDescent="0.2">
      <c r="A1905" t="s">
        <v>5954</v>
      </c>
      <c r="B1905" t="s">
        <v>5955</v>
      </c>
      <c r="C1905" t="s">
        <v>122</v>
      </c>
      <c r="D1905" t="s">
        <v>245</v>
      </c>
      <c r="E1905" t="s">
        <v>5967</v>
      </c>
      <c r="F1905" t="s">
        <v>5967</v>
      </c>
      <c r="G1905" t="s">
        <v>7650</v>
      </c>
      <c r="H1905" s="1" t="s">
        <v>7651</v>
      </c>
      <c r="I1905" s="2">
        <v>34444</v>
      </c>
      <c r="J1905" t="s">
        <v>7652</v>
      </c>
      <c r="K1905" t="s">
        <v>59</v>
      </c>
      <c r="L1905" t="s">
        <v>84</v>
      </c>
      <c r="M1905" t="s">
        <v>7653</v>
      </c>
      <c r="N1905" t="s">
        <v>62</v>
      </c>
      <c r="O1905" t="s">
        <v>7078</v>
      </c>
      <c r="P1905" s="2" t="s">
        <v>7079</v>
      </c>
      <c r="Q1905" s="2" t="s">
        <v>722</v>
      </c>
      <c r="R1905" s="2" t="s">
        <v>66</v>
      </c>
      <c r="S1905" s="2" t="s">
        <v>132</v>
      </c>
      <c r="T1905" s="2"/>
      <c r="U1905" s="1"/>
      <c r="V1905" s="2">
        <v>45828</v>
      </c>
      <c r="W1905" s="2">
        <v>45828</v>
      </c>
      <c r="X1905" s="2" t="s">
        <v>74</v>
      </c>
      <c r="Y1905" s="2" t="s">
        <v>1674</v>
      </c>
      <c r="Z1905" s="2" t="s">
        <v>1674</v>
      </c>
      <c r="AA1905" t="s">
        <v>511</v>
      </c>
      <c r="AB1905">
        <v>1</v>
      </c>
      <c r="AC1905">
        <v>1</v>
      </c>
      <c r="AG1905" s="2"/>
      <c r="AH1905" t="s">
        <v>231</v>
      </c>
      <c r="AI1905" s="1" t="s">
        <v>232</v>
      </c>
      <c r="AJ1905" s="1"/>
      <c r="AK1905" s="1"/>
      <c r="AL1905" s="2" t="s">
        <v>74</v>
      </c>
      <c r="AM1905" s="1"/>
      <c r="AN1905" s="1"/>
      <c r="AO1905" s="1"/>
      <c r="AP1905" t="s">
        <v>68</v>
      </c>
      <c r="AQ1905" s="1"/>
      <c r="AR1905" t="s">
        <v>75</v>
      </c>
      <c r="AU1905" t="s">
        <v>75</v>
      </c>
      <c r="AV1905" t="s">
        <v>76</v>
      </c>
      <c r="AW1905" s="2" t="s">
        <v>74</v>
      </c>
      <c r="AX1905" s="2" t="s">
        <v>7654</v>
      </c>
    </row>
    <row r="1906" spans="1:50" x14ac:dyDescent="0.2">
      <c r="A1906" t="s">
        <v>5954</v>
      </c>
      <c r="B1906" t="s">
        <v>6239</v>
      </c>
      <c r="C1906" t="s">
        <v>122</v>
      </c>
      <c r="D1906" t="s">
        <v>387</v>
      </c>
      <c r="E1906" t="s">
        <v>6687</v>
      </c>
      <c r="F1906" t="s">
        <v>6687</v>
      </c>
      <c r="G1906" t="s">
        <v>7655</v>
      </c>
      <c r="H1906" s="1" t="s">
        <v>7656</v>
      </c>
      <c r="I1906" s="2">
        <v>33506</v>
      </c>
      <c r="J1906" t="s">
        <v>7657</v>
      </c>
      <c r="K1906" t="s">
        <v>59</v>
      </c>
      <c r="L1906" t="s">
        <v>60</v>
      </c>
      <c r="M1906" t="s">
        <v>7658</v>
      </c>
      <c r="N1906" t="s">
        <v>62</v>
      </c>
      <c r="O1906" t="s">
        <v>7659</v>
      </c>
      <c r="P1906" s="2" t="s">
        <v>7660</v>
      </c>
      <c r="Q1906" s="2" t="s">
        <v>131</v>
      </c>
      <c r="R1906" s="2" t="s">
        <v>66</v>
      </c>
      <c r="S1906" s="2" t="s">
        <v>132</v>
      </c>
      <c r="T1906" s="2"/>
      <c r="U1906" s="1"/>
      <c r="V1906" s="2">
        <v>45820</v>
      </c>
      <c r="W1906" s="2">
        <v>45820</v>
      </c>
      <c r="X1906" s="2" t="s">
        <v>74</v>
      </c>
      <c r="Y1906" s="2" t="s">
        <v>2066</v>
      </c>
      <c r="Z1906" s="2" t="s">
        <v>171</v>
      </c>
      <c r="AA1906" t="s">
        <v>511</v>
      </c>
      <c r="AB1906">
        <v>2</v>
      </c>
      <c r="AC1906">
        <v>2</v>
      </c>
      <c r="AG1906" s="2"/>
      <c r="AH1906" t="s">
        <v>443</v>
      </c>
      <c r="AI1906" s="1" t="s">
        <v>444</v>
      </c>
      <c r="AJ1906" s="1"/>
      <c r="AK1906" s="1"/>
      <c r="AL1906" s="2" t="s">
        <v>74</v>
      </c>
      <c r="AM1906" s="1"/>
      <c r="AN1906" s="1"/>
      <c r="AO1906" s="1"/>
      <c r="AQ1906" s="1"/>
      <c r="AR1906" t="s">
        <v>75</v>
      </c>
      <c r="AU1906" t="s">
        <v>75</v>
      </c>
      <c r="AV1906" t="s">
        <v>76</v>
      </c>
      <c r="AW1906" s="2" t="s">
        <v>74</v>
      </c>
      <c r="AX1906" s="2" t="s">
        <v>7661</v>
      </c>
    </row>
    <row r="1907" spans="1:50" x14ac:dyDescent="0.2">
      <c r="A1907" t="s">
        <v>5954</v>
      </c>
      <c r="B1907" t="s">
        <v>6062</v>
      </c>
      <c r="C1907" t="s">
        <v>1031</v>
      </c>
      <c r="D1907" t="s">
        <v>6063</v>
      </c>
      <c r="E1907" t="s">
        <v>6064</v>
      </c>
      <c r="F1907" t="s">
        <v>6064</v>
      </c>
      <c r="G1907" t="s">
        <v>7662</v>
      </c>
      <c r="H1907" s="1" t="s">
        <v>7663</v>
      </c>
      <c r="I1907" s="2">
        <v>32725</v>
      </c>
      <c r="J1907" t="s">
        <v>7664</v>
      </c>
      <c r="K1907" t="s">
        <v>59</v>
      </c>
      <c r="L1907" t="s">
        <v>60</v>
      </c>
      <c r="M1907" t="s">
        <v>7665</v>
      </c>
      <c r="N1907" t="s">
        <v>62</v>
      </c>
      <c r="O1907" t="s">
        <v>7666</v>
      </c>
      <c r="P1907" s="2" t="s">
        <v>7667</v>
      </c>
      <c r="Q1907" s="2" t="s">
        <v>65</v>
      </c>
      <c r="R1907" s="2" t="s">
        <v>66</v>
      </c>
      <c r="S1907" s="2" t="s">
        <v>132</v>
      </c>
      <c r="T1907" s="2"/>
      <c r="U1907" s="1"/>
      <c r="V1907" s="2">
        <v>45810</v>
      </c>
      <c r="W1907" s="2">
        <v>45810</v>
      </c>
      <c r="X1907" s="2" t="s">
        <v>74</v>
      </c>
      <c r="Y1907" s="2" t="s">
        <v>117</v>
      </c>
      <c r="Z1907" s="2"/>
      <c r="AA1907" t="s">
        <v>119</v>
      </c>
      <c r="AB1907">
        <v>0.56000000000000005</v>
      </c>
      <c r="AC1907">
        <v>0</v>
      </c>
      <c r="AD1907" t="s">
        <v>487</v>
      </c>
      <c r="AE1907" t="s">
        <v>1670</v>
      </c>
      <c r="AF1907" t="s">
        <v>608</v>
      </c>
      <c r="AG1907" s="2"/>
      <c r="AI1907" s="1"/>
      <c r="AJ1907" s="1" t="s">
        <v>2794</v>
      </c>
      <c r="AK1907" s="1" t="s">
        <v>2795</v>
      </c>
      <c r="AL1907" s="2" t="s">
        <v>74</v>
      </c>
      <c r="AM1907" s="1"/>
      <c r="AN1907" s="1" t="s">
        <v>328</v>
      </c>
      <c r="AO1907" s="1"/>
      <c r="AP1907" t="s">
        <v>68</v>
      </c>
      <c r="AQ1907" s="1"/>
      <c r="AR1907" t="s">
        <v>75</v>
      </c>
      <c r="AU1907" t="s">
        <v>75</v>
      </c>
      <c r="AV1907" t="s">
        <v>76</v>
      </c>
      <c r="AW1907" s="2" t="s">
        <v>74</v>
      </c>
      <c r="AX1907" s="2" t="s">
        <v>7668</v>
      </c>
    </row>
    <row r="1908" spans="1:50" x14ac:dyDescent="0.2">
      <c r="A1908" t="s">
        <v>5954</v>
      </c>
      <c r="B1908" t="s">
        <v>6062</v>
      </c>
      <c r="C1908" t="s">
        <v>1031</v>
      </c>
      <c r="D1908" t="s">
        <v>6063</v>
      </c>
      <c r="E1908" t="s">
        <v>6064</v>
      </c>
      <c r="F1908" t="s">
        <v>6064</v>
      </c>
      <c r="G1908" t="s">
        <v>7662</v>
      </c>
      <c r="H1908" s="1" t="s">
        <v>7663</v>
      </c>
      <c r="I1908" s="2">
        <v>32725</v>
      </c>
      <c r="J1908" t="s">
        <v>7664</v>
      </c>
      <c r="K1908" t="s">
        <v>59</v>
      </c>
      <c r="L1908" t="s">
        <v>60</v>
      </c>
      <c r="M1908" t="s">
        <v>7665</v>
      </c>
      <c r="N1908" t="s">
        <v>62</v>
      </c>
      <c r="O1908" t="s">
        <v>7669</v>
      </c>
      <c r="P1908" s="2" t="s">
        <v>7670</v>
      </c>
      <c r="Q1908" s="2" t="s">
        <v>65</v>
      </c>
      <c r="R1908" s="2" t="s">
        <v>66</v>
      </c>
      <c r="S1908" s="2" t="s">
        <v>284</v>
      </c>
      <c r="T1908" s="2" t="s">
        <v>253</v>
      </c>
      <c r="U1908" s="1"/>
      <c r="V1908" s="2">
        <v>45810</v>
      </c>
      <c r="W1908" s="2">
        <v>45810</v>
      </c>
      <c r="X1908" s="2" t="s">
        <v>74</v>
      </c>
      <c r="Y1908" s="2" t="s">
        <v>1337</v>
      </c>
      <c r="Z1908" s="2" t="s">
        <v>1337</v>
      </c>
      <c r="AA1908" t="s">
        <v>71</v>
      </c>
      <c r="AB1908">
        <v>1</v>
      </c>
      <c r="AC1908">
        <v>1</v>
      </c>
      <c r="AG1908" s="2"/>
      <c r="AH1908" t="s">
        <v>7671</v>
      </c>
      <c r="AI1908" s="1" t="s">
        <v>7672</v>
      </c>
      <c r="AJ1908" s="1"/>
      <c r="AK1908" s="1"/>
      <c r="AL1908" s="2" t="s">
        <v>74</v>
      </c>
      <c r="AM1908" s="1"/>
      <c r="AN1908" s="1"/>
      <c r="AO1908" s="1"/>
      <c r="AP1908" t="s">
        <v>68</v>
      </c>
      <c r="AQ1908" s="1"/>
      <c r="AR1908" t="s">
        <v>75</v>
      </c>
      <c r="AU1908" t="s">
        <v>75</v>
      </c>
      <c r="AV1908" t="s">
        <v>76</v>
      </c>
      <c r="AW1908" s="2" t="s">
        <v>74</v>
      </c>
      <c r="AX1908" s="2" t="s">
        <v>7668</v>
      </c>
    </row>
    <row r="1909" spans="1:50" x14ac:dyDescent="0.2">
      <c r="A1909" t="s">
        <v>5954</v>
      </c>
      <c r="B1909" t="s">
        <v>5955</v>
      </c>
      <c r="C1909" t="s">
        <v>122</v>
      </c>
      <c r="D1909" t="s">
        <v>201</v>
      </c>
      <c r="E1909" t="s">
        <v>6520</v>
      </c>
      <c r="F1909" t="s">
        <v>6520</v>
      </c>
      <c r="G1909" t="s">
        <v>7673</v>
      </c>
      <c r="H1909" s="1" t="s">
        <v>7674</v>
      </c>
      <c r="I1909" s="2">
        <v>31680</v>
      </c>
      <c r="J1909" t="s">
        <v>7675</v>
      </c>
      <c r="K1909" t="s">
        <v>59</v>
      </c>
      <c r="L1909" t="s">
        <v>84</v>
      </c>
      <c r="M1909" t="s">
        <v>7676</v>
      </c>
      <c r="N1909" t="s">
        <v>62</v>
      </c>
      <c r="O1909" t="s">
        <v>7677</v>
      </c>
      <c r="P1909" s="2" t="s">
        <v>7678</v>
      </c>
      <c r="Q1909" s="2" t="s">
        <v>722</v>
      </c>
      <c r="R1909" s="2" t="s">
        <v>66</v>
      </c>
      <c r="S1909" s="2" t="s">
        <v>132</v>
      </c>
      <c r="T1909" s="2"/>
      <c r="U1909" s="1"/>
      <c r="V1909" s="2">
        <v>45828</v>
      </c>
      <c r="W1909" s="2">
        <v>45828</v>
      </c>
      <c r="X1909" s="2" t="s">
        <v>74</v>
      </c>
      <c r="Y1909" s="2" t="s">
        <v>118</v>
      </c>
      <c r="Z1909" s="2" t="s">
        <v>529</v>
      </c>
      <c r="AA1909" t="s">
        <v>71</v>
      </c>
      <c r="AB1909">
        <v>4</v>
      </c>
      <c r="AC1909">
        <v>4</v>
      </c>
      <c r="AG1909" s="2"/>
      <c r="AH1909" t="s">
        <v>231</v>
      </c>
      <c r="AI1909" s="1" t="s">
        <v>232</v>
      </c>
      <c r="AJ1909" s="1"/>
      <c r="AK1909" s="1"/>
      <c r="AL1909" s="2" t="s">
        <v>74</v>
      </c>
      <c r="AM1909" s="1"/>
      <c r="AN1909" s="1"/>
      <c r="AO1909" s="1"/>
      <c r="AP1909" t="s">
        <v>68</v>
      </c>
      <c r="AQ1909" s="1"/>
      <c r="AR1909" t="s">
        <v>75</v>
      </c>
      <c r="AU1909" t="s">
        <v>75</v>
      </c>
      <c r="AV1909" t="s">
        <v>76</v>
      </c>
      <c r="AW1909" s="2" t="s">
        <v>74</v>
      </c>
      <c r="AX1909" s="2" t="s">
        <v>7679</v>
      </c>
    </row>
    <row r="1910" spans="1:50" x14ac:dyDescent="0.2">
      <c r="A1910" t="s">
        <v>5954</v>
      </c>
      <c r="B1910" t="s">
        <v>5955</v>
      </c>
      <c r="C1910" t="s">
        <v>122</v>
      </c>
      <c r="D1910" t="s">
        <v>201</v>
      </c>
      <c r="E1910" t="s">
        <v>6520</v>
      </c>
      <c r="F1910" t="s">
        <v>6520</v>
      </c>
      <c r="G1910" t="s">
        <v>7673</v>
      </c>
      <c r="H1910" s="1" t="s">
        <v>7674</v>
      </c>
      <c r="I1910" s="2">
        <v>31680</v>
      </c>
      <c r="J1910" t="s">
        <v>7675</v>
      </c>
      <c r="K1910" t="s">
        <v>59</v>
      </c>
      <c r="L1910" t="s">
        <v>84</v>
      </c>
      <c r="M1910" t="s">
        <v>7676</v>
      </c>
      <c r="N1910" t="s">
        <v>62</v>
      </c>
      <c r="O1910" t="s">
        <v>6836</v>
      </c>
      <c r="P1910" s="2" t="s">
        <v>6837</v>
      </c>
      <c r="Q1910" s="2" t="s">
        <v>722</v>
      </c>
      <c r="R1910" s="2" t="s">
        <v>66</v>
      </c>
      <c r="S1910" s="2" t="s">
        <v>170</v>
      </c>
      <c r="T1910" s="2"/>
      <c r="U1910" s="1"/>
      <c r="V1910" s="2">
        <v>45841</v>
      </c>
      <c r="W1910" s="2">
        <v>45839</v>
      </c>
      <c r="X1910" s="2" t="s">
        <v>74</v>
      </c>
      <c r="Y1910" s="2" t="s">
        <v>185</v>
      </c>
      <c r="Z1910" s="2" t="s">
        <v>185</v>
      </c>
      <c r="AA1910" t="s">
        <v>119</v>
      </c>
      <c r="AB1910">
        <v>1</v>
      </c>
      <c r="AC1910">
        <v>1</v>
      </c>
      <c r="AG1910" s="2"/>
      <c r="AH1910" t="s">
        <v>460</v>
      </c>
      <c r="AI1910" s="1" t="s">
        <v>461</v>
      </c>
      <c r="AJ1910" s="1"/>
      <c r="AK1910" s="1"/>
      <c r="AL1910" s="2" t="s">
        <v>74</v>
      </c>
      <c r="AM1910" s="1"/>
      <c r="AN1910" s="1"/>
      <c r="AO1910" s="1"/>
      <c r="AQ1910" s="1"/>
      <c r="AR1910" t="s">
        <v>75</v>
      </c>
      <c r="AU1910" t="s">
        <v>75</v>
      </c>
      <c r="AV1910" t="s">
        <v>76</v>
      </c>
      <c r="AW1910" s="2" t="s">
        <v>74</v>
      </c>
      <c r="AX1910" s="2" t="s">
        <v>7679</v>
      </c>
    </row>
    <row r="1911" spans="1:50" x14ac:dyDescent="0.2">
      <c r="A1911" t="s">
        <v>5954</v>
      </c>
      <c r="B1911" t="s">
        <v>5955</v>
      </c>
      <c r="C1911" t="s">
        <v>122</v>
      </c>
      <c r="D1911" t="s">
        <v>387</v>
      </c>
      <c r="E1911" t="s">
        <v>5967</v>
      </c>
      <c r="F1911" t="s">
        <v>5967</v>
      </c>
      <c r="G1911" t="s">
        <v>7680</v>
      </c>
      <c r="H1911" s="1" t="s">
        <v>7681</v>
      </c>
      <c r="I1911" s="2">
        <v>28736</v>
      </c>
      <c r="J1911" t="s">
        <v>7682</v>
      </c>
      <c r="K1911" t="s">
        <v>59</v>
      </c>
      <c r="L1911" t="s">
        <v>60</v>
      </c>
      <c r="M1911" t="s">
        <v>7683</v>
      </c>
      <c r="N1911" t="s">
        <v>62</v>
      </c>
      <c r="O1911" t="s">
        <v>6571</v>
      </c>
      <c r="P1911" s="2" t="s">
        <v>6572</v>
      </c>
      <c r="Q1911" s="2" t="s">
        <v>722</v>
      </c>
      <c r="R1911" s="2" t="s">
        <v>66</v>
      </c>
      <c r="S1911" s="2" t="s">
        <v>132</v>
      </c>
      <c r="T1911" s="2"/>
      <c r="U1911" s="1"/>
      <c r="V1911" s="2">
        <v>45672</v>
      </c>
      <c r="W1911" s="2">
        <v>45663</v>
      </c>
      <c r="X1911" s="2" t="s">
        <v>74</v>
      </c>
      <c r="Y1911" s="2" t="s">
        <v>1143</v>
      </c>
      <c r="Z1911" s="2" t="s">
        <v>1520</v>
      </c>
      <c r="AA1911" t="s">
        <v>140</v>
      </c>
      <c r="AB1911">
        <v>2</v>
      </c>
      <c r="AC1911">
        <v>2</v>
      </c>
      <c r="AG1911" s="2"/>
      <c r="AH1911" t="s">
        <v>2570</v>
      </c>
      <c r="AI1911" s="1" t="s">
        <v>2571</v>
      </c>
      <c r="AJ1911" s="1"/>
      <c r="AK1911" s="1"/>
      <c r="AL1911" s="2" t="s">
        <v>74</v>
      </c>
      <c r="AM1911" s="1"/>
      <c r="AN1911" s="1"/>
      <c r="AO1911" s="1"/>
      <c r="AQ1911" s="1"/>
      <c r="AR1911" t="s">
        <v>75</v>
      </c>
      <c r="AU1911" t="s">
        <v>75</v>
      </c>
      <c r="AV1911" t="s">
        <v>76</v>
      </c>
      <c r="AW1911" s="2" t="s">
        <v>74</v>
      </c>
      <c r="AX1911" s="2" t="s">
        <v>7684</v>
      </c>
    </row>
    <row r="1912" spans="1:50" x14ac:dyDescent="0.2">
      <c r="A1912" t="s">
        <v>5954</v>
      </c>
      <c r="B1912" t="s">
        <v>5955</v>
      </c>
      <c r="C1912" t="s">
        <v>122</v>
      </c>
      <c r="D1912" t="s">
        <v>201</v>
      </c>
      <c r="E1912" t="s">
        <v>5967</v>
      </c>
      <c r="F1912" t="s">
        <v>5967</v>
      </c>
      <c r="G1912" t="s">
        <v>7685</v>
      </c>
      <c r="H1912" s="1" t="s">
        <v>7686</v>
      </c>
      <c r="I1912" s="2">
        <v>29465</v>
      </c>
      <c r="J1912" t="s">
        <v>7687</v>
      </c>
      <c r="K1912" t="s">
        <v>59</v>
      </c>
      <c r="L1912" t="s">
        <v>60</v>
      </c>
      <c r="M1912" t="s">
        <v>7688</v>
      </c>
      <c r="N1912" t="s">
        <v>62</v>
      </c>
      <c r="O1912" t="s">
        <v>6918</v>
      </c>
      <c r="P1912" s="2" t="s">
        <v>6919</v>
      </c>
      <c r="Q1912" s="2" t="s">
        <v>722</v>
      </c>
      <c r="R1912" s="2" t="s">
        <v>66</v>
      </c>
      <c r="S1912" s="2" t="s">
        <v>132</v>
      </c>
      <c r="T1912" s="2"/>
      <c r="U1912" s="1"/>
      <c r="V1912" s="2">
        <v>45799</v>
      </c>
      <c r="W1912" s="2">
        <v>45799</v>
      </c>
      <c r="X1912" s="2" t="s">
        <v>74</v>
      </c>
      <c r="Y1912" s="2" t="s">
        <v>117</v>
      </c>
      <c r="Z1912" s="2" t="s">
        <v>117</v>
      </c>
      <c r="AA1912" t="s">
        <v>119</v>
      </c>
      <c r="AB1912">
        <v>1</v>
      </c>
      <c r="AC1912">
        <v>1</v>
      </c>
      <c r="AG1912" s="2"/>
      <c r="AH1912" t="s">
        <v>157</v>
      </c>
      <c r="AI1912" s="1" t="s">
        <v>158</v>
      </c>
      <c r="AJ1912" s="1"/>
      <c r="AK1912" s="1"/>
      <c r="AL1912" s="2" t="s">
        <v>74</v>
      </c>
      <c r="AM1912" s="1"/>
      <c r="AN1912" s="1"/>
      <c r="AO1912" s="1"/>
      <c r="AQ1912" s="1"/>
      <c r="AR1912" t="s">
        <v>160</v>
      </c>
      <c r="AU1912" t="s">
        <v>160</v>
      </c>
      <c r="AV1912" t="s">
        <v>76</v>
      </c>
      <c r="AW1912" s="2" t="s">
        <v>74</v>
      </c>
      <c r="AX1912" s="2" t="s">
        <v>7689</v>
      </c>
    </row>
    <row r="1913" spans="1:50" ht="33.75" x14ac:dyDescent="0.2">
      <c r="A1913" t="s">
        <v>5954</v>
      </c>
      <c r="B1913" t="s">
        <v>5980</v>
      </c>
      <c r="C1913" t="s">
        <v>122</v>
      </c>
      <c r="D1913" t="s">
        <v>6142</v>
      </c>
      <c r="E1913" t="s">
        <v>6128</v>
      </c>
      <c r="F1913" t="s">
        <v>6128</v>
      </c>
      <c r="G1913" t="s">
        <v>7690</v>
      </c>
      <c r="H1913" s="1" t="s">
        <v>7691</v>
      </c>
      <c r="I1913" s="2">
        <v>34998</v>
      </c>
      <c r="J1913" t="s">
        <v>7692</v>
      </c>
      <c r="K1913" t="s">
        <v>59</v>
      </c>
      <c r="L1913" t="s">
        <v>60</v>
      </c>
      <c r="M1913" t="s">
        <v>7693</v>
      </c>
      <c r="N1913" t="s">
        <v>62</v>
      </c>
      <c r="O1913" t="s">
        <v>7694</v>
      </c>
      <c r="P1913" s="2" t="s">
        <v>7695</v>
      </c>
      <c r="Q1913" s="2" t="s">
        <v>65</v>
      </c>
      <c r="R1913" s="2" t="s">
        <v>66</v>
      </c>
      <c r="S1913" s="2" t="s">
        <v>208</v>
      </c>
      <c r="T1913" s="2"/>
      <c r="U1913" s="1"/>
      <c r="V1913" s="2">
        <v>45692</v>
      </c>
      <c r="W1913" s="2">
        <v>45692</v>
      </c>
      <c r="X1913" s="2" t="s">
        <v>74</v>
      </c>
      <c r="Y1913" s="2" t="s">
        <v>539</v>
      </c>
      <c r="Z1913" s="2"/>
      <c r="AA1913" t="s">
        <v>140</v>
      </c>
      <c r="AB1913">
        <v>0.19</v>
      </c>
      <c r="AC1913">
        <v>0</v>
      </c>
      <c r="AD1913" t="s">
        <v>827</v>
      </c>
      <c r="AE1913" t="s">
        <v>588</v>
      </c>
      <c r="AF1913" t="s">
        <v>311</v>
      </c>
      <c r="AG1913" s="2"/>
      <c r="AI1913" s="1"/>
      <c r="AJ1913" s="1" t="s">
        <v>435</v>
      </c>
      <c r="AK1913" s="1" t="s">
        <v>436</v>
      </c>
      <c r="AL1913" s="2" t="s">
        <v>74</v>
      </c>
      <c r="AM1913" s="1"/>
      <c r="AN1913" s="1" t="s">
        <v>159</v>
      </c>
      <c r="AO1913" s="1"/>
      <c r="AP1913" t="s">
        <v>68</v>
      </c>
      <c r="AQ1913" s="1"/>
      <c r="AR1913" t="s">
        <v>75</v>
      </c>
      <c r="AU1913" t="s">
        <v>75</v>
      </c>
      <c r="AV1913" t="s">
        <v>76</v>
      </c>
      <c r="AW1913" s="2" t="s">
        <v>74</v>
      </c>
      <c r="AX1913" s="2" t="s">
        <v>7696</v>
      </c>
    </row>
    <row r="1914" spans="1:50" ht="33.75" x14ac:dyDescent="0.2">
      <c r="A1914" t="s">
        <v>5954</v>
      </c>
      <c r="B1914" t="s">
        <v>5980</v>
      </c>
      <c r="C1914" t="s">
        <v>122</v>
      </c>
      <c r="D1914" t="s">
        <v>6142</v>
      </c>
      <c r="E1914" t="s">
        <v>6128</v>
      </c>
      <c r="F1914" t="s">
        <v>6128</v>
      </c>
      <c r="G1914" t="s">
        <v>7690</v>
      </c>
      <c r="H1914" s="1" t="s">
        <v>7691</v>
      </c>
      <c r="I1914" s="2">
        <v>34998</v>
      </c>
      <c r="J1914" t="s">
        <v>7692</v>
      </c>
      <c r="K1914" t="s">
        <v>59</v>
      </c>
      <c r="L1914" t="s">
        <v>60</v>
      </c>
      <c r="M1914" t="s">
        <v>7693</v>
      </c>
      <c r="N1914" t="s">
        <v>62</v>
      </c>
      <c r="O1914" t="s">
        <v>7697</v>
      </c>
      <c r="P1914" s="2" t="s">
        <v>7698</v>
      </c>
      <c r="Q1914" s="2" t="s">
        <v>65</v>
      </c>
      <c r="R1914" s="2" t="s">
        <v>66</v>
      </c>
      <c r="S1914" s="2" t="s">
        <v>672</v>
      </c>
      <c r="T1914" s="2" t="s">
        <v>384</v>
      </c>
      <c r="U1914" s="1"/>
      <c r="V1914" s="2">
        <v>45693</v>
      </c>
      <c r="W1914" s="2">
        <v>45693</v>
      </c>
      <c r="X1914" s="2" t="s">
        <v>74</v>
      </c>
      <c r="Y1914" s="2" t="s">
        <v>1641</v>
      </c>
      <c r="Z1914" s="2"/>
      <c r="AA1914" t="s">
        <v>71</v>
      </c>
      <c r="AB1914">
        <v>0.16</v>
      </c>
      <c r="AC1914">
        <v>0</v>
      </c>
      <c r="AD1914" t="s">
        <v>210</v>
      </c>
      <c r="AE1914" t="s">
        <v>5251</v>
      </c>
      <c r="AF1914" t="s">
        <v>2700</v>
      </c>
      <c r="AG1914" s="2"/>
      <c r="AI1914" s="1"/>
      <c r="AJ1914" s="1" t="s">
        <v>435</v>
      </c>
      <c r="AK1914" s="1" t="s">
        <v>436</v>
      </c>
      <c r="AL1914" s="2" t="s">
        <v>74</v>
      </c>
      <c r="AM1914" s="1"/>
      <c r="AN1914" s="1" t="s">
        <v>159</v>
      </c>
      <c r="AO1914" s="1"/>
      <c r="AP1914" t="s">
        <v>68</v>
      </c>
      <c r="AQ1914" s="1"/>
      <c r="AR1914" t="s">
        <v>75</v>
      </c>
      <c r="AU1914" t="s">
        <v>75</v>
      </c>
      <c r="AV1914" t="s">
        <v>76</v>
      </c>
      <c r="AW1914" s="2" t="s">
        <v>74</v>
      </c>
      <c r="AX1914" s="2" t="s">
        <v>7696</v>
      </c>
    </row>
    <row r="1915" spans="1:50" ht="33.75" x14ac:dyDescent="0.2">
      <c r="A1915" t="s">
        <v>5954</v>
      </c>
      <c r="B1915" t="s">
        <v>5980</v>
      </c>
      <c r="C1915" t="s">
        <v>122</v>
      </c>
      <c r="D1915" t="s">
        <v>6142</v>
      </c>
      <c r="E1915" t="s">
        <v>6128</v>
      </c>
      <c r="F1915" t="s">
        <v>6128</v>
      </c>
      <c r="G1915" t="s">
        <v>7690</v>
      </c>
      <c r="H1915" s="1" t="s">
        <v>7691</v>
      </c>
      <c r="I1915" s="2">
        <v>34998</v>
      </c>
      <c r="J1915" t="s">
        <v>7692</v>
      </c>
      <c r="K1915" t="s">
        <v>59</v>
      </c>
      <c r="L1915" t="s">
        <v>60</v>
      </c>
      <c r="M1915" t="s">
        <v>7693</v>
      </c>
      <c r="N1915" t="s">
        <v>62</v>
      </c>
      <c r="O1915" t="s">
        <v>7694</v>
      </c>
      <c r="P1915" s="2" t="s">
        <v>7695</v>
      </c>
      <c r="Q1915" s="2" t="s">
        <v>65</v>
      </c>
      <c r="R1915" s="2" t="s">
        <v>66</v>
      </c>
      <c r="S1915" s="2" t="s">
        <v>208</v>
      </c>
      <c r="T1915" s="2"/>
      <c r="U1915" s="1"/>
      <c r="V1915" s="2">
        <v>45709</v>
      </c>
      <c r="W1915" s="2">
        <v>45709</v>
      </c>
      <c r="X1915" s="2" t="s">
        <v>74</v>
      </c>
      <c r="Y1915" s="2" t="s">
        <v>938</v>
      </c>
      <c r="Z1915" s="2"/>
      <c r="AA1915" t="s">
        <v>91</v>
      </c>
      <c r="AB1915">
        <v>0.13</v>
      </c>
      <c r="AC1915">
        <v>0</v>
      </c>
      <c r="AD1915" t="s">
        <v>210</v>
      </c>
      <c r="AE1915" t="s">
        <v>561</v>
      </c>
      <c r="AF1915" t="s">
        <v>174</v>
      </c>
      <c r="AG1915" s="2"/>
      <c r="AI1915" s="1"/>
      <c r="AJ1915" s="1" t="s">
        <v>435</v>
      </c>
      <c r="AK1915" s="1" t="s">
        <v>436</v>
      </c>
      <c r="AL1915" s="2" t="s">
        <v>74</v>
      </c>
      <c r="AM1915" s="1"/>
      <c r="AN1915" s="1" t="s">
        <v>159</v>
      </c>
      <c r="AO1915" s="1"/>
      <c r="AP1915" t="s">
        <v>68</v>
      </c>
      <c r="AQ1915" s="1"/>
      <c r="AR1915" t="s">
        <v>75</v>
      </c>
      <c r="AU1915" t="s">
        <v>75</v>
      </c>
      <c r="AV1915" t="s">
        <v>76</v>
      </c>
      <c r="AW1915" s="2" t="s">
        <v>74</v>
      </c>
      <c r="AX1915" s="2" t="s">
        <v>7696</v>
      </c>
    </row>
    <row r="1916" spans="1:50" ht="33.75" x14ac:dyDescent="0.2">
      <c r="A1916" t="s">
        <v>5954</v>
      </c>
      <c r="B1916" t="s">
        <v>5980</v>
      </c>
      <c r="C1916" t="s">
        <v>122</v>
      </c>
      <c r="D1916" t="s">
        <v>6142</v>
      </c>
      <c r="E1916" t="s">
        <v>6128</v>
      </c>
      <c r="F1916" t="s">
        <v>6128</v>
      </c>
      <c r="G1916" t="s">
        <v>7690</v>
      </c>
      <c r="H1916" s="1" t="s">
        <v>7691</v>
      </c>
      <c r="I1916" s="2">
        <v>34998</v>
      </c>
      <c r="J1916" t="s">
        <v>7692</v>
      </c>
      <c r="K1916" t="s">
        <v>59</v>
      </c>
      <c r="L1916" t="s">
        <v>60</v>
      </c>
      <c r="M1916" t="s">
        <v>7693</v>
      </c>
      <c r="N1916" t="s">
        <v>62</v>
      </c>
      <c r="O1916" t="s">
        <v>7699</v>
      </c>
      <c r="P1916" s="2" t="s">
        <v>7700</v>
      </c>
      <c r="Q1916" s="2" t="s">
        <v>65</v>
      </c>
      <c r="R1916" s="2" t="s">
        <v>322</v>
      </c>
      <c r="S1916" s="2" t="s">
        <v>5989</v>
      </c>
      <c r="T1916" s="2"/>
      <c r="U1916" s="1"/>
      <c r="V1916" s="2">
        <v>45758</v>
      </c>
      <c r="W1916" s="2">
        <v>45758</v>
      </c>
      <c r="X1916" s="2" t="s">
        <v>74</v>
      </c>
      <c r="Y1916" s="2" t="s">
        <v>548</v>
      </c>
      <c r="Z1916" s="2"/>
      <c r="AA1916" t="s">
        <v>71</v>
      </c>
      <c r="AB1916">
        <v>0.19</v>
      </c>
      <c r="AC1916">
        <v>0</v>
      </c>
      <c r="AD1916" t="s">
        <v>485</v>
      </c>
      <c r="AE1916" t="s">
        <v>603</v>
      </c>
      <c r="AF1916" t="s">
        <v>311</v>
      </c>
      <c r="AG1916" s="2"/>
      <c r="AI1916" s="1"/>
      <c r="AJ1916" s="1" t="s">
        <v>1239</v>
      </c>
      <c r="AK1916" s="1" t="s">
        <v>1240</v>
      </c>
      <c r="AL1916" s="2" t="s">
        <v>74</v>
      </c>
      <c r="AM1916" s="1"/>
      <c r="AN1916" s="1" t="s">
        <v>159</v>
      </c>
      <c r="AO1916" s="1"/>
      <c r="AP1916" t="s">
        <v>68</v>
      </c>
      <c r="AQ1916" s="1"/>
      <c r="AR1916" t="s">
        <v>75</v>
      </c>
      <c r="AU1916" t="s">
        <v>75</v>
      </c>
      <c r="AV1916" t="s">
        <v>76</v>
      </c>
      <c r="AW1916" s="2" t="s">
        <v>74</v>
      </c>
      <c r="AX1916" s="2" t="s">
        <v>7696</v>
      </c>
    </row>
    <row r="1917" spans="1:50" ht="33.75" x14ac:dyDescent="0.2">
      <c r="A1917" t="s">
        <v>5954</v>
      </c>
      <c r="B1917" t="s">
        <v>5980</v>
      </c>
      <c r="C1917" t="s">
        <v>122</v>
      </c>
      <c r="D1917" t="s">
        <v>6199</v>
      </c>
      <c r="E1917" t="s">
        <v>6128</v>
      </c>
      <c r="F1917" t="s">
        <v>6128</v>
      </c>
      <c r="G1917" t="s">
        <v>7690</v>
      </c>
      <c r="H1917" s="1" t="s">
        <v>7691</v>
      </c>
      <c r="I1917" s="2">
        <v>34998</v>
      </c>
      <c r="J1917" t="s">
        <v>7692</v>
      </c>
      <c r="K1917" t="s">
        <v>59</v>
      </c>
      <c r="L1917" t="s">
        <v>60</v>
      </c>
      <c r="M1917" t="s">
        <v>7693</v>
      </c>
      <c r="N1917" t="s">
        <v>62</v>
      </c>
      <c r="O1917" t="s">
        <v>7701</v>
      </c>
      <c r="P1917" s="2" t="s">
        <v>7702</v>
      </c>
      <c r="Q1917" s="2" t="s">
        <v>65</v>
      </c>
      <c r="R1917" s="2" t="s">
        <v>66</v>
      </c>
      <c r="S1917" s="2" t="s">
        <v>196</v>
      </c>
      <c r="T1917" s="2"/>
      <c r="U1917" s="1"/>
      <c r="V1917" s="2">
        <v>45839</v>
      </c>
      <c r="W1917" s="2">
        <v>45839</v>
      </c>
      <c r="X1917" s="2" t="s">
        <v>74</v>
      </c>
      <c r="Y1917" s="2" t="s">
        <v>759</v>
      </c>
      <c r="Z1917" s="2"/>
      <c r="AA1917" t="s">
        <v>140</v>
      </c>
      <c r="AB1917">
        <v>0.75</v>
      </c>
      <c r="AC1917">
        <v>0</v>
      </c>
      <c r="AD1917" t="s">
        <v>559</v>
      </c>
      <c r="AE1917" t="s">
        <v>603</v>
      </c>
      <c r="AF1917" t="s">
        <v>1386</v>
      </c>
      <c r="AG1917" s="2"/>
      <c r="AI1917" s="1"/>
      <c r="AJ1917" s="1" t="s">
        <v>198</v>
      </c>
      <c r="AK1917" s="1" t="s">
        <v>199</v>
      </c>
      <c r="AL1917" s="2" t="s">
        <v>74</v>
      </c>
      <c r="AM1917" s="1"/>
      <c r="AN1917" s="1" t="s">
        <v>159</v>
      </c>
      <c r="AO1917" s="1"/>
      <c r="AP1917" t="s">
        <v>68</v>
      </c>
      <c r="AQ1917" s="1"/>
      <c r="AR1917" t="s">
        <v>75</v>
      </c>
      <c r="AU1917" t="s">
        <v>75</v>
      </c>
      <c r="AV1917" t="s">
        <v>76</v>
      </c>
      <c r="AW1917" s="2" t="s">
        <v>74</v>
      </c>
      <c r="AX1917" s="2" t="s">
        <v>7696</v>
      </c>
    </row>
    <row r="1918" spans="1:50" x14ac:dyDescent="0.2">
      <c r="A1918" t="s">
        <v>5954</v>
      </c>
      <c r="B1918" t="s">
        <v>5980</v>
      </c>
      <c r="C1918" t="s">
        <v>122</v>
      </c>
      <c r="D1918" t="s">
        <v>6199</v>
      </c>
      <c r="E1918" t="s">
        <v>6128</v>
      </c>
      <c r="F1918" t="s">
        <v>6128</v>
      </c>
      <c r="G1918" t="s">
        <v>7690</v>
      </c>
      <c r="H1918" s="1" t="s">
        <v>7691</v>
      </c>
      <c r="I1918" s="2">
        <v>34998</v>
      </c>
      <c r="J1918" t="s">
        <v>7692</v>
      </c>
      <c r="K1918" t="s">
        <v>59</v>
      </c>
      <c r="L1918" t="s">
        <v>60</v>
      </c>
      <c r="M1918" t="s">
        <v>7693</v>
      </c>
      <c r="N1918" t="s">
        <v>62</v>
      </c>
      <c r="O1918" t="s">
        <v>7703</v>
      </c>
      <c r="P1918" s="2" t="s">
        <v>7704</v>
      </c>
      <c r="Q1918" s="2" t="s">
        <v>65</v>
      </c>
      <c r="R1918" s="2" t="s">
        <v>66</v>
      </c>
      <c r="S1918" s="2" t="s">
        <v>819</v>
      </c>
      <c r="T1918" s="2"/>
      <c r="U1918" s="1"/>
      <c r="V1918" s="2">
        <v>45849</v>
      </c>
      <c r="W1918" s="2">
        <v>45849</v>
      </c>
      <c r="X1918" s="2" t="s">
        <v>74</v>
      </c>
      <c r="Y1918" s="2" t="s">
        <v>513</v>
      </c>
      <c r="Z1918" s="2"/>
      <c r="AA1918" t="s">
        <v>98</v>
      </c>
      <c r="AB1918">
        <v>0.19</v>
      </c>
      <c r="AC1918">
        <v>0</v>
      </c>
      <c r="AD1918" t="s">
        <v>485</v>
      </c>
      <c r="AE1918" t="s">
        <v>603</v>
      </c>
      <c r="AF1918" t="s">
        <v>311</v>
      </c>
      <c r="AG1918" s="2"/>
      <c r="AI1918" s="1"/>
      <c r="AJ1918" s="1" t="s">
        <v>7705</v>
      </c>
      <c r="AK1918" s="1" t="s">
        <v>7706</v>
      </c>
      <c r="AL1918" s="2" t="s">
        <v>74</v>
      </c>
      <c r="AM1918" s="1"/>
      <c r="AN1918" s="1" t="s">
        <v>4159</v>
      </c>
      <c r="AO1918" s="1"/>
      <c r="AP1918" t="s">
        <v>68</v>
      </c>
      <c r="AQ1918" s="1"/>
      <c r="AR1918" t="s">
        <v>75</v>
      </c>
      <c r="AU1918" t="s">
        <v>75</v>
      </c>
      <c r="AV1918" t="s">
        <v>76</v>
      </c>
      <c r="AW1918" s="2" t="s">
        <v>74</v>
      </c>
      <c r="AX1918" s="2" t="s">
        <v>7696</v>
      </c>
    </row>
    <row r="1919" spans="1:50" x14ac:dyDescent="0.2">
      <c r="A1919" t="s">
        <v>5954</v>
      </c>
      <c r="B1919" t="s">
        <v>5955</v>
      </c>
      <c r="C1919" t="s">
        <v>122</v>
      </c>
      <c r="D1919" t="s">
        <v>201</v>
      </c>
      <c r="E1919" t="s">
        <v>6520</v>
      </c>
      <c r="F1919" t="s">
        <v>6520</v>
      </c>
      <c r="G1919" t="s">
        <v>7707</v>
      </c>
      <c r="H1919" s="1" t="s">
        <v>7708</v>
      </c>
      <c r="I1919" s="2">
        <v>35570</v>
      </c>
      <c r="J1919" t="s">
        <v>7709</v>
      </c>
      <c r="K1919" t="s">
        <v>59</v>
      </c>
      <c r="L1919" t="s">
        <v>60</v>
      </c>
      <c r="M1919" t="s">
        <v>7710</v>
      </c>
      <c r="N1919" t="s">
        <v>62</v>
      </c>
      <c r="O1919" t="s">
        <v>6836</v>
      </c>
      <c r="P1919" s="2" t="s">
        <v>6837</v>
      </c>
      <c r="Q1919" s="2" t="s">
        <v>722</v>
      </c>
      <c r="R1919" s="2" t="s">
        <v>66</v>
      </c>
      <c r="S1919" s="2" t="s">
        <v>170</v>
      </c>
      <c r="T1919" s="2"/>
      <c r="U1919" s="1"/>
      <c r="V1919" s="2">
        <v>45659</v>
      </c>
      <c r="W1919" s="2">
        <v>45642</v>
      </c>
      <c r="X1919" s="2" t="s">
        <v>68</v>
      </c>
      <c r="Y1919" s="2" t="s">
        <v>7711</v>
      </c>
      <c r="Z1919" s="2" t="s">
        <v>839</v>
      </c>
      <c r="AA1919" t="s">
        <v>140</v>
      </c>
      <c r="AB1919">
        <v>30</v>
      </c>
      <c r="AC1919">
        <v>14</v>
      </c>
      <c r="AG1919" s="2">
        <v>45686</v>
      </c>
      <c r="AH1919" t="s">
        <v>4217</v>
      </c>
      <c r="AI1919" s="1" t="s">
        <v>4218</v>
      </c>
      <c r="AJ1919" s="1"/>
      <c r="AK1919" s="1"/>
      <c r="AL1919" s="2" t="s">
        <v>74</v>
      </c>
      <c r="AM1919" s="1"/>
      <c r="AN1919" s="1"/>
      <c r="AO1919" s="1"/>
      <c r="AQ1919" s="1"/>
      <c r="AR1919" t="s">
        <v>75</v>
      </c>
      <c r="AU1919" t="s">
        <v>75</v>
      </c>
      <c r="AV1919" t="s">
        <v>76</v>
      </c>
      <c r="AW1919" s="2" t="s">
        <v>74</v>
      </c>
      <c r="AX1919" s="2" t="s">
        <v>7712</v>
      </c>
    </row>
    <row r="1920" spans="1:50" x14ac:dyDescent="0.2">
      <c r="A1920" t="s">
        <v>5954</v>
      </c>
      <c r="B1920" t="s">
        <v>5955</v>
      </c>
      <c r="C1920" t="s">
        <v>122</v>
      </c>
      <c r="D1920" t="s">
        <v>201</v>
      </c>
      <c r="E1920" t="s">
        <v>6520</v>
      </c>
      <c r="F1920" t="s">
        <v>6520</v>
      </c>
      <c r="G1920" t="s">
        <v>7707</v>
      </c>
      <c r="H1920" s="1" t="s">
        <v>7708</v>
      </c>
      <c r="I1920" s="2">
        <v>35570</v>
      </c>
      <c r="J1920" t="s">
        <v>7709</v>
      </c>
      <c r="K1920" t="s">
        <v>59</v>
      </c>
      <c r="L1920" t="s">
        <v>60</v>
      </c>
      <c r="M1920" t="s">
        <v>7710</v>
      </c>
      <c r="N1920" t="s">
        <v>62</v>
      </c>
      <c r="O1920" t="s">
        <v>7713</v>
      </c>
      <c r="P1920" s="2" t="s">
        <v>7714</v>
      </c>
      <c r="Q1920" s="2" t="s">
        <v>5117</v>
      </c>
      <c r="R1920" s="2" t="s">
        <v>66</v>
      </c>
      <c r="S1920" s="2" t="s">
        <v>170</v>
      </c>
      <c r="T1920" s="2"/>
      <c r="U1920" s="1"/>
      <c r="V1920" s="2">
        <v>45674</v>
      </c>
      <c r="W1920" s="2">
        <v>45672</v>
      </c>
      <c r="X1920" s="2" t="s">
        <v>74</v>
      </c>
      <c r="Y1920" s="2" t="s">
        <v>1051</v>
      </c>
      <c r="Z1920" s="2" t="s">
        <v>304</v>
      </c>
      <c r="AA1920" t="s">
        <v>71</v>
      </c>
      <c r="AB1920">
        <v>13</v>
      </c>
      <c r="AC1920">
        <v>13</v>
      </c>
      <c r="AG1920" s="2">
        <v>45686</v>
      </c>
      <c r="AH1920" t="s">
        <v>4217</v>
      </c>
      <c r="AI1920" s="1" t="s">
        <v>4218</v>
      </c>
      <c r="AJ1920" s="1"/>
      <c r="AK1920" s="1"/>
      <c r="AL1920" s="2" t="s">
        <v>74</v>
      </c>
      <c r="AM1920" s="1"/>
      <c r="AN1920" s="1"/>
      <c r="AO1920" s="1"/>
      <c r="AQ1920" s="1"/>
      <c r="AR1920" t="s">
        <v>75</v>
      </c>
      <c r="AU1920" t="s">
        <v>75</v>
      </c>
      <c r="AV1920" t="s">
        <v>76</v>
      </c>
      <c r="AW1920" s="2" t="s">
        <v>74</v>
      </c>
      <c r="AX1920" s="2" t="s">
        <v>7712</v>
      </c>
    </row>
    <row r="1921" spans="1:50" x14ac:dyDescent="0.2">
      <c r="A1921" t="s">
        <v>5954</v>
      </c>
      <c r="B1921" t="s">
        <v>5955</v>
      </c>
      <c r="C1921" t="s">
        <v>122</v>
      </c>
      <c r="D1921" t="s">
        <v>201</v>
      </c>
      <c r="E1921" t="s">
        <v>6520</v>
      </c>
      <c r="F1921" t="s">
        <v>6520</v>
      </c>
      <c r="G1921" t="s">
        <v>7707</v>
      </c>
      <c r="H1921" s="1" t="s">
        <v>7708</v>
      </c>
      <c r="I1921" s="2">
        <v>35570</v>
      </c>
      <c r="J1921" t="s">
        <v>7709</v>
      </c>
      <c r="K1921" t="s">
        <v>59</v>
      </c>
      <c r="L1921" t="s">
        <v>60</v>
      </c>
      <c r="M1921" t="s">
        <v>7710</v>
      </c>
      <c r="N1921" t="s">
        <v>62</v>
      </c>
      <c r="O1921" t="s">
        <v>7715</v>
      </c>
      <c r="P1921" s="2" t="s">
        <v>7716</v>
      </c>
      <c r="Q1921" s="2" t="s">
        <v>5117</v>
      </c>
      <c r="R1921" s="2" t="s">
        <v>66</v>
      </c>
      <c r="S1921" s="2" t="s">
        <v>170</v>
      </c>
      <c r="T1921" s="2"/>
      <c r="U1921" s="1"/>
      <c r="V1921" s="2">
        <v>45685</v>
      </c>
      <c r="W1921" s="2">
        <v>45685</v>
      </c>
      <c r="X1921" s="2" t="s">
        <v>74</v>
      </c>
      <c r="Y1921" s="2" t="s">
        <v>305</v>
      </c>
      <c r="Z1921" s="2" t="s">
        <v>305</v>
      </c>
      <c r="AA1921" t="s">
        <v>119</v>
      </c>
      <c r="AB1921">
        <v>1</v>
      </c>
      <c r="AC1921">
        <v>1</v>
      </c>
      <c r="AG1921" s="2">
        <v>45686</v>
      </c>
      <c r="AH1921" t="s">
        <v>4217</v>
      </c>
      <c r="AI1921" s="1" t="s">
        <v>4218</v>
      </c>
      <c r="AJ1921" s="1"/>
      <c r="AK1921" s="1"/>
      <c r="AL1921" s="2" t="s">
        <v>74</v>
      </c>
      <c r="AM1921" s="1"/>
      <c r="AN1921" s="1"/>
      <c r="AO1921" s="1"/>
      <c r="AQ1921" s="1"/>
      <c r="AR1921" t="s">
        <v>75</v>
      </c>
      <c r="AU1921" t="s">
        <v>75</v>
      </c>
      <c r="AV1921" t="s">
        <v>76</v>
      </c>
      <c r="AW1921" s="2" t="s">
        <v>74</v>
      </c>
      <c r="AX1921" s="2" t="s">
        <v>7712</v>
      </c>
    </row>
    <row r="1922" spans="1:50" x14ac:dyDescent="0.2">
      <c r="A1922" t="s">
        <v>5954</v>
      </c>
      <c r="B1922" t="s">
        <v>5955</v>
      </c>
      <c r="C1922" t="s">
        <v>122</v>
      </c>
      <c r="D1922" t="s">
        <v>387</v>
      </c>
      <c r="E1922" t="s">
        <v>5967</v>
      </c>
      <c r="F1922" t="s">
        <v>5967</v>
      </c>
      <c r="G1922" t="s">
        <v>7717</v>
      </c>
      <c r="H1922" s="1" t="s">
        <v>7718</v>
      </c>
      <c r="I1922" s="2">
        <v>31944</v>
      </c>
      <c r="J1922" t="s">
        <v>7719</v>
      </c>
      <c r="K1922" t="s">
        <v>59</v>
      </c>
      <c r="L1922" t="s">
        <v>60</v>
      </c>
      <c r="M1922" t="s">
        <v>7720</v>
      </c>
      <c r="N1922" t="s">
        <v>62</v>
      </c>
      <c r="O1922" t="s">
        <v>7078</v>
      </c>
      <c r="P1922" s="2" t="s">
        <v>7079</v>
      </c>
      <c r="Q1922" s="2" t="s">
        <v>722</v>
      </c>
      <c r="R1922" s="2" t="s">
        <v>66</v>
      </c>
      <c r="S1922" s="2" t="s">
        <v>132</v>
      </c>
      <c r="T1922" s="2"/>
      <c r="U1922" s="1"/>
      <c r="V1922" s="2">
        <v>45807</v>
      </c>
      <c r="W1922" s="2">
        <v>45807</v>
      </c>
      <c r="X1922" s="2" t="s">
        <v>74</v>
      </c>
      <c r="Y1922" s="2" t="s">
        <v>1040</v>
      </c>
      <c r="Z1922" s="2" t="s">
        <v>644</v>
      </c>
      <c r="AA1922" t="s">
        <v>511</v>
      </c>
      <c r="AB1922">
        <v>3</v>
      </c>
      <c r="AC1922">
        <v>3</v>
      </c>
      <c r="AG1922" s="2"/>
      <c r="AH1922" t="s">
        <v>280</v>
      </c>
      <c r="AI1922" s="1" t="s">
        <v>281</v>
      </c>
      <c r="AJ1922" s="1"/>
      <c r="AK1922" s="1"/>
      <c r="AL1922" s="2" t="s">
        <v>74</v>
      </c>
      <c r="AM1922" s="1"/>
      <c r="AN1922" s="1"/>
      <c r="AO1922" s="1"/>
      <c r="AQ1922" s="1"/>
      <c r="AR1922" t="s">
        <v>75</v>
      </c>
      <c r="AU1922" t="s">
        <v>75</v>
      </c>
      <c r="AV1922" t="s">
        <v>76</v>
      </c>
      <c r="AW1922" s="2" t="s">
        <v>74</v>
      </c>
      <c r="AX1922" s="2" t="s">
        <v>7721</v>
      </c>
    </row>
    <row r="1923" spans="1:50" ht="33.75" x14ac:dyDescent="0.2">
      <c r="A1923" t="s">
        <v>5954</v>
      </c>
      <c r="B1923" t="s">
        <v>5955</v>
      </c>
      <c r="C1923" t="s">
        <v>122</v>
      </c>
      <c r="D1923" t="s">
        <v>201</v>
      </c>
      <c r="E1923" t="s">
        <v>5967</v>
      </c>
      <c r="F1923" t="s">
        <v>5967</v>
      </c>
      <c r="G1923" t="s">
        <v>7722</v>
      </c>
      <c r="H1923" s="1" t="s">
        <v>7723</v>
      </c>
      <c r="I1923" s="2">
        <v>34813</v>
      </c>
      <c r="J1923" t="s">
        <v>7724</v>
      </c>
      <c r="K1923" t="s">
        <v>59</v>
      </c>
      <c r="L1923" t="s">
        <v>60</v>
      </c>
      <c r="M1923" t="s">
        <v>7725</v>
      </c>
      <c r="N1923" t="s">
        <v>62</v>
      </c>
      <c r="O1923" t="s">
        <v>7726</v>
      </c>
      <c r="P1923" s="2" t="s">
        <v>7727</v>
      </c>
      <c r="Q1923" s="2" t="s">
        <v>5117</v>
      </c>
      <c r="R1923" s="2" t="s">
        <v>66</v>
      </c>
      <c r="S1923" s="2" t="s">
        <v>1727</v>
      </c>
      <c r="T1923" s="2"/>
      <c r="U1923" s="1"/>
      <c r="V1923" s="2">
        <v>45835</v>
      </c>
      <c r="W1923" s="2">
        <v>45835</v>
      </c>
      <c r="X1923" s="2" t="s">
        <v>74</v>
      </c>
      <c r="Y1923" s="2" t="s">
        <v>385</v>
      </c>
      <c r="Z1923" s="2"/>
      <c r="AA1923" t="s">
        <v>71</v>
      </c>
      <c r="AB1923">
        <v>0.63</v>
      </c>
      <c r="AC1923">
        <v>0</v>
      </c>
      <c r="AD1923" t="s">
        <v>487</v>
      </c>
      <c r="AE1923" t="s">
        <v>603</v>
      </c>
      <c r="AF1923" t="s">
        <v>560</v>
      </c>
      <c r="AG1923" s="2"/>
      <c r="AH1923" t="s">
        <v>460</v>
      </c>
      <c r="AI1923" s="1" t="s">
        <v>461</v>
      </c>
      <c r="AJ1923" s="1" t="s">
        <v>157</v>
      </c>
      <c r="AK1923" s="1" t="s">
        <v>158</v>
      </c>
      <c r="AL1923" s="2" t="s">
        <v>74</v>
      </c>
      <c r="AM1923" s="1"/>
      <c r="AN1923" s="1" t="s">
        <v>159</v>
      </c>
      <c r="AO1923" s="1"/>
      <c r="AP1923" t="s">
        <v>68</v>
      </c>
      <c r="AQ1923" s="1"/>
      <c r="AR1923" t="s">
        <v>160</v>
      </c>
      <c r="AU1923" t="s">
        <v>160</v>
      </c>
      <c r="AV1923" t="s">
        <v>76</v>
      </c>
      <c r="AW1923" s="2" t="s">
        <v>74</v>
      </c>
      <c r="AX1923" s="2" t="s">
        <v>7728</v>
      </c>
    </row>
    <row r="1924" spans="1:50" x14ac:dyDescent="0.2">
      <c r="A1924" t="s">
        <v>5954</v>
      </c>
      <c r="B1924" t="s">
        <v>5955</v>
      </c>
      <c r="C1924" t="s">
        <v>122</v>
      </c>
      <c r="D1924" t="s">
        <v>245</v>
      </c>
      <c r="E1924" t="s">
        <v>5967</v>
      </c>
      <c r="F1924" t="s">
        <v>5967</v>
      </c>
      <c r="G1924" t="s">
        <v>7729</v>
      </c>
      <c r="H1924" s="1" t="s">
        <v>7730</v>
      </c>
      <c r="I1924" s="2">
        <v>34911</v>
      </c>
      <c r="J1924" t="s">
        <v>7731</v>
      </c>
      <c r="K1924" t="s">
        <v>59</v>
      </c>
      <c r="L1924" t="s">
        <v>84</v>
      </c>
      <c r="M1924" t="s">
        <v>7732</v>
      </c>
      <c r="N1924" t="s">
        <v>62</v>
      </c>
      <c r="O1924" t="s">
        <v>7111</v>
      </c>
      <c r="P1924" s="2" t="s">
        <v>7112</v>
      </c>
      <c r="Q1924" s="2" t="s">
        <v>722</v>
      </c>
      <c r="R1924" s="2" t="s">
        <v>66</v>
      </c>
      <c r="S1924" s="2" t="s">
        <v>132</v>
      </c>
      <c r="T1924" s="2"/>
      <c r="U1924" s="1"/>
      <c r="V1924" s="2">
        <v>45840</v>
      </c>
      <c r="W1924" s="2">
        <v>45834</v>
      </c>
      <c r="X1924" s="2" t="s">
        <v>68</v>
      </c>
      <c r="Y1924" s="2" t="s">
        <v>386</v>
      </c>
      <c r="Z1924" s="2" t="s">
        <v>1999</v>
      </c>
      <c r="AA1924" t="s">
        <v>98</v>
      </c>
      <c r="AB1924">
        <v>2</v>
      </c>
      <c r="AC1924">
        <v>2</v>
      </c>
      <c r="AG1924" s="2"/>
      <c r="AH1924" t="s">
        <v>231</v>
      </c>
      <c r="AI1924" s="1" t="s">
        <v>232</v>
      </c>
      <c r="AJ1924" s="1"/>
      <c r="AK1924" s="1"/>
      <c r="AL1924" s="2" t="s">
        <v>74</v>
      </c>
      <c r="AM1924" s="1"/>
      <c r="AN1924" s="1"/>
      <c r="AO1924" s="1"/>
      <c r="AQ1924" s="1"/>
      <c r="AR1924" t="s">
        <v>75</v>
      </c>
      <c r="AU1924" t="s">
        <v>75</v>
      </c>
      <c r="AV1924" t="s">
        <v>76</v>
      </c>
      <c r="AW1924" s="2" t="s">
        <v>74</v>
      </c>
      <c r="AX1924" s="2" t="s">
        <v>7733</v>
      </c>
    </row>
    <row r="1925" spans="1:50" x14ac:dyDescent="0.2">
      <c r="A1925" t="s">
        <v>5954</v>
      </c>
      <c r="B1925" t="s">
        <v>6118</v>
      </c>
      <c r="C1925" t="s">
        <v>1461</v>
      </c>
      <c r="D1925" t="s">
        <v>6341</v>
      </c>
      <c r="F1925" t="s">
        <v>6376</v>
      </c>
      <c r="G1925" t="s">
        <v>7734</v>
      </c>
      <c r="H1925" s="1" t="s">
        <v>7735</v>
      </c>
      <c r="I1925" s="2">
        <v>35306</v>
      </c>
      <c r="J1925" t="s">
        <v>7736</v>
      </c>
      <c r="K1925" t="s">
        <v>59</v>
      </c>
      <c r="L1925" t="s">
        <v>60</v>
      </c>
      <c r="M1925" t="s">
        <v>7737</v>
      </c>
      <c r="N1925" t="s">
        <v>62</v>
      </c>
      <c r="O1925" t="s">
        <v>7738</v>
      </c>
      <c r="P1925" s="2" t="s">
        <v>7739</v>
      </c>
      <c r="Q1925" s="2" t="s">
        <v>2776</v>
      </c>
      <c r="R1925" s="2" t="s">
        <v>322</v>
      </c>
      <c r="S1925" s="2" t="s">
        <v>5989</v>
      </c>
      <c r="T1925" s="2"/>
      <c r="U1925" s="1"/>
      <c r="V1925" s="2">
        <v>45799</v>
      </c>
      <c r="W1925" s="2">
        <v>45799</v>
      </c>
      <c r="X1925" s="2" t="s">
        <v>74</v>
      </c>
      <c r="Y1925" s="2" t="s">
        <v>117</v>
      </c>
      <c r="Z1925" s="2" t="s">
        <v>1337</v>
      </c>
      <c r="AA1925" t="s">
        <v>119</v>
      </c>
      <c r="AB1925">
        <v>2</v>
      </c>
      <c r="AC1925">
        <v>2</v>
      </c>
      <c r="AG1925" s="2"/>
      <c r="AH1925" t="s">
        <v>181</v>
      </c>
      <c r="AI1925" s="1" t="s">
        <v>182</v>
      </c>
      <c r="AJ1925" s="1"/>
      <c r="AK1925" s="1"/>
      <c r="AL1925" s="2" t="s">
        <v>74</v>
      </c>
      <c r="AM1925" s="1"/>
      <c r="AN1925" s="1"/>
      <c r="AO1925" s="1"/>
      <c r="AP1925" t="s">
        <v>68</v>
      </c>
      <c r="AQ1925" s="1"/>
      <c r="AR1925" t="s">
        <v>75</v>
      </c>
      <c r="AU1925" t="s">
        <v>75</v>
      </c>
      <c r="AV1925" t="s">
        <v>76</v>
      </c>
      <c r="AW1925" s="2" t="s">
        <v>74</v>
      </c>
      <c r="AX1925" s="2" t="s">
        <v>7740</v>
      </c>
    </row>
    <row r="1926" spans="1:50" x14ac:dyDescent="0.2">
      <c r="A1926" t="s">
        <v>7741</v>
      </c>
      <c r="B1926" t="s">
        <v>7742</v>
      </c>
      <c r="C1926" t="s">
        <v>7743</v>
      </c>
      <c r="D1926" t="s">
        <v>7744</v>
      </c>
      <c r="E1926" t="s">
        <v>7745</v>
      </c>
      <c r="F1926" t="s">
        <v>2184</v>
      </c>
      <c r="G1926" t="s">
        <v>7746</v>
      </c>
      <c r="H1926" s="1" t="s">
        <v>7747</v>
      </c>
      <c r="I1926" s="2">
        <v>37739</v>
      </c>
      <c r="J1926" t="s">
        <v>7748</v>
      </c>
      <c r="K1926" t="s">
        <v>59</v>
      </c>
      <c r="L1926" t="s">
        <v>84</v>
      </c>
      <c r="M1926" t="s">
        <v>7749</v>
      </c>
      <c r="N1926" t="s">
        <v>62</v>
      </c>
      <c r="O1926" t="s">
        <v>417</v>
      </c>
      <c r="P1926" s="2" t="s">
        <v>418</v>
      </c>
      <c r="Q1926" s="2" t="s">
        <v>131</v>
      </c>
      <c r="R1926" s="2" t="s">
        <v>66</v>
      </c>
      <c r="S1926" s="2" t="s">
        <v>132</v>
      </c>
      <c r="T1926" s="2"/>
      <c r="U1926" s="1"/>
      <c r="V1926" s="2">
        <v>45761</v>
      </c>
      <c r="W1926" s="2">
        <v>45761</v>
      </c>
      <c r="X1926" s="2" t="s">
        <v>74</v>
      </c>
      <c r="Y1926" s="2" t="s">
        <v>548</v>
      </c>
      <c r="Z1926" s="2" t="s">
        <v>548</v>
      </c>
      <c r="AA1926" t="s">
        <v>71</v>
      </c>
      <c r="AB1926">
        <v>1</v>
      </c>
      <c r="AC1926">
        <v>1</v>
      </c>
      <c r="AG1926" s="2"/>
      <c r="AH1926" t="s">
        <v>805</v>
      </c>
      <c r="AI1926" s="1" t="s">
        <v>806</v>
      </c>
      <c r="AJ1926" s="1"/>
      <c r="AK1926" s="1"/>
      <c r="AL1926" s="2" t="s">
        <v>74</v>
      </c>
      <c r="AM1926" s="1"/>
      <c r="AN1926" s="1"/>
      <c r="AO1926" s="1"/>
      <c r="AP1926" t="s">
        <v>68</v>
      </c>
      <c r="AQ1926" s="1"/>
      <c r="AR1926" t="s">
        <v>75</v>
      </c>
      <c r="AU1926" t="s">
        <v>75</v>
      </c>
      <c r="AV1926" t="s">
        <v>76</v>
      </c>
      <c r="AW1926" s="2" t="s">
        <v>74</v>
      </c>
      <c r="AX1926" s="2" t="s">
        <v>7750</v>
      </c>
    </row>
    <row r="1927" spans="1:50" x14ac:dyDescent="0.2">
      <c r="A1927" t="s">
        <v>7741</v>
      </c>
      <c r="B1927" t="s">
        <v>7742</v>
      </c>
      <c r="C1927" t="s">
        <v>7743</v>
      </c>
      <c r="D1927" t="s">
        <v>7744</v>
      </c>
      <c r="E1927" t="s">
        <v>7751</v>
      </c>
      <c r="F1927" t="s">
        <v>7752</v>
      </c>
      <c r="G1927" t="s">
        <v>7753</v>
      </c>
      <c r="H1927" s="1" t="s">
        <v>7754</v>
      </c>
      <c r="I1927" s="2">
        <v>38754</v>
      </c>
      <c r="J1927" t="s">
        <v>7755</v>
      </c>
      <c r="K1927" t="s">
        <v>59</v>
      </c>
      <c r="L1927" t="s">
        <v>60</v>
      </c>
      <c r="M1927" t="s">
        <v>7756</v>
      </c>
      <c r="N1927" t="s">
        <v>62</v>
      </c>
      <c r="O1927" t="s">
        <v>7757</v>
      </c>
      <c r="P1927" s="2" t="s">
        <v>7758</v>
      </c>
      <c r="Q1927" s="2" t="s">
        <v>131</v>
      </c>
      <c r="R1927" s="2" t="s">
        <v>66</v>
      </c>
      <c r="S1927" s="2" t="s">
        <v>132</v>
      </c>
      <c r="T1927" s="2"/>
      <c r="U1927" s="1"/>
      <c r="V1927" s="2">
        <v>45820</v>
      </c>
      <c r="W1927" s="2">
        <v>45820</v>
      </c>
      <c r="X1927" s="2" t="s">
        <v>74</v>
      </c>
      <c r="Y1927" s="2" t="s">
        <v>180</v>
      </c>
      <c r="Z1927" s="2" t="s">
        <v>180</v>
      </c>
      <c r="AA1927" t="s">
        <v>71</v>
      </c>
      <c r="AB1927">
        <v>1</v>
      </c>
      <c r="AC1927">
        <v>1</v>
      </c>
      <c r="AG1927" s="2"/>
      <c r="AH1927" t="s">
        <v>460</v>
      </c>
      <c r="AI1927" s="1" t="s">
        <v>461</v>
      </c>
      <c r="AJ1927" s="1"/>
      <c r="AK1927" s="1"/>
      <c r="AL1927" s="2" t="s">
        <v>74</v>
      </c>
      <c r="AM1927" s="1"/>
      <c r="AN1927" s="1"/>
      <c r="AO1927" s="1"/>
      <c r="AP1927" t="s">
        <v>68</v>
      </c>
      <c r="AQ1927" s="1"/>
      <c r="AR1927" t="s">
        <v>75</v>
      </c>
      <c r="AU1927" t="s">
        <v>75</v>
      </c>
      <c r="AV1927" t="s">
        <v>76</v>
      </c>
      <c r="AW1927" s="2" t="s">
        <v>74</v>
      </c>
      <c r="AX1927" s="2" t="s">
        <v>7759</v>
      </c>
    </row>
    <row r="1928" spans="1:50" x14ac:dyDescent="0.2">
      <c r="A1928" t="s">
        <v>7741</v>
      </c>
      <c r="B1928" t="s">
        <v>7742</v>
      </c>
      <c r="C1928" t="s">
        <v>7760</v>
      </c>
      <c r="D1928" t="s">
        <v>7761</v>
      </c>
      <c r="E1928" t="s">
        <v>7751</v>
      </c>
      <c r="F1928" t="s">
        <v>7752</v>
      </c>
      <c r="G1928" t="s">
        <v>7762</v>
      </c>
      <c r="H1928" s="1" t="s">
        <v>7763</v>
      </c>
      <c r="I1928" s="2">
        <v>31014</v>
      </c>
      <c r="J1928" t="s">
        <v>7764</v>
      </c>
      <c r="K1928" t="s">
        <v>59</v>
      </c>
      <c r="L1928" t="s">
        <v>60</v>
      </c>
      <c r="M1928" t="s">
        <v>7765</v>
      </c>
      <c r="N1928" t="s">
        <v>62</v>
      </c>
      <c r="O1928" t="s">
        <v>7766</v>
      </c>
      <c r="P1928" s="2" t="s">
        <v>7767</v>
      </c>
      <c r="Q1928" s="2" t="s">
        <v>131</v>
      </c>
      <c r="R1928" s="2" t="s">
        <v>66</v>
      </c>
      <c r="S1928" s="2" t="s">
        <v>132</v>
      </c>
      <c r="T1928" s="2"/>
      <c r="U1928" s="1"/>
      <c r="V1928" s="2">
        <v>45761</v>
      </c>
      <c r="W1928" s="2">
        <v>45761</v>
      </c>
      <c r="X1928" s="2" t="s">
        <v>74</v>
      </c>
      <c r="Y1928" s="2" t="s">
        <v>1144</v>
      </c>
      <c r="Z1928" s="2" t="s">
        <v>823</v>
      </c>
      <c r="AA1928" t="s">
        <v>230</v>
      </c>
      <c r="AB1928">
        <v>7</v>
      </c>
      <c r="AC1928">
        <v>7</v>
      </c>
      <c r="AG1928" s="2"/>
      <c r="AH1928" t="s">
        <v>141</v>
      </c>
      <c r="AI1928" s="1" t="s">
        <v>142</v>
      </c>
      <c r="AJ1928" s="1"/>
      <c r="AK1928" s="1"/>
      <c r="AL1928" s="2" t="s">
        <v>74</v>
      </c>
      <c r="AM1928" s="1"/>
      <c r="AN1928" s="1"/>
      <c r="AO1928" s="1"/>
      <c r="AQ1928" s="1"/>
      <c r="AR1928" t="s">
        <v>75</v>
      </c>
      <c r="AU1928" t="s">
        <v>75</v>
      </c>
      <c r="AV1928" t="s">
        <v>76</v>
      </c>
      <c r="AW1928" s="2" t="s">
        <v>74</v>
      </c>
      <c r="AX1928" s="2" t="s">
        <v>7768</v>
      </c>
    </row>
    <row r="1929" spans="1:50" x14ac:dyDescent="0.2">
      <c r="A1929" t="s">
        <v>7741</v>
      </c>
      <c r="B1929" t="s">
        <v>7742</v>
      </c>
      <c r="C1929" t="s">
        <v>7769</v>
      </c>
      <c r="D1929" t="s">
        <v>7770</v>
      </c>
      <c r="E1929" t="s">
        <v>7751</v>
      </c>
      <c r="F1929" t="s">
        <v>7752</v>
      </c>
      <c r="G1929" t="s">
        <v>7771</v>
      </c>
      <c r="H1929" s="1" t="s">
        <v>7772</v>
      </c>
      <c r="I1929" s="2">
        <v>35983</v>
      </c>
      <c r="J1929" t="s">
        <v>7773</v>
      </c>
      <c r="K1929" t="s">
        <v>59</v>
      </c>
      <c r="L1929" t="s">
        <v>60</v>
      </c>
      <c r="M1929" t="s">
        <v>7774</v>
      </c>
      <c r="N1929" t="s">
        <v>62</v>
      </c>
      <c r="O1929" t="s">
        <v>7775</v>
      </c>
      <c r="P1929" s="2" t="s">
        <v>7776</v>
      </c>
      <c r="Q1929" s="2" t="s">
        <v>111</v>
      </c>
      <c r="R1929" s="2" t="s">
        <v>66</v>
      </c>
      <c r="S1929" s="2" t="s">
        <v>284</v>
      </c>
      <c r="T1929" s="2" t="s">
        <v>273</v>
      </c>
      <c r="U1929" s="1"/>
      <c r="V1929" s="2">
        <v>45761</v>
      </c>
      <c r="W1929" s="2">
        <v>45761</v>
      </c>
      <c r="X1929" s="2" t="s">
        <v>74</v>
      </c>
      <c r="Y1929" s="2" t="s">
        <v>346</v>
      </c>
      <c r="Z1929" s="2" t="s">
        <v>677</v>
      </c>
      <c r="AA1929" t="s">
        <v>140</v>
      </c>
      <c r="AB1929">
        <v>30</v>
      </c>
      <c r="AC1929">
        <v>30</v>
      </c>
      <c r="AG1929" s="2">
        <v>45783</v>
      </c>
      <c r="AH1929" t="s">
        <v>7422</v>
      </c>
      <c r="AI1929" s="1" t="s">
        <v>7423</v>
      </c>
      <c r="AJ1929" s="1"/>
      <c r="AK1929" s="1"/>
      <c r="AL1929" s="2" t="s">
        <v>74</v>
      </c>
      <c r="AM1929" s="1"/>
      <c r="AN1929" s="1"/>
      <c r="AO1929" s="1"/>
      <c r="AP1929" t="s">
        <v>68</v>
      </c>
      <c r="AQ1929" s="1"/>
      <c r="AR1929" t="s">
        <v>75</v>
      </c>
      <c r="AU1929" t="s">
        <v>75</v>
      </c>
      <c r="AV1929" t="s">
        <v>76</v>
      </c>
      <c r="AW1929" s="2" t="s">
        <v>74</v>
      </c>
      <c r="AX1929" s="2" t="s">
        <v>7777</v>
      </c>
    </row>
    <row r="1930" spans="1:50" x14ac:dyDescent="0.2">
      <c r="A1930" t="s">
        <v>7741</v>
      </c>
      <c r="B1930" t="s">
        <v>7742</v>
      </c>
      <c r="C1930" t="s">
        <v>7743</v>
      </c>
      <c r="D1930" t="s">
        <v>7761</v>
      </c>
      <c r="E1930" t="s">
        <v>7751</v>
      </c>
      <c r="F1930" t="s">
        <v>7752</v>
      </c>
      <c r="G1930" t="s">
        <v>7778</v>
      </c>
      <c r="H1930" s="1" t="s">
        <v>7779</v>
      </c>
      <c r="I1930" s="2">
        <v>34699</v>
      </c>
      <c r="J1930" t="s">
        <v>7780</v>
      </c>
      <c r="K1930" t="s">
        <v>59</v>
      </c>
      <c r="L1930" t="s">
        <v>60</v>
      </c>
      <c r="M1930" t="s">
        <v>7781</v>
      </c>
      <c r="N1930" t="s">
        <v>62</v>
      </c>
      <c r="O1930" t="s">
        <v>7782</v>
      </c>
      <c r="P1930" s="2" t="s">
        <v>7783</v>
      </c>
      <c r="Q1930" s="2" t="s">
        <v>131</v>
      </c>
      <c r="R1930" s="2" t="s">
        <v>66</v>
      </c>
      <c r="S1930" s="2" t="s">
        <v>132</v>
      </c>
      <c r="T1930" s="2"/>
      <c r="U1930" s="1"/>
      <c r="V1930" s="2">
        <v>45764</v>
      </c>
      <c r="W1930" s="2">
        <v>45740</v>
      </c>
      <c r="X1930" s="2" t="s">
        <v>68</v>
      </c>
      <c r="Y1930" s="2" t="s">
        <v>3106</v>
      </c>
      <c r="Z1930" s="2" t="s">
        <v>635</v>
      </c>
      <c r="AA1930" t="s">
        <v>511</v>
      </c>
      <c r="AB1930">
        <v>7</v>
      </c>
      <c r="AC1930">
        <v>7</v>
      </c>
      <c r="AG1930" s="2"/>
      <c r="AH1930" t="s">
        <v>2666</v>
      </c>
      <c r="AI1930" s="1" t="s">
        <v>2667</v>
      </c>
      <c r="AJ1930" s="1"/>
      <c r="AK1930" s="1"/>
      <c r="AL1930" s="2" t="s">
        <v>74</v>
      </c>
      <c r="AM1930" s="1"/>
      <c r="AN1930" s="1"/>
      <c r="AO1930" s="1"/>
      <c r="AP1930" t="s">
        <v>68</v>
      </c>
      <c r="AQ1930" s="1"/>
      <c r="AR1930" t="s">
        <v>75</v>
      </c>
      <c r="AU1930" t="s">
        <v>75</v>
      </c>
      <c r="AV1930" t="s">
        <v>76</v>
      </c>
      <c r="AW1930" s="2" t="s">
        <v>74</v>
      </c>
      <c r="AX1930" s="2" t="s">
        <v>7784</v>
      </c>
    </row>
    <row r="1931" spans="1:50" x14ac:dyDescent="0.2">
      <c r="A1931" t="s">
        <v>7741</v>
      </c>
      <c r="B1931" t="s">
        <v>7742</v>
      </c>
      <c r="C1931" t="s">
        <v>7743</v>
      </c>
      <c r="D1931" t="s">
        <v>7761</v>
      </c>
      <c r="E1931" t="s">
        <v>7751</v>
      </c>
      <c r="F1931" t="s">
        <v>7752</v>
      </c>
      <c r="G1931" t="s">
        <v>7778</v>
      </c>
      <c r="H1931" s="1" t="s">
        <v>7779</v>
      </c>
      <c r="I1931" s="2">
        <v>34699</v>
      </c>
      <c r="J1931" t="s">
        <v>7780</v>
      </c>
      <c r="K1931" t="s">
        <v>59</v>
      </c>
      <c r="L1931" t="s">
        <v>60</v>
      </c>
      <c r="M1931" t="s">
        <v>7781</v>
      </c>
      <c r="N1931" t="s">
        <v>62</v>
      </c>
      <c r="O1931" t="s">
        <v>7785</v>
      </c>
      <c r="P1931" s="2" t="s">
        <v>7786</v>
      </c>
      <c r="Q1931" s="2" t="s">
        <v>131</v>
      </c>
      <c r="R1931" s="2" t="s">
        <v>66</v>
      </c>
      <c r="S1931" s="2" t="s">
        <v>170</v>
      </c>
      <c r="T1931" s="2"/>
      <c r="U1931" s="1"/>
      <c r="V1931" s="2">
        <v>45764</v>
      </c>
      <c r="W1931" s="2">
        <v>45764</v>
      </c>
      <c r="X1931" s="2" t="s">
        <v>74</v>
      </c>
      <c r="Y1931" s="2" t="s">
        <v>889</v>
      </c>
      <c r="Z1931" s="2" t="s">
        <v>889</v>
      </c>
      <c r="AA1931" t="s">
        <v>71</v>
      </c>
      <c r="AB1931">
        <v>1</v>
      </c>
      <c r="AC1931">
        <v>1</v>
      </c>
      <c r="AG1931" s="2"/>
      <c r="AH1931" t="s">
        <v>175</v>
      </c>
      <c r="AI1931" s="1" t="s">
        <v>176</v>
      </c>
      <c r="AJ1931" s="1"/>
      <c r="AK1931" s="1"/>
      <c r="AL1931" s="2" t="s">
        <v>74</v>
      </c>
      <c r="AM1931" s="1"/>
      <c r="AN1931" s="1"/>
      <c r="AO1931" s="1"/>
      <c r="AP1931" t="s">
        <v>68</v>
      </c>
      <c r="AQ1931" s="1"/>
      <c r="AR1931" t="s">
        <v>75</v>
      </c>
      <c r="AU1931" t="s">
        <v>75</v>
      </c>
      <c r="AV1931" t="s">
        <v>76</v>
      </c>
      <c r="AW1931" s="2" t="s">
        <v>74</v>
      </c>
      <c r="AX1931" s="2" t="s">
        <v>7784</v>
      </c>
    </row>
    <row r="1932" spans="1:50" x14ac:dyDescent="0.2">
      <c r="A1932" t="s">
        <v>7741</v>
      </c>
      <c r="B1932" t="s">
        <v>7742</v>
      </c>
      <c r="C1932" t="s">
        <v>7743</v>
      </c>
      <c r="D1932" t="s">
        <v>7787</v>
      </c>
      <c r="E1932" t="s">
        <v>7751</v>
      </c>
      <c r="F1932" t="s">
        <v>7752</v>
      </c>
      <c r="G1932" t="s">
        <v>7788</v>
      </c>
      <c r="H1932" s="1" t="s">
        <v>7789</v>
      </c>
      <c r="I1932" s="2">
        <v>29623</v>
      </c>
      <c r="J1932" t="s">
        <v>7790</v>
      </c>
      <c r="K1932" t="s">
        <v>59</v>
      </c>
      <c r="L1932" t="s">
        <v>60</v>
      </c>
      <c r="M1932" t="s">
        <v>7791</v>
      </c>
      <c r="N1932" t="s">
        <v>62</v>
      </c>
      <c r="O1932" t="s">
        <v>206</v>
      </c>
      <c r="P1932" s="2" t="s">
        <v>207</v>
      </c>
      <c r="Q1932" s="2" t="s">
        <v>131</v>
      </c>
      <c r="R1932" s="2" t="s">
        <v>66</v>
      </c>
      <c r="S1932" s="2" t="s">
        <v>208</v>
      </c>
      <c r="T1932" s="2"/>
      <c r="U1932" s="1"/>
      <c r="V1932" s="2">
        <v>45821</v>
      </c>
      <c r="W1932" s="2">
        <v>45821</v>
      </c>
      <c r="X1932" s="2" t="s">
        <v>74</v>
      </c>
      <c r="Y1932" s="2" t="s">
        <v>408</v>
      </c>
      <c r="Z1932" s="2" t="s">
        <v>408</v>
      </c>
      <c r="AA1932" t="s">
        <v>98</v>
      </c>
      <c r="AB1932">
        <v>1</v>
      </c>
      <c r="AC1932">
        <v>1</v>
      </c>
      <c r="AG1932" s="2"/>
      <c r="AH1932" t="s">
        <v>213</v>
      </c>
      <c r="AI1932" s="1" t="s">
        <v>214</v>
      </c>
      <c r="AJ1932" s="1"/>
      <c r="AK1932" s="1"/>
      <c r="AL1932" s="2" t="s">
        <v>74</v>
      </c>
      <c r="AM1932" s="1"/>
      <c r="AN1932" s="1"/>
      <c r="AO1932" s="1"/>
      <c r="AP1932" t="s">
        <v>68</v>
      </c>
      <c r="AQ1932" s="1"/>
      <c r="AR1932" t="s">
        <v>75</v>
      </c>
      <c r="AU1932" t="s">
        <v>75</v>
      </c>
      <c r="AV1932" t="s">
        <v>76</v>
      </c>
      <c r="AW1932" s="2" t="s">
        <v>74</v>
      </c>
      <c r="AX1932" s="2" t="s">
        <v>7792</v>
      </c>
    </row>
    <row r="1933" spans="1:50" x14ac:dyDescent="0.2">
      <c r="A1933" t="s">
        <v>7741</v>
      </c>
      <c r="B1933" t="s">
        <v>7742</v>
      </c>
      <c r="C1933" t="s">
        <v>7743</v>
      </c>
      <c r="D1933" t="s">
        <v>7793</v>
      </c>
      <c r="E1933" t="s">
        <v>7751</v>
      </c>
      <c r="F1933" t="s">
        <v>7752</v>
      </c>
      <c r="G1933" t="s">
        <v>7794</v>
      </c>
      <c r="H1933" s="1" t="s">
        <v>7795</v>
      </c>
      <c r="I1933" s="2">
        <v>23383</v>
      </c>
      <c r="J1933" t="s">
        <v>7796</v>
      </c>
      <c r="K1933" t="s">
        <v>59</v>
      </c>
      <c r="L1933" t="s">
        <v>60</v>
      </c>
      <c r="M1933" t="s">
        <v>7797</v>
      </c>
      <c r="N1933" t="s">
        <v>62</v>
      </c>
      <c r="O1933" t="s">
        <v>7798</v>
      </c>
      <c r="P1933" s="2" t="s">
        <v>7799</v>
      </c>
      <c r="Q1933" s="2" t="s">
        <v>131</v>
      </c>
      <c r="R1933" s="2" t="s">
        <v>66</v>
      </c>
      <c r="S1933" s="2" t="s">
        <v>633</v>
      </c>
      <c r="T1933" s="2"/>
      <c r="U1933" s="1"/>
      <c r="V1933" s="2">
        <v>45722</v>
      </c>
      <c r="W1933" s="2">
        <v>45722</v>
      </c>
      <c r="X1933" s="2" t="s">
        <v>74</v>
      </c>
      <c r="Y1933" s="2" t="s">
        <v>146</v>
      </c>
      <c r="Z1933" s="2" t="s">
        <v>146</v>
      </c>
      <c r="AA1933" t="s">
        <v>98</v>
      </c>
      <c r="AB1933">
        <v>1</v>
      </c>
      <c r="AC1933">
        <v>1</v>
      </c>
      <c r="AG1933" s="2"/>
      <c r="AH1933" t="s">
        <v>7800</v>
      </c>
      <c r="AI1933" s="1" t="s">
        <v>7801</v>
      </c>
      <c r="AJ1933" s="1"/>
      <c r="AK1933" s="1"/>
      <c r="AL1933" s="2" t="s">
        <v>74</v>
      </c>
      <c r="AM1933" s="1"/>
      <c r="AN1933" s="1"/>
      <c r="AO1933" s="1"/>
      <c r="AP1933" t="s">
        <v>68</v>
      </c>
      <c r="AQ1933" s="1"/>
      <c r="AR1933" t="s">
        <v>75</v>
      </c>
      <c r="AU1933" t="s">
        <v>75</v>
      </c>
      <c r="AV1933" t="s">
        <v>76</v>
      </c>
      <c r="AW1933" s="2" t="s">
        <v>74</v>
      </c>
      <c r="AX1933" s="2" t="s">
        <v>7802</v>
      </c>
    </row>
    <row r="1934" spans="1:50" x14ac:dyDescent="0.2">
      <c r="A1934" t="s">
        <v>7741</v>
      </c>
      <c r="B1934" t="s">
        <v>7742</v>
      </c>
      <c r="C1934" t="s">
        <v>7743</v>
      </c>
      <c r="D1934" t="s">
        <v>7793</v>
      </c>
      <c r="E1934" t="s">
        <v>7751</v>
      </c>
      <c r="F1934" t="s">
        <v>7752</v>
      </c>
      <c r="G1934" t="s">
        <v>7794</v>
      </c>
      <c r="H1934" s="1" t="s">
        <v>7795</v>
      </c>
      <c r="I1934" s="2">
        <v>23383</v>
      </c>
      <c r="J1934" t="s">
        <v>7796</v>
      </c>
      <c r="K1934" t="s">
        <v>59</v>
      </c>
      <c r="L1934" t="s">
        <v>60</v>
      </c>
      <c r="M1934" t="s">
        <v>7797</v>
      </c>
      <c r="N1934" t="s">
        <v>62</v>
      </c>
      <c r="O1934" t="s">
        <v>417</v>
      </c>
      <c r="P1934" s="2" t="s">
        <v>418</v>
      </c>
      <c r="Q1934" s="2" t="s">
        <v>131</v>
      </c>
      <c r="R1934" s="2" t="s">
        <v>66</v>
      </c>
      <c r="S1934" s="2" t="s">
        <v>132</v>
      </c>
      <c r="T1934" s="2"/>
      <c r="U1934" s="1"/>
      <c r="V1934" s="2">
        <v>45770</v>
      </c>
      <c r="W1934" s="2">
        <v>45770</v>
      </c>
      <c r="X1934" s="2" t="s">
        <v>74</v>
      </c>
      <c r="Y1934" s="2" t="s">
        <v>856</v>
      </c>
      <c r="Z1934" s="2" t="s">
        <v>286</v>
      </c>
      <c r="AA1934" t="s">
        <v>140</v>
      </c>
      <c r="AB1934">
        <v>3</v>
      </c>
      <c r="AC1934">
        <v>3</v>
      </c>
      <c r="AG1934" s="2"/>
      <c r="AH1934" t="s">
        <v>141</v>
      </c>
      <c r="AI1934" s="1" t="s">
        <v>142</v>
      </c>
      <c r="AJ1934" s="1"/>
      <c r="AK1934" s="1"/>
      <c r="AL1934" s="2" t="s">
        <v>74</v>
      </c>
      <c r="AM1934" s="1"/>
      <c r="AN1934" s="1"/>
      <c r="AO1934" s="1"/>
      <c r="AP1934" t="s">
        <v>68</v>
      </c>
      <c r="AQ1934" s="1"/>
      <c r="AR1934" t="s">
        <v>75</v>
      </c>
      <c r="AU1934" t="s">
        <v>75</v>
      </c>
      <c r="AV1934" t="s">
        <v>76</v>
      </c>
      <c r="AW1934" s="2" t="s">
        <v>74</v>
      </c>
      <c r="AX1934" s="2" t="s">
        <v>7802</v>
      </c>
    </row>
    <row r="1935" spans="1:50" x14ac:dyDescent="0.2">
      <c r="A1935" t="s">
        <v>7741</v>
      </c>
      <c r="B1935" t="s">
        <v>7742</v>
      </c>
      <c r="C1935" t="s">
        <v>7743</v>
      </c>
      <c r="D1935" t="s">
        <v>7793</v>
      </c>
      <c r="E1935" t="s">
        <v>7751</v>
      </c>
      <c r="F1935" t="s">
        <v>7752</v>
      </c>
      <c r="G1935" t="s">
        <v>7794</v>
      </c>
      <c r="H1935" s="1" t="s">
        <v>7795</v>
      </c>
      <c r="I1935" s="2">
        <v>23383</v>
      </c>
      <c r="J1935" t="s">
        <v>7796</v>
      </c>
      <c r="K1935" t="s">
        <v>59</v>
      </c>
      <c r="L1935" t="s">
        <v>60</v>
      </c>
      <c r="M1935" t="s">
        <v>7797</v>
      </c>
      <c r="N1935" t="s">
        <v>62</v>
      </c>
      <c r="O1935" t="s">
        <v>421</v>
      </c>
      <c r="P1935" s="2" t="s">
        <v>422</v>
      </c>
      <c r="Q1935" s="2" t="s">
        <v>131</v>
      </c>
      <c r="R1935" s="2" t="s">
        <v>66</v>
      </c>
      <c r="S1935" s="2" t="s">
        <v>132</v>
      </c>
      <c r="T1935" s="2"/>
      <c r="U1935" s="1"/>
      <c r="V1935" s="2">
        <v>45770</v>
      </c>
      <c r="W1935" s="2">
        <v>45770</v>
      </c>
      <c r="X1935" s="2" t="s">
        <v>74</v>
      </c>
      <c r="Y1935" s="2" t="s">
        <v>793</v>
      </c>
      <c r="Z1935" s="2" t="s">
        <v>287</v>
      </c>
      <c r="AA1935" t="s">
        <v>98</v>
      </c>
      <c r="AB1935">
        <v>2</v>
      </c>
      <c r="AC1935">
        <v>2</v>
      </c>
      <c r="AG1935" s="2"/>
      <c r="AH1935" t="s">
        <v>141</v>
      </c>
      <c r="AI1935" s="1" t="s">
        <v>142</v>
      </c>
      <c r="AJ1935" s="1"/>
      <c r="AK1935" s="1"/>
      <c r="AL1935" s="2" t="s">
        <v>74</v>
      </c>
      <c r="AM1935" s="1"/>
      <c r="AN1935" s="1"/>
      <c r="AO1935" s="1"/>
      <c r="AP1935" t="s">
        <v>68</v>
      </c>
      <c r="AQ1935" s="1"/>
      <c r="AR1935" t="s">
        <v>75</v>
      </c>
      <c r="AU1935" t="s">
        <v>75</v>
      </c>
      <c r="AV1935" t="s">
        <v>76</v>
      </c>
      <c r="AW1935" s="2" t="s">
        <v>74</v>
      </c>
      <c r="AX1935" s="2" t="s">
        <v>7802</v>
      </c>
    </row>
    <row r="1936" spans="1:50" ht="33.75" x14ac:dyDescent="0.2">
      <c r="A1936" t="s">
        <v>7741</v>
      </c>
      <c r="B1936" t="s">
        <v>7742</v>
      </c>
      <c r="C1936" t="s">
        <v>7743</v>
      </c>
      <c r="D1936" t="s">
        <v>7793</v>
      </c>
      <c r="E1936" t="s">
        <v>7751</v>
      </c>
      <c r="F1936" t="s">
        <v>7752</v>
      </c>
      <c r="G1936" t="s">
        <v>7794</v>
      </c>
      <c r="H1936" s="1" t="s">
        <v>7795</v>
      </c>
      <c r="I1936" s="2">
        <v>23383</v>
      </c>
      <c r="J1936" t="s">
        <v>7796</v>
      </c>
      <c r="K1936" t="s">
        <v>59</v>
      </c>
      <c r="L1936" t="s">
        <v>60</v>
      </c>
      <c r="M1936" t="s">
        <v>7797</v>
      </c>
      <c r="N1936" t="s">
        <v>62</v>
      </c>
      <c r="O1936" t="s">
        <v>7798</v>
      </c>
      <c r="P1936" s="2" t="s">
        <v>7799</v>
      </c>
      <c r="Q1936" s="2" t="s">
        <v>131</v>
      </c>
      <c r="R1936" s="2" t="s">
        <v>66</v>
      </c>
      <c r="S1936" s="2" t="s">
        <v>633</v>
      </c>
      <c r="T1936" s="2"/>
      <c r="U1936" s="1"/>
      <c r="V1936" s="2">
        <v>45811</v>
      </c>
      <c r="W1936" s="2">
        <v>45811</v>
      </c>
      <c r="X1936" s="2" t="s">
        <v>74</v>
      </c>
      <c r="Y1936" s="2" t="s">
        <v>1103</v>
      </c>
      <c r="Z1936" s="2"/>
      <c r="AA1936" t="s">
        <v>119</v>
      </c>
      <c r="AB1936">
        <v>0.13</v>
      </c>
      <c r="AC1936">
        <v>0</v>
      </c>
      <c r="AD1936" t="s">
        <v>588</v>
      </c>
      <c r="AE1936" t="s">
        <v>562</v>
      </c>
      <c r="AF1936" t="s">
        <v>174</v>
      </c>
      <c r="AG1936" s="2"/>
      <c r="AI1936" s="1"/>
      <c r="AJ1936" s="1" t="s">
        <v>435</v>
      </c>
      <c r="AK1936" s="1" t="s">
        <v>436</v>
      </c>
      <c r="AL1936" s="2" t="s">
        <v>74</v>
      </c>
      <c r="AM1936" s="1"/>
      <c r="AN1936" s="1" t="s">
        <v>159</v>
      </c>
      <c r="AO1936" s="1"/>
      <c r="AP1936" t="s">
        <v>68</v>
      </c>
      <c r="AQ1936" s="1"/>
      <c r="AR1936" t="s">
        <v>75</v>
      </c>
      <c r="AU1936" t="s">
        <v>75</v>
      </c>
      <c r="AV1936" t="s">
        <v>76</v>
      </c>
      <c r="AW1936" s="2" t="s">
        <v>74</v>
      </c>
      <c r="AX1936" s="2" t="s">
        <v>7802</v>
      </c>
    </row>
    <row r="1937" spans="1:50" ht="22.5" x14ac:dyDescent="0.2">
      <c r="A1937" t="s">
        <v>7741</v>
      </c>
      <c r="B1937" t="s">
        <v>7742</v>
      </c>
      <c r="C1937" t="s">
        <v>7743</v>
      </c>
      <c r="D1937" t="s">
        <v>7793</v>
      </c>
      <c r="E1937" t="s">
        <v>7751</v>
      </c>
      <c r="F1937" t="s">
        <v>7752</v>
      </c>
      <c r="G1937" t="s">
        <v>7794</v>
      </c>
      <c r="H1937" s="1" t="s">
        <v>7795</v>
      </c>
      <c r="I1937" s="2">
        <v>23383</v>
      </c>
      <c r="J1937" t="s">
        <v>7796</v>
      </c>
      <c r="K1937" t="s">
        <v>59</v>
      </c>
      <c r="L1937" t="s">
        <v>60</v>
      </c>
      <c r="M1937" t="s">
        <v>7797</v>
      </c>
      <c r="N1937" t="s">
        <v>62</v>
      </c>
      <c r="O1937" t="s">
        <v>7803</v>
      </c>
      <c r="P1937" s="2" t="s">
        <v>7804</v>
      </c>
      <c r="Q1937" s="2" t="s">
        <v>131</v>
      </c>
      <c r="R1937" s="2" t="s">
        <v>66</v>
      </c>
      <c r="S1937" s="2" t="s">
        <v>1727</v>
      </c>
      <c r="T1937" s="2"/>
      <c r="U1937" s="1"/>
      <c r="V1937" s="2">
        <v>45824</v>
      </c>
      <c r="W1937" s="2">
        <v>45824</v>
      </c>
      <c r="X1937" s="2" t="s">
        <v>74</v>
      </c>
      <c r="Y1937" s="2" t="s">
        <v>309</v>
      </c>
      <c r="Z1937" s="2"/>
      <c r="AA1937" t="s">
        <v>140</v>
      </c>
      <c r="AB1937">
        <v>0.01</v>
      </c>
      <c r="AC1937">
        <v>0</v>
      </c>
      <c r="AD1937" t="s">
        <v>7805</v>
      </c>
      <c r="AE1937" t="s">
        <v>6664</v>
      </c>
      <c r="AF1937" t="s">
        <v>7806</v>
      </c>
      <c r="AG1937" s="2"/>
      <c r="AI1937" s="1"/>
      <c r="AJ1937" s="1"/>
      <c r="AK1937" s="1"/>
      <c r="AL1937" s="2" t="s">
        <v>74</v>
      </c>
      <c r="AM1937" s="1"/>
      <c r="AN1937" s="1"/>
      <c r="AO1937" s="1"/>
      <c r="AP1937" t="s">
        <v>68</v>
      </c>
      <c r="AQ1937" s="1"/>
      <c r="AR1937" t="s">
        <v>75</v>
      </c>
      <c r="AU1937" t="s">
        <v>75</v>
      </c>
      <c r="AV1937" t="s">
        <v>76</v>
      </c>
      <c r="AW1937" s="2" t="s">
        <v>74</v>
      </c>
      <c r="AX1937" s="2" t="s">
        <v>7802</v>
      </c>
    </row>
    <row r="1938" spans="1:50" x14ac:dyDescent="0.2">
      <c r="A1938" t="s">
        <v>7741</v>
      </c>
      <c r="B1938" t="s">
        <v>7742</v>
      </c>
      <c r="C1938" t="s">
        <v>7743</v>
      </c>
      <c r="D1938" t="s">
        <v>7787</v>
      </c>
      <c r="E1938" t="s">
        <v>7751</v>
      </c>
      <c r="F1938" t="s">
        <v>7752</v>
      </c>
      <c r="G1938" t="s">
        <v>7807</v>
      </c>
      <c r="H1938" s="1" t="s">
        <v>7808</v>
      </c>
      <c r="I1938" s="2">
        <v>23657</v>
      </c>
      <c r="J1938" t="s">
        <v>7809</v>
      </c>
      <c r="K1938" t="s">
        <v>59</v>
      </c>
      <c r="L1938" t="s">
        <v>60</v>
      </c>
      <c r="M1938" t="s">
        <v>7810</v>
      </c>
      <c r="N1938" t="s">
        <v>62</v>
      </c>
      <c r="O1938" t="s">
        <v>7811</v>
      </c>
      <c r="P1938" s="2" t="s">
        <v>7812</v>
      </c>
      <c r="Q1938" s="2" t="s">
        <v>131</v>
      </c>
      <c r="R1938" s="2" t="s">
        <v>66</v>
      </c>
      <c r="S1938" s="2" t="s">
        <v>132</v>
      </c>
      <c r="T1938" s="2"/>
      <c r="U1938" s="1"/>
      <c r="V1938" s="2">
        <v>45672</v>
      </c>
      <c r="W1938" s="2">
        <v>45672</v>
      </c>
      <c r="X1938" s="2" t="s">
        <v>74</v>
      </c>
      <c r="Y1938" s="2" t="s">
        <v>2239</v>
      </c>
      <c r="Z1938" s="2"/>
      <c r="AA1938" t="s">
        <v>140</v>
      </c>
      <c r="AB1938">
        <v>0.1</v>
      </c>
      <c r="AC1938">
        <v>0</v>
      </c>
      <c r="AD1938" t="s">
        <v>210</v>
      </c>
      <c r="AE1938" t="s">
        <v>7813</v>
      </c>
      <c r="AF1938" t="s">
        <v>7553</v>
      </c>
      <c r="AG1938" s="2"/>
      <c r="AI1938" s="1"/>
      <c r="AJ1938" s="1"/>
      <c r="AK1938" s="1"/>
      <c r="AL1938" s="2" t="s">
        <v>74</v>
      </c>
      <c r="AM1938" s="1"/>
      <c r="AN1938" s="1"/>
      <c r="AO1938" s="1"/>
      <c r="AP1938" t="s">
        <v>68</v>
      </c>
      <c r="AQ1938" s="1"/>
      <c r="AR1938" t="s">
        <v>75</v>
      </c>
      <c r="AU1938" t="s">
        <v>75</v>
      </c>
      <c r="AV1938" t="s">
        <v>76</v>
      </c>
      <c r="AW1938" s="2" t="s">
        <v>74</v>
      </c>
      <c r="AX1938" s="2" t="s">
        <v>7814</v>
      </c>
    </row>
    <row r="1939" spans="1:50" x14ac:dyDescent="0.2">
      <c r="A1939" t="s">
        <v>7741</v>
      </c>
      <c r="B1939" t="s">
        <v>7742</v>
      </c>
      <c r="C1939" t="s">
        <v>7743</v>
      </c>
      <c r="D1939" t="s">
        <v>7787</v>
      </c>
      <c r="E1939" t="s">
        <v>7751</v>
      </c>
      <c r="F1939" t="s">
        <v>7752</v>
      </c>
      <c r="G1939" t="s">
        <v>7807</v>
      </c>
      <c r="H1939" s="1" t="s">
        <v>7808</v>
      </c>
      <c r="I1939" s="2">
        <v>23657</v>
      </c>
      <c r="J1939" t="s">
        <v>7809</v>
      </c>
      <c r="K1939" t="s">
        <v>59</v>
      </c>
      <c r="L1939" t="s">
        <v>60</v>
      </c>
      <c r="M1939" t="s">
        <v>7810</v>
      </c>
      <c r="N1939" t="s">
        <v>62</v>
      </c>
      <c r="O1939" t="s">
        <v>7815</v>
      </c>
      <c r="P1939" s="2" t="s">
        <v>7816</v>
      </c>
      <c r="Q1939" s="2" t="s">
        <v>4235</v>
      </c>
      <c r="R1939" s="2" t="s">
        <v>66</v>
      </c>
      <c r="S1939" s="2" t="s">
        <v>132</v>
      </c>
      <c r="T1939" s="2"/>
      <c r="U1939" s="1"/>
      <c r="V1939" s="2">
        <v>45820</v>
      </c>
      <c r="W1939" s="2">
        <v>45820</v>
      </c>
      <c r="X1939" s="2" t="s">
        <v>74</v>
      </c>
      <c r="Y1939" s="2" t="s">
        <v>408</v>
      </c>
      <c r="Z1939" s="2" t="s">
        <v>408</v>
      </c>
      <c r="AA1939" t="s">
        <v>98</v>
      </c>
      <c r="AB1939">
        <v>1</v>
      </c>
      <c r="AC1939">
        <v>1</v>
      </c>
      <c r="AG1939" s="2"/>
      <c r="AH1939" t="s">
        <v>679</v>
      </c>
      <c r="AI1939" s="1" t="s">
        <v>680</v>
      </c>
      <c r="AJ1939" s="1"/>
      <c r="AK1939" s="1"/>
      <c r="AL1939" s="2" t="s">
        <v>74</v>
      </c>
      <c r="AM1939" s="1"/>
      <c r="AN1939" s="1"/>
      <c r="AO1939" s="1"/>
      <c r="AP1939" t="s">
        <v>68</v>
      </c>
      <c r="AQ1939" s="1"/>
      <c r="AR1939" t="s">
        <v>75</v>
      </c>
      <c r="AU1939" t="s">
        <v>75</v>
      </c>
      <c r="AV1939" t="s">
        <v>76</v>
      </c>
      <c r="AW1939" s="2" t="s">
        <v>74</v>
      </c>
      <c r="AX1939" s="2" t="s">
        <v>7814</v>
      </c>
    </row>
    <row r="1940" spans="1:50" x14ac:dyDescent="0.2">
      <c r="A1940" t="s">
        <v>7741</v>
      </c>
      <c r="B1940" t="s">
        <v>7742</v>
      </c>
      <c r="C1940" t="s">
        <v>7760</v>
      </c>
      <c r="D1940" t="s">
        <v>7761</v>
      </c>
      <c r="E1940" t="s">
        <v>7751</v>
      </c>
      <c r="F1940" t="s">
        <v>7752</v>
      </c>
      <c r="G1940" t="s">
        <v>7817</v>
      </c>
      <c r="H1940" s="1" t="s">
        <v>7818</v>
      </c>
      <c r="I1940" s="2">
        <v>31639</v>
      </c>
      <c r="J1940" t="s">
        <v>7819</v>
      </c>
      <c r="K1940" t="s">
        <v>59</v>
      </c>
      <c r="L1940" t="s">
        <v>60</v>
      </c>
      <c r="M1940" t="s">
        <v>7820</v>
      </c>
      <c r="N1940" t="s">
        <v>62</v>
      </c>
      <c r="O1940" t="s">
        <v>7821</v>
      </c>
      <c r="P1940" s="2" t="s">
        <v>7822</v>
      </c>
      <c r="Q1940" s="2" t="s">
        <v>131</v>
      </c>
      <c r="R1940" s="2" t="s">
        <v>66</v>
      </c>
      <c r="S1940" s="2" t="s">
        <v>132</v>
      </c>
      <c r="T1940" s="2"/>
      <c r="U1940" s="1"/>
      <c r="V1940" s="2">
        <v>45721</v>
      </c>
      <c r="W1940" s="2">
        <v>45721</v>
      </c>
      <c r="X1940" s="2" t="s">
        <v>74</v>
      </c>
      <c r="Y1940" s="2" t="s">
        <v>982</v>
      </c>
      <c r="Z1940" s="2" t="s">
        <v>69</v>
      </c>
      <c r="AA1940" t="s">
        <v>119</v>
      </c>
      <c r="AB1940">
        <v>2</v>
      </c>
      <c r="AC1940">
        <v>2</v>
      </c>
      <c r="AG1940" s="2"/>
      <c r="AH1940" t="s">
        <v>141</v>
      </c>
      <c r="AI1940" s="1" t="s">
        <v>142</v>
      </c>
      <c r="AJ1940" s="1"/>
      <c r="AK1940" s="1"/>
      <c r="AL1940" s="2" t="s">
        <v>74</v>
      </c>
      <c r="AM1940" s="1"/>
      <c r="AN1940" s="1"/>
      <c r="AO1940" s="1"/>
      <c r="AP1940" t="s">
        <v>68</v>
      </c>
      <c r="AQ1940" s="1"/>
      <c r="AR1940" t="s">
        <v>75</v>
      </c>
      <c r="AU1940" t="s">
        <v>75</v>
      </c>
      <c r="AV1940" t="s">
        <v>76</v>
      </c>
      <c r="AW1940" s="2" t="s">
        <v>74</v>
      </c>
      <c r="AX1940" s="2" t="s">
        <v>7823</v>
      </c>
    </row>
    <row r="1941" spans="1:50" x14ac:dyDescent="0.2">
      <c r="A1941" t="s">
        <v>7741</v>
      </c>
      <c r="B1941" t="s">
        <v>7742</v>
      </c>
      <c r="C1941" t="s">
        <v>7760</v>
      </c>
      <c r="D1941" t="s">
        <v>7761</v>
      </c>
      <c r="E1941" t="s">
        <v>7751</v>
      </c>
      <c r="F1941" t="s">
        <v>7752</v>
      </c>
      <c r="G1941" t="s">
        <v>7817</v>
      </c>
      <c r="H1941" s="1" t="s">
        <v>7818</v>
      </c>
      <c r="I1941" s="2">
        <v>31639</v>
      </c>
      <c r="J1941" t="s">
        <v>7819</v>
      </c>
      <c r="K1941" t="s">
        <v>59</v>
      </c>
      <c r="L1941" t="s">
        <v>60</v>
      </c>
      <c r="M1941" t="s">
        <v>7820</v>
      </c>
      <c r="N1941" t="s">
        <v>62</v>
      </c>
      <c r="O1941" t="s">
        <v>7824</v>
      </c>
      <c r="P1941" s="2" t="s">
        <v>7825</v>
      </c>
      <c r="Q1941" s="2" t="s">
        <v>131</v>
      </c>
      <c r="R1941" s="2" t="s">
        <v>66</v>
      </c>
      <c r="S1941" s="2" t="s">
        <v>132</v>
      </c>
      <c r="T1941" s="2"/>
      <c r="U1941" s="1"/>
      <c r="V1941" s="2">
        <v>45771</v>
      </c>
      <c r="W1941" s="2">
        <v>45771</v>
      </c>
      <c r="X1941" s="2" t="s">
        <v>74</v>
      </c>
      <c r="Y1941" s="2" t="s">
        <v>286</v>
      </c>
      <c r="Z1941" s="2" t="s">
        <v>287</v>
      </c>
      <c r="AA1941" t="s">
        <v>71</v>
      </c>
      <c r="AB1941">
        <v>3</v>
      </c>
      <c r="AC1941">
        <v>3</v>
      </c>
      <c r="AG1941" s="2"/>
      <c r="AH1941" t="s">
        <v>2495</v>
      </c>
      <c r="AI1941" s="1" t="s">
        <v>2496</v>
      </c>
      <c r="AJ1941" s="1"/>
      <c r="AK1941" s="1"/>
      <c r="AL1941" s="2" t="s">
        <v>74</v>
      </c>
      <c r="AM1941" s="1"/>
      <c r="AN1941" s="1"/>
      <c r="AO1941" s="1"/>
      <c r="AP1941" t="s">
        <v>68</v>
      </c>
      <c r="AQ1941" s="1"/>
      <c r="AR1941" t="s">
        <v>75</v>
      </c>
      <c r="AU1941" t="s">
        <v>75</v>
      </c>
      <c r="AV1941" t="s">
        <v>76</v>
      </c>
      <c r="AW1941" s="2" t="s">
        <v>74</v>
      </c>
      <c r="AX1941" s="2" t="s">
        <v>7823</v>
      </c>
    </row>
    <row r="1942" spans="1:50" x14ac:dyDescent="0.2">
      <c r="A1942" t="s">
        <v>7741</v>
      </c>
      <c r="B1942" t="s">
        <v>7742</v>
      </c>
      <c r="C1942" t="s">
        <v>7760</v>
      </c>
      <c r="D1942" t="s">
        <v>7761</v>
      </c>
      <c r="E1942" t="s">
        <v>7751</v>
      </c>
      <c r="F1942" t="s">
        <v>7752</v>
      </c>
      <c r="G1942" t="s">
        <v>7817</v>
      </c>
      <c r="H1942" s="1" t="s">
        <v>7818</v>
      </c>
      <c r="I1942" s="2">
        <v>31639</v>
      </c>
      <c r="J1942" t="s">
        <v>7819</v>
      </c>
      <c r="K1942" t="s">
        <v>59</v>
      </c>
      <c r="L1942" t="s">
        <v>60</v>
      </c>
      <c r="M1942" t="s">
        <v>7820</v>
      </c>
      <c r="N1942" t="s">
        <v>62</v>
      </c>
      <c r="O1942" t="s">
        <v>7826</v>
      </c>
      <c r="P1942" s="2" t="s">
        <v>7827</v>
      </c>
      <c r="Q1942" s="2" t="s">
        <v>131</v>
      </c>
      <c r="R1942" s="2" t="s">
        <v>66</v>
      </c>
      <c r="S1942" s="2" t="s">
        <v>132</v>
      </c>
      <c r="T1942" s="2"/>
      <c r="U1942" s="1"/>
      <c r="V1942" s="2">
        <v>45803</v>
      </c>
      <c r="W1942" s="2">
        <v>45803</v>
      </c>
      <c r="X1942" s="2" t="s">
        <v>74</v>
      </c>
      <c r="Y1942" s="2" t="s">
        <v>1337</v>
      </c>
      <c r="Z1942" s="2" t="s">
        <v>723</v>
      </c>
      <c r="AA1942" t="s">
        <v>71</v>
      </c>
      <c r="AB1942">
        <v>3</v>
      </c>
      <c r="AC1942">
        <v>3</v>
      </c>
      <c r="AG1942" s="2"/>
      <c r="AH1942" t="s">
        <v>7828</v>
      </c>
      <c r="AI1942" s="1" t="s">
        <v>7829</v>
      </c>
      <c r="AJ1942" s="1"/>
      <c r="AK1942" s="1"/>
      <c r="AL1942" s="2" t="s">
        <v>74</v>
      </c>
      <c r="AM1942" s="1"/>
      <c r="AN1942" s="1"/>
      <c r="AO1942" s="1"/>
      <c r="AP1942" t="s">
        <v>68</v>
      </c>
      <c r="AQ1942" s="1"/>
      <c r="AR1942" t="s">
        <v>75</v>
      </c>
      <c r="AU1942" t="s">
        <v>75</v>
      </c>
      <c r="AV1942" t="s">
        <v>76</v>
      </c>
      <c r="AW1942" s="2" t="s">
        <v>74</v>
      </c>
      <c r="AX1942" s="2" t="s">
        <v>7823</v>
      </c>
    </row>
    <row r="1943" spans="1:50" ht="33.75" x14ac:dyDescent="0.2">
      <c r="A1943" t="s">
        <v>7741</v>
      </c>
      <c r="B1943" t="s">
        <v>7742</v>
      </c>
      <c r="C1943" t="s">
        <v>7743</v>
      </c>
      <c r="D1943" t="s">
        <v>7830</v>
      </c>
      <c r="E1943" t="s">
        <v>7751</v>
      </c>
      <c r="F1943" t="s">
        <v>7752</v>
      </c>
      <c r="G1943" t="s">
        <v>7338</v>
      </c>
      <c r="H1943" s="1" t="s">
        <v>7831</v>
      </c>
      <c r="I1943" s="2">
        <v>38784</v>
      </c>
      <c r="J1943" t="s">
        <v>7832</v>
      </c>
      <c r="K1943" t="s">
        <v>59</v>
      </c>
      <c r="L1943" t="s">
        <v>60</v>
      </c>
      <c r="M1943" t="s">
        <v>7833</v>
      </c>
      <c r="N1943" t="s">
        <v>62</v>
      </c>
      <c r="O1943" t="s">
        <v>7834</v>
      </c>
      <c r="P1943" s="2" t="s">
        <v>7835</v>
      </c>
      <c r="Q1943" s="2" t="s">
        <v>131</v>
      </c>
      <c r="R1943" s="2" t="s">
        <v>66</v>
      </c>
      <c r="S1943" s="2" t="s">
        <v>132</v>
      </c>
      <c r="T1943" s="2"/>
      <c r="U1943" s="1"/>
      <c r="V1943" s="2">
        <v>45761</v>
      </c>
      <c r="W1943" s="2">
        <v>45761</v>
      </c>
      <c r="X1943" s="2" t="s">
        <v>74</v>
      </c>
      <c r="Y1943" s="2" t="s">
        <v>764</v>
      </c>
      <c r="Z1943" s="2"/>
      <c r="AA1943" t="s">
        <v>119</v>
      </c>
      <c r="AB1943">
        <v>0.5</v>
      </c>
      <c r="AC1943">
        <v>0</v>
      </c>
      <c r="AD1943" t="s">
        <v>210</v>
      </c>
      <c r="AE1943" t="s">
        <v>1479</v>
      </c>
      <c r="AF1943" t="s">
        <v>488</v>
      </c>
      <c r="AG1943" s="2"/>
      <c r="AI1943" s="1"/>
      <c r="AJ1943" s="1" t="s">
        <v>435</v>
      </c>
      <c r="AK1943" s="1" t="s">
        <v>436</v>
      </c>
      <c r="AL1943" s="2" t="s">
        <v>74</v>
      </c>
      <c r="AM1943" s="1"/>
      <c r="AN1943" s="1" t="s">
        <v>159</v>
      </c>
      <c r="AO1943" s="1"/>
      <c r="AP1943" t="s">
        <v>68</v>
      </c>
      <c r="AQ1943" s="1"/>
      <c r="AR1943" t="s">
        <v>75</v>
      </c>
      <c r="AU1943" t="s">
        <v>75</v>
      </c>
      <c r="AV1943" t="s">
        <v>76</v>
      </c>
      <c r="AW1943" s="2" t="s">
        <v>74</v>
      </c>
      <c r="AX1943" s="2" t="s">
        <v>7836</v>
      </c>
    </row>
    <row r="1944" spans="1:50" ht="33.75" x14ac:dyDescent="0.2">
      <c r="A1944" t="s">
        <v>7741</v>
      </c>
      <c r="B1944" t="s">
        <v>7742</v>
      </c>
      <c r="C1944" t="s">
        <v>7743</v>
      </c>
      <c r="D1944" t="s">
        <v>7830</v>
      </c>
      <c r="E1944" t="s">
        <v>7751</v>
      </c>
      <c r="F1944" t="s">
        <v>7752</v>
      </c>
      <c r="G1944" t="s">
        <v>7338</v>
      </c>
      <c r="H1944" s="1" t="s">
        <v>7831</v>
      </c>
      <c r="I1944" s="2">
        <v>38784</v>
      </c>
      <c r="J1944" t="s">
        <v>7832</v>
      </c>
      <c r="K1944" t="s">
        <v>59</v>
      </c>
      <c r="L1944" t="s">
        <v>60</v>
      </c>
      <c r="M1944" t="s">
        <v>7833</v>
      </c>
      <c r="N1944" t="s">
        <v>62</v>
      </c>
      <c r="O1944" t="s">
        <v>7837</v>
      </c>
      <c r="P1944" s="2" t="s">
        <v>7838</v>
      </c>
      <c r="Q1944" s="2" t="s">
        <v>131</v>
      </c>
      <c r="R1944" s="2" t="s">
        <v>66</v>
      </c>
      <c r="S1944" s="2" t="s">
        <v>132</v>
      </c>
      <c r="T1944" s="2"/>
      <c r="U1944" s="1" t="s">
        <v>7839</v>
      </c>
      <c r="V1944" s="2">
        <v>45791</v>
      </c>
      <c r="W1944" s="2">
        <v>45791</v>
      </c>
      <c r="X1944" s="2" t="s">
        <v>74</v>
      </c>
      <c r="Y1944" s="2" t="s">
        <v>644</v>
      </c>
      <c r="Z1944" s="2" t="s">
        <v>113</v>
      </c>
      <c r="AA1944" t="s">
        <v>119</v>
      </c>
      <c r="AB1944">
        <v>4</v>
      </c>
      <c r="AC1944">
        <v>4</v>
      </c>
      <c r="AG1944" s="2"/>
      <c r="AH1944" t="s">
        <v>7840</v>
      </c>
      <c r="AI1944" s="1" t="s">
        <v>7841</v>
      </c>
      <c r="AJ1944" s="1"/>
      <c r="AK1944" s="1"/>
      <c r="AL1944" s="2" t="s">
        <v>74</v>
      </c>
      <c r="AM1944" s="1"/>
      <c r="AN1944" s="1"/>
      <c r="AO1944" s="1"/>
      <c r="AP1944" t="s">
        <v>68</v>
      </c>
      <c r="AQ1944" s="1"/>
      <c r="AR1944" t="s">
        <v>75</v>
      </c>
      <c r="AU1944" t="s">
        <v>75</v>
      </c>
      <c r="AV1944" t="s">
        <v>76</v>
      </c>
      <c r="AW1944" s="2" t="s">
        <v>74</v>
      </c>
      <c r="AX1944" s="2" t="s">
        <v>7836</v>
      </c>
    </row>
    <row r="1945" spans="1:50" x14ac:dyDescent="0.2">
      <c r="A1945" t="s">
        <v>7741</v>
      </c>
      <c r="B1945" t="s">
        <v>7742</v>
      </c>
      <c r="C1945" t="s">
        <v>7743</v>
      </c>
      <c r="D1945" t="s">
        <v>7830</v>
      </c>
      <c r="E1945" t="s">
        <v>7751</v>
      </c>
      <c r="F1945" t="s">
        <v>7752</v>
      </c>
      <c r="G1945" t="s">
        <v>7338</v>
      </c>
      <c r="H1945" s="1" t="s">
        <v>7831</v>
      </c>
      <c r="I1945" s="2">
        <v>38784</v>
      </c>
      <c r="J1945" t="s">
        <v>7832</v>
      </c>
      <c r="K1945" t="s">
        <v>59</v>
      </c>
      <c r="L1945" t="s">
        <v>60</v>
      </c>
      <c r="M1945" t="s">
        <v>7833</v>
      </c>
      <c r="N1945" t="s">
        <v>62</v>
      </c>
      <c r="O1945" t="s">
        <v>7842</v>
      </c>
      <c r="P1945" s="2" t="s">
        <v>7843</v>
      </c>
      <c r="Q1945" s="2" t="s">
        <v>131</v>
      </c>
      <c r="R1945" s="2" t="s">
        <v>66</v>
      </c>
      <c r="S1945" s="2" t="s">
        <v>132</v>
      </c>
      <c r="T1945" s="2"/>
      <c r="U1945" s="1"/>
      <c r="V1945" s="2">
        <v>45814</v>
      </c>
      <c r="W1945" s="2">
        <v>45814</v>
      </c>
      <c r="X1945" s="2" t="s">
        <v>74</v>
      </c>
      <c r="Y1945" s="2" t="s">
        <v>486</v>
      </c>
      <c r="Z1945" s="2" t="s">
        <v>497</v>
      </c>
      <c r="AA1945" t="s">
        <v>98</v>
      </c>
      <c r="AB1945">
        <v>2</v>
      </c>
      <c r="AC1945">
        <v>2</v>
      </c>
      <c r="AG1945" s="2"/>
      <c r="AH1945" t="s">
        <v>625</v>
      </c>
      <c r="AI1945" s="1" t="s">
        <v>626</v>
      </c>
      <c r="AJ1945" s="1"/>
      <c r="AK1945" s="1"/>
      <c r="AL1945" s="2" t="s">
        <v>74</v>
      </c>
      <c r="AM1945" s="1"/>
      <c r="AN1945" s="1"/>
      <c r="AO1945" s="1"/>
      <c r="AP1945" t="s">
        <v>68</v>
      </c>
      <c r="AQ1945" s="1"/>
      <c r="AR1945" t="s">
        <v>75</v>
      </c>
      <c r="AU1945" t="s">
        <v>75</v>
      </c>
      <c r="AV1945" t="s">
        <v>76</v>
      </c>
      <c r="AW1945" s="2" t="s">
        <v>74</v>
      </c>
      <c r="AX1945" s="2" t="s">
        <v>7836</v>
      </c>
    </row>
    <row r="1946" spans="1:50" x14ac:dyDescent="0.2">
      <c r="A1946" t="s">
        <v>7741</v>
      </c>
      <c r="B1946" t="s">
        <v>7742</v>
      </c>
      <c r="C1946" t="s">
        <v>7743</v>
      </c>
      <c r="D1946" t="s">
        <v>7793</v>
      </c>
      <c r="E1946" t="s">
        <v>7751</v>
      </c>
      <c r="F1946" t="s">
        <v>7752</v>
      </c>
      <c r="G1946" t="s">
        <v>7844</v>
      </c>
      <c r="H1946" s="1" t="s">
        <v>7845</v>
      </c>
      <c r="I1946" s="2">
        <v>23676</v>
      </c>
      <c r="J1946" t="s">
        <v>7846</v>
      </c>
      <c r="K1946" t="s">
        <v>59</v>
      </c>
      <c r="L1946" t="s">
        <v>60</v>
      </c>
      <c r="M1946" t="s">
        <v>7847</v>
      </c>
      <c r="N1946" t="s">
        <v>62</v>
      </c>
      <c r="O1946" t="s">
        <v>4069</v>
      </c>
      <c r="P1946" s="2" t="s">
        <v>4070</v>
      </c>
      <c r="Q1946" s="2" t="s">
        <v>131</v>
      </c>
      <c r="R1946" s="2" t="s">
        <v>66</v>
      </c>
      <c r="S1946" s="2" t="s">
        <v>132</v>
      </c>
      <c r="T1946" s="2"/>
      <c r="U1946" s="1"/>
      <c r="V1946" s="2">
        <v>45762</v>
      </c>
      <c r="W1946" s="2">
        <v>45762</v>
      </c>
      <c r="X1946" s="2" t="s">
        <v>74</v>
      </c>
      <c r="Y1946" s="2" t="s">
        <v>346</v>
      </c>
      <c r="Z1946" s="2" t="s">
        <v>548</v>
      </c>
      <c r="AA1946" t="s">
        <v>140</v>
      </c>
      <c r="AB1946">
        <v>3</v>
      </c>
      <c r="AC1946">
        <v>3</v>
      </c>
      <c r="AG1946" s="2"/>
      <c r="AH1946" t="s">
        <v>141</v>
      </c>
      <c r="AI1946" s="1" t="s">
        <v>142</v>
      </c>
      <c r="AJ1946" s="1"/>
      <c r="AK1946" s="1"/>
      <c r="AL1946" s="2" t="s">
        <v>74</v>
      </c>
      <c r="AM1946" s="1"/>
      <c r="AN1946" s="1"/>
      <c r="AO1946" s="1"/>
      <c r="AP1946" t="s">
        <v>68</v>
      </c>
      <c r="AQ1946" s="1"/>
      <c r="AR1946" t="s">
        <v>75</v>
      </c>
      <c r="AU1946" t="s">
        <v>75</v>
      </c>
      <c r="AV1946" t="s">
        <v>76</v>
      </c>
      <c r="AW1946" s="2" t="s">
        <v>74</v>
      </c>
      <c r="AX1946" s="2" t="s">
        <v>7848</v>
      </c>
    </row>
    <row r="1947" spans="1:50" x14ac:dyDescent="0.2">
      <c r="A1947" t="s">
        <v>7741</v>
      </c>
      <c r="B1947" t="s">
        <v>7742</v>
      </c>
      <c r="C1947" t="s">
        <v>7743</v>
      </c>
      <c r="D1947" t="s">
        <v>7793</v>
      </c>
      <c r="E1947" t="s">
        <v>7751</v>
      </c>
      <c r="F1947" t="s">
        <v>7752</v>
      </c>
      <c r="G1947" t="s">
        <v>7844</v>
      </c>
      <c r="H1947" s="1" t="s">
        <v>7845</v>
      </c>
      <c r="I1947" s="2">
        <v>23676</v>
      </c>
      <c r="J1947" t="s">
        <v>7846</v>
      </c>
      <c r="K1947" t="s">
        <v>59</v>
      </c>
      <c r="L1947" t="s">
        <v>60</v>
      </c>
      <c r="M1947" t="s">
        <v>7847</v>
      </c>
      <c r="N1947" t="s">
        <v>62</v>
      </c>
      <c r="O1947" t="s">
        <v>3956</v>
      </c>
      <c r="P1947" s="2" t="s">
        <v>3957</v>
      </c>
      <c r="Q1947" s="2" t="s">
        <v>131</v>
      </c>
      <c r="R1947" s="2" t="s">
        <v>66</v>
      </c>
      <c r="S1947" s="2" t="s">
        <v>132</v>
      </c>
      <c r="T1947" s="2"/>
      <c r="U1947" s="1"/>
      <c r="V1947" s="2">
        <v>45762</v>
      </c>
      <c r="W1947" s="2">
        <v>45762</v>
      </c>
      <c r="X1947" s="2" t="s">
        <v>74</v>
      </c>
      <c r="Y1947" s="2" t="s">
        <v>765</v>
      </c>
      <c r="Z1947" s="2" t="s">
        <v>3506</v>
      </c>
      <c r="AA1947" t="s">
        <v>98</v>
      </c>
      <c r="AB1947">
        <v>3</v>
      </c>
      <c r="AC1947">
        <v>3</v>
      </c>
      <c r="AG1947" s="2"/>
      <c r="AH1947" t="s">
        <v>141</v>
      </c>
      <c r="AI1947" s="1" t="s">
        <v>142</v>
      </c>
      <c r="AJ1947" s="1"/>
      <c r="AK1947" s="1"/>
      <c r="AL1947" s="2" t="s">
        <v>74</v>
      </c>
      <c r="AM1947" s="1"/>
      <c r="AN1947" s="1"/>
      <c r="AO1947" s="1"/>
      <c r="AP1947" t="s">
        <v>68</v>
      </c>
      <c r="AQ1947" s="1"/>
      <c r="AR1947" t="s">
        <v>75</v>
      </c>
      <c r="AU1947" t="s">
        <v>75</v>
      </c>
      <c r="AV1947" t="s">
        <v>76</v>
      </c>
      <c r="AW1947" s="2" t="s">
        <v>74</v>
      </c>
      <c r="AX1947" s="2" t="s">
        <v>7848</v>
      </c>
    </row>
    <row r="1948" spans="1:50" x14ac:dyDescent="0.2">
      <c r="A1948" t="s">
        <v>7849</v>
      </c>
      <c r="B1948" t="s">
        <v>7850</v>
      </c>
      <c r="C1948" t="s">
        <v>7851</v>
      </c>
      <c r="D1948" t="s">
        <v>7852</v>
      </c>
      <c r="E1948" t="s">
        <v>7853</v>
      </c>
      <c r="F1948" t="s">
        <v>7854</v>
      </c>
      <c r="G1948" t="s">
        <v>7855</v>
      </c>
      <c r="H1948" s="1" t="s">
        <v>7856</v>
      </c>
      <c r="I1948" s="2">
        <v>29184</v>
      </c>
      <c r="J1948" t="s">
        <v>7857</v>
      </c>
      <c r="K1948" t="s">
        <v>59</v>
      </c>
      <c r="L1948" t="s">
        <v>60</v>
      </c>
      <c r="M1948" t="s">
        <v>7858</v>
      </c>
      <c r="N1948" t="s">
        <v>62</v>
      </c>
      <c r="O1948" t="s">
        <v>7859</v>
      </c>
      <c r="P1948" s="2" t="s">
        <v>7860</v>
      </c>
      <c r="Q1948" s="2" t="s">
        <v>65</v>
      </c>
      <c r="R1948" s="2" t="s">
        <v>66</v>
      </c>
      <c r="S1948" s="2" t="s">
        <v>132</v>
      </c>
      <c r="T1948" s="2"/>
      <c r="U1948" s="1"/>
      <c r="V1948" s="2">
        <v>45790</v>
      </c>
      <c r="W1948" s="2">
        <v>45790</v>
      </c>
      <c r="X1948" s="2" t="s">
        <v>74</v>
      </c>
      <c r="Y1948" s="2" t="s">
        <v>1792</v>
      </c>
      <c r="Z1948" s="2" t="s">
        <v>1792</v>
      </c>
      <c r="AA1948" t="s">
        <v>91</v>
      </c>
      <c r="AB1948">
        <v>1</v>
      </c>
      <c r="AC1948">
        <v>1</v>
      </c>
      <c r="AG1948" s="2"/>
      <c r="AH1948" t="s">
        <v>6237</v>
      </c>
      <c r="AI1948" s="1" t="s">
        <v>6238</v>
      </c>
      <c r="AJ1948" s="1"/>
      <c r="AK1948" s="1"/>
      <c r="AL1948" s="2" t="s">
        <v>74</v>
      </c>
      <c r="AM1948" s="1"/>
      <c r="AN1948" s="1"/>
      <c r="AO1948" s="1"/>
      <c r="AP1948" t="s">
        <v>68</v>
      </c>
      <c r="AQ1948" s="1"/>
      <c r="AR1948" t="s">
        <v>75</v>
      </c>
      <c r="AU1948" t="s">
        <v>75</v>
      </c>
      <c r="AV1948" t="s">
        <v>76</v>
      </c>
      <c r="AW1948" s="2" t="s">
        <v>74</v>
      </c>
      <c r="AX1948" s="2" t="s">
        <v>7861</v>
      </c>
    </row>
    <row r="1949" spans="1:50" x14ac:dyDescent="0.2">
      <c r="A1949" t="s">
        <v>7849</v>
      </c>
      <c r="B1949" t="s">
        <v>7850</v>
      </c>
      <c r="C1949" t="s">
        <v>7862</v>
      </c>
      <c r="D1949" t="s">
        <v>7863</v>
      </c>
      <c r="E1949" t="s">
        <v>7864</v>
      </c>
      <c r="F1949" t="s">
        <v>7865</v>
      </c>
      <c r="G1949" t="s">
        <v>7866</v>
      </c>
      <c r="H1949" s="1" t="s">
        <v>7867</v>
      </c>
      <c r="I1949" s="2">
        <v>36387</v>
      </c>
      <c r="J1949" t="s">
        <v>7868</v>
      </c>
      <c r="K1949" t="s">
        <v>59</v>
      </c>
      <c r="L1949" t="s">
        <v>60</v>
      </c>
      <c r="M1949" t="s">
        <v>7869</v>
      </c>
      <c r="N1949" t="s">
        <v>62</v>
      </c>
      <c r="O1949" t="s">
        <v>2195</v>
      </c>
      <c r="P1949" s="2" t="s">
        <v>2196</v>
      </c>
      <c r="Q1949" s="2" t="s">
        <v>131</v>
      </c>
      <c r="R1949" s="2" t="s">
        <v>66</v>
      </c>
      <c r="S1949" s="2" t="s">
        <v>132</v>
      </c>
      <c r="T1949" s="2"/>
      <c r="U1949" s="1"/>
      <c r="V1949" s="2">
        <v>45727</v>
      </c>
      <c r="W1949" s="2">
        <v>45727</v>
      </c>
      <c r="X1949" s="2" t="s">
        <v>74</v>
      </c>
      <c r="Y1949" s="2" t="s">
        <v>146</v>
      </c>
      <c r="Z1949" s="2"/>
      <c r="AA1949" t="s">
        <v>98</v>
      </c>
      <c r="AB1949">
        <v>0.28999999999999998</v>
      </c>
      <c r="AC1949">
        <v>0</v>
      </c>
      <c r="AD1949" t="s">
        <v>172</v>
      </c>
      <c r="AE1949" t="s">
        <v>6664</v>
      </c>
      <c r="AF1949" t="s">
        <v>7235</v>
      </c>
      <c r="AG1949" s="2"/>
      <c r="AI1949" s="1"/>
      <c r="AJ1949" s="1" t="s">
        <v>7870</v>
      </c>
      <c r="AK1949" s="1" t="s">
        <v>7871</v>
      </c>
      <c r="AL1949" s="2" t="s">
        <v>74</v>
      </c>
      <c r="AM1949" s="1"/>
      <c r="AN1949" s="1" t="s">
        <v>1989</v>
      </c>
      <c r="AO1949" s="1"/>
      <c r="AP1949" t="s">
        <v>68</v>
      </c>
      <c r="AQ1949" s="1"/>
      <c r="AR1949" t="s">
        <v>2374</v>
      </c>
      <c r="AU1949" t="s">
        <v>2374</v>
      </c>
      <c r="AV1949" t="s">
        <v>76</v>
      </c>
      <c r="AW1949" s="2" t="s">
        <v>74</v>
      </c>
      <c r="AX1949" s="2" t="s">
        <v>7872</v>
      </c>
    </row>
    <row r="1950" spans="1:50" x14ac:dyDescent="0.2">
      <c r="A1950" t="s">
        <v>7849</v>
      </c>
      <c r="B1950" t="s">
        <v>7850</v>
      </c>
      <c r="C1950" t="s">
        <v>7873</v>
      </c>
      <c r="D1950" t="s">
        <v>7852</v>
      </c>
      <c r="E1950" t="s">
        <v>7853</v>
      </c>
      <c r="F1950" t="s">
        <v>7854</v>
      </c>
      <c r="G1950" t="s">
        <v>7874</v>
      </c>
      <c r="H1950" s="1" t="s">
        <v>7875</v>
      </c>
      <c r="I1950" s="2">
        <v>31801</v>
      </c>
      <c r="J1950" t="s">
        <v>7876</v>
      </c>
      <c r="K1950" t="s">
        <v>59</v>
      </c>
      <c r="L1950" t="s">
        <v>60</v>
      </c>
      <c r="M1950" t="s">
        <v>7877</v>
      </c>
      <c r="N1950" t="s">
        <v>62</v>
      </c>
      <c r="O1950" t="s">
        <v>7878</v>
      </c>
      <c r="P1950" s="2" t="s">
        <v>7879</v>
      </c>
      <c r="Q1950" s="2" t="s">
        <v>131</v>
      </c>
      <c r="R1950" s="2" t="s">
        <v>66</v>
      </c>
      <c r="S1950" s="2" t="s">
        <v>538</v>
      </c>
      <c r="T1950" s="2" t="s">
        <v>170</v>
      </c>
      <c r="U1950" s="1"/>
      <c r="V1950" s="2">
        <v>45734</v>
      </c>
      <c r="W1950" s="2">
        <v>45734</v>
      </c>
      <c r="X1950" s="2" t="s">
        <v>74</v>
      </c>
      <c r="Y1950" s="2" t="s">
        <v>133</v>
      </c>
      <c r="Z1950" s="2" t="s">
        <v>133</v>
      </c>
      <c r="AA1950" t="s">
        <v>98</v>
      </c>
      <c r="AB1950">
        <v>1</v>
      </c>
      <c r="AC1950">
        <v>1</v>
      </c>
      <c r="AG1950" s="2"/>
      <c r="AH1950" t="s">
        <v>620</v>
      </c>
      <c r="AI1950" s="1" t="s">
        <v>621</v>
      </c>
      <c r="AJ1950" s="1"/>
      <c r="AK1950" s="1"/>
      <c r="AL1950" s="2" t="s">
        <v>74</v>
      </c>
      <c r="AM1950" s="1"/>
      <c r="AN1950" s="1"/>
      <c r="AO1950" s="1"/>
      <c r="AP1950" t="s">
        <v>68</v>
      </c>
      <c r="AQ1950" s="1"/>
      <c r="AR1950" t="s">
        <v>75</v>
      </c>
      <c r="AU1950" t="s">
        <v>75</v>
      </c>
      <c r="AV1950" t="s">
        <v>76</v>
      </c>
      <c r="AW1950" s="2" t="s">
        <v>74</v>
      </c>
      <c r="AX1950" s="2" t="s">
        <v>7880</v>
      </c>
    </row>
    <row r="1951" spans="1:50" x14ac:dyDescent="0.2">
      <c r="A1951" t="s">
        <v>7849</v>
      </c>
      <c r="B1951" t="s">
        <v>7850</v>
      </c>
      <c r="C1951" t="s">
        <v>7873</v>
      </c>
      <c r="D1951" t="s">
        <v>7852</v>
      </c>
      <c r="E1951" t="s">
        <v>7853</v>
      </c>
      <c r="F1951" t="s">
        <v>7854</v>
      </c>
      <c r="G1951" t="s">
        <v>7874</v>
      </c>
      <c r="H1951" s="1" t="s">
        <v>7875</v>
      </c>
      <c r="I1951" s="2">
        <v>31801</v>
      </c>
      <c r="J1951" t="s">
        <v>7876</v>
      </c>
      <c r="K1951" t="s">
        <v>59</v>
      </c>
      <c r="L1951" t="s">
        <v>60</v>
      </c>
      <c r="M1951" t="s">
        <v>7877</v>
      </c>
      <c r="N1951" t="s">
        <v>62</v>
      </c>
      <c r="O1951" t="s">
        <v>7878</v>
      </c>
      <c r="P1951" s="2" t="s">
        <v>7879</v>
      </c>
      <c r="Q1951" s="2" t="s">
        <v>131</v>
      </c>
      <c r="R1951" s="2" t="s">
        <v>66</v>
      </c>
      <c r="S1951" s="2" t="s">
        <v>538</v>
      </c>
      <c r="T1951" s="2" t="s">
        <v>170</v>
      </c>
      <c r="U1951" s="1"/>
      <c r="V1951" s="2">
        <v>45737</v>
      </c>
      <c r="W1951" s="2">
        <v>45737</v>
      </c>
      <c r="X1951" s="2" t="s">
        <v>74</v>
      </c>
      <c r="Y1951" s="2" t="s">
        <v>1669</v>
      </c>
      <c r="Z1951" s="2" t="s">
        <v>1669</v>
      </c>
      <c r="AA1951" t="s">
        <v>98</v>
      </c>
      <c r="AB1951">
        <v>1</v>
      </c>
      <c r="AC1951">
        <v>1</v>
      </c>
      <c r="AG1951" s="2"/>
      <c r="AH1951" t="s">
        <v>620</v>
      </c>
      <c r="AI1951" s="1" t="s">
        <v>621</v>
      </c>
      <c r="AJ1951" s="1"/>
      <c r="AK1951" s="1"/>
      <c r="AL1951" s="2" t="s">
        <v>74</v>
      </c>
      <c r="AM1951" s="1"/>
      <c r="AN1951" s="1"/>
      <c r="AO1951" s="1"/>
      <c r="AP1951" t="s">
        <v>68</v>
      </c>
      <c r="AQ1951" s="1"/>
      <c r="AR1951" t="s">
        <v>75</v>
      </c>
      <c r="AU1951" t="s">
        <v>75</v>
      </c>
      <c r="AV1951" t="s">
        <v>76</v>
      </c>
      <c r="AW1951" s="2" t="s">
        <v>74</v>
      </c>
      <c r="AX1951" s="2" t="s">
        <v>7880</v>
      </c>
    </row>
    <row r="1952" spans="1:50" x14ac:dyDescent="0.2">
      <c r="A1952" t="s">
        <v>7849</v>
      </c>
      <c r="B1952" t="s">
        <v>7850</v>
      </c>
      <c r="C1952" t="s">
        <v>7873</v>
      </c>
      <c r="D1952" t="s">
        <v>7852</v>
      </c>
      <c r="E1952" t="s">
        <v>7853</v>
      </c>
      <c r="F1952" t="s">
        <v>7854</v>
      </c>
      <c r="G1952" t="s">
        <v>7874</v>
      </c>
      <c r="H1952" s="1" t="s">
        <v>7875</v>
      </c>
      <c r="I1952" s="2">
        <v>31801</v>
      </c>
      <c r="J1952" t="s">
        <v>7876</v>
      </c>
      <c r="K1952" t="s">
        <v>59</v>
      </c>
      <c r="L1952" t="s">
        <v>60</v>
      </c>
      <c r="M1952" t="s">
        <v>7877</v>
      </c>
      <c r="N1952" t="s">
        <v>62</v>
      </c>
      <c r="O1952" t="s">
        <v>7881</v>
      </c>
      <c r="P1952" s="2" t="s">
        <v>7882</v>
      </c>
      <c r="Q1952" s="2" t="s">
        <v>131</v>
      </c>
      <c r="R1952" s="2" t="s">
        <v>66</v>
      </c>
      <c r="S1952" s="2" t="s">
        <v>132</v>
      </c>
      <c r="T1952" s="2"/>
      <c r="U1952" s="1"/>
      <c r="V1952" s="2">
        <v>45741</v>
      </c>
      <c r="W1952" s="2">
        <v>45741</v>
      </c>
      <c r="X1952" s="2" t="s">
        <v>74</v>
      </c>
      <c r="Y1952" s="2" t="s">
        <v>886</v>
      </c>
      <c r="Z1952" s="2" t="s">
        <v>367</v>
      </c>
      <c r="AA1952" t="s">
        <v>140</v>
      </c>
      <c r="AB1952">
        <v>2</v>
      </c>
      <c r="AC1952">
        <v>2</v>
      </c>
      <c r="AG1952" s="2"/>
      <c r="AH1952" t="s">
        <v>337</v>
      </c>
      <c r="AI1952" s="1" t="s">
        <v>338</v>
      </c>
      <c r="AJ1952" s="1"/>
      <c r="AK1952" s="1"/>
      <c r="AL1952" s="2" t="s">
        <v>74</v>
      </c>
      <c r="AM1952" s="1"/>
      <c r="AN1952" s="1"/>
      <c r="AO1952" s="1"/>
      <c r="AQ1952" s="1"/>
      <c r="AR1952" t="s">
        <v>75</v>
      </c>
      <c r="AU1952" t="s">
        <v>75</v>
      </c>
      <c r="AV1952" t="s">
        <v>76</v>
      </c>
      <c r="AW1952" s="2" t="s">
        <v>74</v>
      </c>
      <c r="AX1952" s="2" t="s">
        <v>7880</v>
      </c>
    </row>
    <row r="1953" spans="1:50" x14ac:dyDescent="0.2">
      <c r="A1953" t="s">
        <v>7849</v>
      </c>
      <c r="B1953" t="s">
        <v>7850</v>
      </c>
      <c r="C1953" t="s">
        <v>7873</v>
      </c>
      <c r="D1953" t="s">
        <v>7852</v>
      </c>
      <c r="E1953" t="s">
        <v>7853</v>
      </c>
      <c r="F1953" t="s">
        <v>7854</v>
      </c>
      <c r="G1953" t="s">
        <v>7874</v>
      </c>
      <c r="H1953" s="1" t="s">
        <v>7875</v>
      </c>
      <c r="I1953" s="2">
        <v>31801</v>
      </c>
      <c r="J1953" t="s">
        <v>7876</v>
      </c>
      <c r="K1953" t="s">
        <v>59</v>
      </c>
      <c r="L1953" t="s">
        <v>60</v>
      </c>
      <c r="M1953" t="s">
        <v>7877</v>
      </c>
      <c r="N1953" t="s">
        <v>62</v>
      </c>
      <c r="O1953" t="s">
        <v>7883</v>
      </c>
      <c r="P1953" s="2" t="s">
        <v>7884</v>
      </c>
      <c r="Q1953" s="2" t="s">
        <v>131</v>
      </c>
      <c r="R1953" s="2" t="s">
        <v>66</v>
      </c>
      <c r="S1953" s="2" t="s">
        <v>384</v>
      </c>
      <c r="T1953" s="2" t="s">
        <v>1056</v>
      </c>
      <c r="U1953" s="1"/>
      <c r="V1953" s="2">
        <v>45754</v>
      </c>
      <c r="W1953" s="2">
        <v>45754</v>
      </c>
      <c r="X1953" s="2" t="s">
        <v>74</v>
      </c>
      <c r="Y1953" s="2" t="s">
        <v>153</v>
      </c>
      <c r="Z1953" s="2" t="s">
        <v>153</v>
      </c>
      <c r="AA1953" t="s">
        <v>140</v>
      </c>
      <c r="AB1953">
        <v>1</v>
      </c>
      <c r="AC1953">
        <v>1</v>
      </c>
      <c r="AG1953" s="2"/>
      <c r="AH1953" t="s">
        <v>652</v>
      </c>
      <c r="AI1953" s="1" t="s">
        <v>653</v>
      </c>
      <c r="AJ1953" s="1"/>
      <c r="AK1953" s="1"/>
      <c r="AL1953" s="2" t="s">
        <v>74</v>
      </c>
      <c r="AM1953" s="1"/>
      <c r="AN1953" s="1"/>
      <c r="AO1953" s="1"/>
      <c r="AP1953" t="s">
        <v>68</v>
      </c>
      <c r="AQ1953" s="1"/>
      <c r="AR1953" t="s">
        <v>75</v>
      </c>
      <c r="AU1953" t="s">
        <v>75</v>
      </c>
      <c r="AV1953" t="s">
        <v>76</v>
      </c>
      <c r="AW1953" s="2" t="s">
        <v>74</v>
      </c>
      <c r="AX1953" s="2" t="s">
        <v>7880</v>
      </c>
    </row>
    <row r="1954" spans="1:50" x14ac:dyDescent="0.2">
      <c r="A1954" t="s">
        <v>7849</v>
      </c>
      <c r="B1954" t="s">
        <v>7850</v>
      </c>
      <c r="C1954" t="s">
        <v>7873</v>
      </c>
      <c r="D1954" t="s">
        <v>7852</v>
      </c>
      <c r="E1954" t="s">
        <v>7853</v>
      </c>
      <c r="F1954" t="s">
        <v>7854</v>
      </c>
      <c r="G1954" t="s">
        <v>7874</v>
      </c>
      <c r="H1954" s="1" t="s">
        <v>7875</v>
      </c>
      <c r="I1954" s="2">
        <v>31801</v>
      </c>
      <c r="J1954" t="s">
        <v>7876</v>
      </c>
      <c r="K1954" t="s">
        <v>59</v>
      </c>
      <c r="L1954" t="s">
        <v>60</v>
      </c>
      <c r="M1954" t="s">
        <v>7877</v>
      </c>
      <c r="N1954" t="s">
        <v>62</v>
      </c>
      <c r="O1954" t="s">
        <v>7883</v>
      </c>
      <c r="P1954" s="2" t="s">
        <v>7884</v>
      </c>
      <c r="Q1954" s="2" t="s">
        <v>131</v>
      </c>
      <c r="R1954" s="2" t="s">
        <v>66</v>
      </c>
      <c r="S1954" s="2" t="s">
        <v>384</v>
      </c>
      <c r="T1954" s="2" t="s">
        <v>1056</v>
      </c>
      <c r="U1954" s="1"/>
      <c r="V1954" s="2">
        <v>45770</v>
      </c>
      <c r="W1954" s="2">
        <v>45770</v>
      </c>
      <c r="X1954" s="2" t="s">
        <v>74</v>
      </c>
      <c r="Y1954" s="2" t="s">
        <v>285</v>
      </c>
      <c r="Z1954" s="2" t="s">
        <v>285</v>
      </c>
      <c r="AA1954" t="s">
        <v>119</v>
      </c>
      <c r="AB1954">
        <v>1</v>
      </c>
      <c r="AC1954">
        <v>1</v>
      </c>
      <c r="AG1954" s="2"/>
      <c r="AH1954" t="s">
        <v>620</v>
      </c>
      <c r="AI1954" s="1" t="s">
        <v>621</v>
      </c>
      <c r="AJ1954" s="1"/>
      <c r="AK1954" s="1"/>
      <c r="AL1954" s="2" t="s">
        <v>74</v>
      </c>
      <c r="AM1954" s="1"/>
      <c r="AN1954" s="1"/>
      <c r="AO1954" s="1"/>
      <c r="AP1954" t="s">
        <v>68</v>
      </c>
      <c r="AQ1954" s="1"/>
      <c r="AR1954" t="s">
        <v>75</v>
      </c>
      <c r="AU1954" t="s">
        <v>75</v>
      </c>
      <c r="AV1954" t="s">
        <v>76</v>
      </c>
      <c r="AW1954" s="2" t="s">
        <v>74</v>
      </c>
      <c r="AX1954" s="2" t="s">
        <v>7880</v>
      </c>
    </row>
    <row r="1955" spans="1:50" x14ac:dyDescent="0.2">
      <c r="A1955" t="s">
        <v>7849</v>
      </c>
      <c r="B1955" t="s">
        <v>7850</v>
      </c>
      <c r="C1955" t="s">
        <v>7873</v>
      </c>
      <c r="D1955" t="s">
        <v>7852</v>
      </c>
      <c r="E1955" t="s">
        <v>7853</v>
      </c>
      <c r="F1955" t="s">
        <v>7854</v>
      </c>
      <c r="G1955" t="s">
        <v>7885</v>
      </c>
      <c r="H1955" s="1" t="s">
        <v>7886</v>
      </c>
      <c r="I1955" s="2">
        <v>26098</v>
      </c>
      <c r="J1955" t="s">
        <v>7887</v>
      </c>
      <c r="K1955" t="s">
        <v>59</v>
      </c>
      <c r="L1955" t="s">
        <v>60</v>
      </c>
      <c r="M1955" t="s">
        <v>7888</v>
      </c>
      <c r="N1955" t="s">
        <v>62</v>
      </c>
      <c r="O1955" t="s">
        <v>7889</v>
      </c>
      <c r="P1955" s="2" t="s">
        <v>7890</v>
      </c>
      <c r="Q1955" s="2" t="s">
        <v>131</v>
      </c>
      <c r="R1955" s="2" t="s">
        <v>66</v>
      </c>
      <c r="S1955" s="2" t="s">
        <v>2692</v>
      </c>
      <c r="T1955" s="2"/>
      <c r="U1955" s="1"/>
      <c r="V1955" s="2">
        <v>45733</v>
      </c>
      <c r="W1955" s="2">
        <v>45733</v>
      </c>
      <c r="X1955" s="2" t="s">
        <v>74</v>
      </c>
      <c r="Y1955" s="2" t="s">
        <v>771</v>
      </c>
      <c r="Z1955" s="2" t="s">
        <v>771</v>
      </c>
      <c r="AA1955" t="s">
        <v>119</v>
      </c>
      <c r="AB1955">
        <v>1</v>
      </c>
      <c r="AC1955">
        <v>1</v>
      </c>
      <c r="AG1955" s="2"/>
      <c r="AH1955" t="s">
        <v>7891</v>
      </c>
      <c r="AI1955" s="1" t="s">
        <v>7892</v>
      </c>
      <c r="AJ1955" s="1"/>
      <c r="AK1955" s="1"/>
      <c r="AL1955" s="2" t="s">
        <v>74</v>
      </c>
      <c r="AM1955" s="1"/>
      <c r="AN1955" s="1"/>
      <c r="AO1955" s="1"/>
      <c r="AP1955" t="s">
        <v>68</v>
      </c>
      <c r="AQ1955" s="1"/>
      <c r="AR1955" t="s">
        <v>75</v>
      </c>
      <c r="AU1955" t="s">
        <v>75</v>
      </c>
      <c r="AV1955" t="s">
        <v>76</v>
      </c>
      <c r="AW1955" s="2" t="s">
        <v>74</v>
      </c>
      <c r="AX1955" s="2" t="s">
        <v>7893</v>
      </c>
    </row>
    <row r="1956" spans="1:50" x14ac:dyDescent="0.2">
      <c r="A1956" t="s">
        <v>7849</v>
      </c>
      <c r="B1956" t="s">
        <v>7850</v>
      </c>
      <c r="C1956" t="s">
        <v>7894</v>
      </c>
      <c r="D1956" t="s">
        <v>7895</v>
      </c>
      <c r="E1956" t="s">
        <v>7896</v>
      </c>
      <c r="F1956" t="s">
        <v>7897</v>
      </c>
      <c r="G1956" t="s">
        <v>7898</v>
      </c>
      <c r="H1956" s="1" t="s">
        <v>7899</v>
      </c>
      <c r="I1956" s="2">
        <v>30106</v>
      </c>
      <c r="J1956" t="s">
        <v>7900</v>
      </c>
      <c r="K1956" t="s">
        <v>59</v>
      </c>
      <c r="L1956" t="s">
        <v>60</v>
      </c>
      <c r="M1956" t="s">
        <v>7901</v>
      </c>
      <c r="N1956" t="s">
        <v>62</v>
      </c>
      <c r="O1956" t="s">
        <v>7902</v>
      </c>
      <c r="P1956" s="2" t="s">
        <v>7903</v>
      </c>
      <c r="Q1956" s="2" t="s">
        <v>5117</v>
      </c>
      <c r="R1956" s="2" t="s">
        <v>66</v>
      </c>
      <c r="S1956" s="2" t="s">
        <v>132</v>
      </c>
      <c r="T1956" s="2"/>
      <c r="U1956" s="1"/>
      <c r="V1956" s="2">
        <v>45734</v>
      </c>
      <c r="W1956" s="2">
        <v>45734</v>
      </c>
      <c r="X1956" s="2" t="s">
        <v>74</v>
      </c>
      <c r="Y1956" s="2" t="s">
        <v>139</v>
      </c>
      <c r="Z1956" s="2" t="s">
        <v>139</v>
      </c>
      <c r="AA1956" t="s">
        <v>140</v>
      </c>
      <c r="AB1956">
        <v>1</v>
      </c>
      <c r="AC1956">
        <v>1</v>
      </c>
      <c r="AG1956" s="2"/>
      <c r="AH1956" t="s">
        <v>157</v>
      </c>
      <c r="AI1956" s="1" t="s">
        <v>158</v>
      </c>
      <c r="AJ1956" s="1"/>
      <c r="AK1956" s="1"/>
      <c r="AL1956" s="2" t="s">
        <v>74</v>
      </c>
      <c r="AM1956" s="1"/>
      <c r="AN1956" s="1"/>
      <c r="AO1956" s="1"/>
      <c r="AP1956" t="s">
        <v>68</v>
      </c>
      <c r="AQ1956" s="1"/>
      <c r="AR1956" t="s">
        <v>75</v>
      </c>
      <c r="AU1956" t="s">
        <v>75</v>
      </c>
      <c r="AV1956" t="s">
        <v>76</v>
      </c>
      <c r="AW1956" s="2" t="s">
        <v>74</v>
      </c>
      <c r="AX1956" s="2" t="s">
        <v>7904</v>
      </c>
    </row>
    <row r="1957" spans="1:50" x14ac:dyDescent="0.2">
      <c r="A1957" t="s">
        <v>7849</v>
      </c>
      <c r="B1957" t="s">
        <v>7850</v>
      </c>
      <c r="C1957" t="s">
        <v>7894</v>
      </c>
      <c r="D1957" t="s">
        <v>7895</v>
      </c>
      <c r="E1957" t="s">
        <v>7896</v>
      </c>
      <c r="F1957" t="s">
        <v>7897</v>
      </c>
      <c r="G1957" t="s">
        <v>7898</v>
      </c>
      <c r="H1957" s="1" t="s">
        <v>7899</v>
      </c>
      <c r="I1957" s="2">
        <v>30106</v>
      </c>
      <c r="J1957" t="s">
        <v>7900</v>
      </c>
      <c r="K1957" t="s">
        <v>59</v>
      </c>
      <c r="L1957" t="s">
        <v>60</v>
      </c>
      <c r="M1957" t="s">
        <v>7901</v>
      </c>
      <c r="N1957" t="s">
        <v>62</v>
      </c>
      <c r="O1957" t="s">
        <v>6918</v>
      </c>
      <c r="P1957" s="2" t="s">
        <v>6919</v>
      </c>
      <c r="Q1957" s="2" t="s">
        <v>722</v>
      </c>
      <c r="R1957" s="2" t="s">
        <v>66</v>
      </c>
      <c r="S1957" s="2" t="s">
        <v>132</v>
      </c>
      <c r="T1957" s="2"/>
      <c r="U1957" s="1"/>
      <c r="V1957" s="2">
        <v>45734</v>
      </c>
      <c r="W1957" s="2">
        <v>45734</v>
      </c>
      <c r="X1957" s="2" t="s">
        <v>74</v>
      </c>
      <c r="Y1957" s="2" t="s">
        <v>750</v>
      </c>
      <c r="Z1957" s="2" t="s">
        <v>750</v>
      </c>
      <c r="AA1957" t="s">
        <v>140</v>
      </c>
      <c r="AB1957">
        <v>1</v>
      </c>
      <c r="AC1957">
        <v>1</v>
      </c>
      <c r="AG1957" s="2"/>
      <c r="AH1957" t="s">
        <v>157</v>
      </c>
      <c r="AI1957" s="1" t="s">
        <v>158</v>
      </c>
      <c r="AJ1957" s="1"/>
      <c r="AK1957" s="1"/>
      <c r="AL1957" s="2" t="s">
        <v>74</v>
      </c>
      <c r="AM1957" s="1"/>
      <c r="AN1957" s="1"/>
      <c r="AO1957" s="1"/>
      <c r="AP1957" t="s">
        <v>68</v>
      </c>
      <c r="AQ1957" s="1"/>
      <c r="AR1957" t="s">
        <v>75</v>
      </c>
      <c r="AU1957" t="s">
        <v>75</v>
      </c>
      <c r="AV1957" t="s">
        <v>76</v>
      </c>
      <c r="AW1957" s="2" t="s">
        <v>74</v>
      </c>
      <c r="AX1957" s="2" t="s">
        <v>7904</v>
      </c>
    </row>
    <row r="1958" spans="1:50" x14ac:dyDescent="0.2">
      <c r="A1958" t="s">
        <v>7849</v>
      </c>
      <c r="B1958" t="s">
        <v>7850</v>
      </c>
      <c r="C1958" t="s">
        <v>7894</v>
      </c>
      <c r="D1958" t="s">
        <v>7895</v>
      </c>
      <c r="E1958" t="s">
        <v>7896</v>
      </c>
      <c r="F1958" t="s">
        <v>7897</v>
      </c>
      <c r="G1958" t="s">
        <v>7898</v>
      </c>
      <c r="H1958" s="1" t="s">
        <v>7899</v>
      </c>
      <c r="I1958" s="2">
        <v>30106</v>
      </c>
      <c r="J1958" t="s">
        <v>7900</v>
      </c>
      <c r="K1958" t="s">
        <v>59</v>
      </c>
      <c r="L1958" t="s">
        <v>60</v>
      </c>
      <c r="M1958" t="s">
        <v>7901</v>
      </c>
      <c r="N1958" t="s">
        <v>62</v>
      </c>
      <c r="O1958" t="s">
        <v>7905</v>
      </c>
      <c r="P1958" s="2" t="s">
        <v>7906</v>
      </c>
      <c r="Q1958" s="2" t="s">
        <v>722</v>
      </c>
      <c r="R1958" s="2" t="s">
        <v>66</v>
      </c>
      <c r="S1958" s="2" t="s">
        <v>633</v>
      </c>
      <c r="T1958" s="2"/>
      <c r="U1958" s="1"/>
      <c r="V1958" s="2">
        <v>45737</v>
      </c>
      <c r="W1958" s="2">
        <v>45737</v>
      </c>
      <c r="X1958" s="2" t="s">
        <v>74</v>
      </c>
      <c r="Y1958" s="2" t="s">
        <v>1669</v>
      </c>
      <c r="Z1958" s="2" t="s">
        <v>1669</v>
      </c>
      <c r="AA1958" t="s">
        <v>98</v>
      </c>
      <c r="AB1958">
        <v>1</v>
      </c>
      <c r="AC1958">
        <v>1</v>
      </c>
      <c r="AG1958" s="2"/>
      <c r="AH1958" t="s">
        <v>157</v>
      </c>
      <c r="AI1958" s="1" t="s">
        <v>158</v>
      </c>
      <c r="AJ1958" s="1"/>
      <c r="AK1958" s="1"/>
      <c r="AL1958" s="2" t="s">
        <v>74</v>
      </c>
      <c r="AM1958" s="1"/>
      <c r="AN1958" s="1"/>
      <c r="AO1958" s="1"/>
      <c r="AP1958" t="s">
        <v>68</v>
      </c>
      <c r="AQ1958" s="1"/>
      <c r="AR1958" t="s">
        <v>75</v>
      </c>
      <c r="AU1958" t="s">
        <v>75</v>
      </c>
      <c r="AV1958" t="s">
        <v>76</v>
      </c>
      <c r="AW1958" s="2" t="s">
        <v>74</v>
      </c>
      <c r="AX1958" s="2" t="s">
        <v>7904</v>
      </c>
    </row>
    <row r="1959" spans="1:50" x14ac:dyDescent="0.2">
      <c r="A1959" t="s">
        <v>7849</v>
      </c>
      <c r="B1959" t="s">
        <v>7850</v>
      </c>
      <c r="C1959" t="s">
        <v>7873</v>
      </c>
      <c r="D1959" t="s">
        <v>7852</v>
      </c>
      <c r="E1959" t="s">
        <v>7853</v>
      </c>
      <c r="F1959" t="s">
        <v>7854</v>
      </c>
      <c r="G1959" t="s">
        <v>7907</v>
      </c>
      <c r="H1959" s="1" t="s">
        <v>7908</v>
      </c>
      <c r="I1959" s="2">
        <v>29447</v>
      </c>
      <c r="J1959" t="s">
        <v>7909</v>
      </c>
      <c r="K1959" t="s">
        <v>59</v>
      </c>
      <c r="L1959" t="s">
        <v>60</v>
      </c>
      <c r="M1959" t="s">
        <v>7910</v>
      </c>
      <c r="N1959" t="s">
        <v>62</v>
      </c>
      <c r="O1959" t="s">
        <v>7911</v>
      </c>
      <c r="P1959" s="2" t="s">
        <v>7912</v>
      </c>
      <c r="Q1959" s="2" t="s">
        <v>131</v>
      </c>
      <c r="R1959" s="2" t="s">
        <v>66</v>
      </c>
      <c r="S1959" s="2" t="s">
        <v>284</v>
      </c>
      <c r="T1959" s="2"/>
      <c r="U1959" s="1"/>
      <c r="V1959" s="2">
        <v>45692</v>
      </c>
      <c r="W1959" s="2">
        <v>45692</v>
      </c>
      <c r="X1959" s="2" t="s">
        <v>74</v>
      </c>
      <c r="Y1959" s="2" t="s">
        <v>267</v>
      </c>
      <c r="Z1959" s="2" t="s">
        <v>276</v>
      </c>
      <c r="AA1959" t="s">
        <v>71</v>
      </c>
      <c r="AB1959">
        <v>4</v>
      </c>
      <c r="AC1959">
        <v>4</v>
      </c>
      <c r="AG1959" s="2"/>
      <c r="AH1959" t="s">
        <v>134</v>
      </c>
      <c r="AI1959" s="1" t="s">
        <v>135</v>
      </c>
      <c r="AJ1959" s="1"/>
      <c r="AK1959" s="1"/>
      <c r="AL1959" s="2" t="s">
        <v>74</v>
      </c>
      <c r="AM1959" s="1"/>
      <c r="AN1959" s="1"/>
      <c r="AO1959" s="1"/>
      <c r="AP1959" t="s">
        <v>68</v>
      </c>
      <c r="AQ1959" s="1"/>
      <c r="AR1959" t="s">
        <v>75</v>
      </c>
      <c r="AU1959" t="s">
        <v>75</v>
      </c>
      <c r="AV1959" t="s">
        <v>76</v>
      </c>
      <c r="AW1959" s="2" t="s">
        <v>74</v>
      </c>
      <c r="AX1959" s="2" t="s">
        <v>7913</v>
      </c>
    </row>
    <row r="1960" spans="1:50" x14ac:dyDescent="0.2">
      <c r="A1960" t="s">
        <v>7849</v>
      </c>
      <c r="B1960" t="s">
        <v>7850</v>
      </c>
      <c r="C1960" t="s">
        <v>7873</v>
      </c>
      <c r="D1960" t="s">
        <v>7852</v>
      </c>
      <c r="E1960" t="s">
        <v>7853</v>
      </c>
      <c r="F1960" t="s">
        <v>7854</v>
      </c>
      <c r="G1960" t="s">
        <v>7907</v>
      </c>
      <c r="H1960" s="1" t="s">
        <v>7908</v>
      </c>
      <c r="I1960" s="2">
        <v>29447</v>
      </c>
      <c r="J1960" t="s">
        <v>7909</v>
      </c>
      <c r="K1960" t="s">
        <v>59</v>
      </c>
      <c r="L1960" t="s">
        <v>60</v>
      </c>
      <c r="M1960" t="s">
        <v>7910</v>
      </c>
      <c r="N1960" t="s">
        <v>62</v>
      </c>
      <c r="O1960" t="s">
        <v>7914</v>
      </c>
      <c r="P1960" s="2" t="s">
        <v>7915</v>
      </c>
      <c r="Q1960" s="2" t="s">
        <v>131</v>
      </c>
      <c r="R1960" s="2" t="s">
        <v>66</v>
      </c>
      <c r="S1960" s="2" t="s">
        <v>252</v>
      </c>
      <c r="T1960" s="2"/>
      <c r="U1960" s="1"/>
      <c r="V1960" s="2">
        <v>45734</v>
      </c>
      <c r="W1960" s="2">
        <v>45734</v>
      </c>
      <c r="X1960" s="2" t="s">
        <v>74</v>
      </c>
      <c r="Y1960" s="2" t="s">
        <v>1983</v>
      </c>
      <c r="Z1960" s="2" t="s">
        <v>1983</v>
      </c>
      <c r="AA1960" t="s">
        <v>140</v>
      </c>
      <c r="AB1960">
        <v>1</v>
      </c>
      <c r="AC1960">
        <v>1</v>
      </c>
      <c r="AG1960" s="2"/>
      <c r="AH1960" t="s">
        <v>1710</v>
      </c>
      <c r="AI1960" s="1" t="s">
        <v>1711</v>
      </c>
      <c r="AJ1960" s="1"/>
      <c r="AK1960" s="1"/>
      <c r="AL1960" s="2" t="s">
        <v>74</v>
      </c>
      <c r="AM1960" s="1"/>
      <c r="AN1960" s="1"/>
      <c r="AO1960" s="1"/>
      <c r="AP1960" t="s">
        <v>68</v>
      </c>
      <c r="AQ1960" s="1"/>
      <c r="AR1960" t="s">
        <v>75</v>
      </c>
      <c r="AU1960" t="s">
        <v>75</v>
      </c>
      <c r="AV1960" t="s">
        <v>76</v>
      </c>
      <c r="AW1960" s="2" t="s">
        <v>74</v>
      </c>
      <c r="AX1960" s="2" t="s">
        <v>7913</v>
      </c>
    </row>
    <row r="1961" spans="1:50" x14ac:dyDescent="0.2">
      <c r="A1961" t="s">
        <v>7849</v>
      </c>
      <c r="B1961" t="s">
        <v>7850</v>
      </c>
      <c r="C1961" t="s">
        <v>7873</v>
      </c>
      <c r="D1961" t="s">
        <v>7852</v>
      </c>
      <c r="E1961" t="s">
        <v>7853</v>
      </c>
      <c r="F1961" t="s">
        <v>7854</v>
      </c>
      <c r="G1961" t="s">
        <v>7907</v>
      </c>
      <c r="H1961" s="1" t="s">
        <v>7908</v>
      </c>
      <c r="I1961" s="2">
        <v>29447</v>
      </c>
      <c r="J1961" t="s">
        <v>7909</v>
      </c>
      <c r="K1961" t="s">
        <v>59</v>
      </c>
      <c r="L1961" t="s">
        <v>60</v>
      </c>
      <c r="M1961" t="s">
        <v>7910</v>
      </c>
      <c r="N1961" t="s">
        <v>62</v>
      </c>
      <c r="O1961" t="s">
        <v>7911</v>
      </c>
      <c r="P1961" s="2" t="s">
        <v>7912</v>
      </c>
      <c r="Q1961" s="2" t="s">
        <v>131</v>
      </c>
      <c r="R1961" s="2" t="s">
        <v>66</v>
      </c>
      <c r="S1961" s="2" t="s">
        <v>284</v>
      </c>
      <c r="T1961" s="2"/>
      <c r="U1961" s="1"/>
      <c r="V1961" s="2">
        <v>45734</v>
      </c>
      <c r="W1961" s="2">
        <v>45734</v>
      </c>
      <c r="X1961" s="2" t="s">
        <v>74</v>
      </c>
      <c r="Y1961" s="2" t="s">
        <v>1284</v>
      </c>
      <c r="Z1961" s="2" t="s">
        <v>1284</v>
      </c>
      <c r="AA1961" t="s">
        <v>140</v>
      </c>
      <c r="AB1961">
        <v>1</v>
      </c>
      <c r="AC1961">
        <v>1</v>
      </c>
      <c r="AG1961" s="2"/>
      <c r="AH1961" t="s">
        <v>498</v>
      </c>
      <c r="AI1961" s="1" t="s">
        <v>499</v>
      </c>
      <c r="AJ1961" s="1"/>
      <c r="AK1961" s="1"/>
      <c r="AL1961" s="2" t="s">
        <v>74</v>
      </c>
      <c r="AM1961" s="1"/>
      <c r="AN1961" s="1"/>
      <c r="AO1961" s="1"/>
      <c r="AP1961" t="s">
        <v>68</v>
      </c>
      <c r="AQ1961" s="1"/>
      <c r="AR1961" t="s">
        <v>75</v>
      </c>
      <c r="AU1961" t="s">
        <v>75</v>
      </c>
      <c r="AV1961" t="s">
        <v>76</v>
      </c>
      <c r="AW1961" s="2" t="s">
        <v>74</v>
      </c>
      <c r="AX1961" s="2" t="s">
        <v>7913</v>
      </c>
    </row>
    <row r="1962" spans="1:50" x14ac:dyDescent="0.2">
      <c r="A1962" t="s">
        <v>7849</v>
      </c>
      <c r="B1962" t="s">
        <v>7850</v>
      </c>
      <c r="C1962" t="s">
        <v>7916</v>
      </c>
      <c r="D1962" t="s">
        <v>7917</v>
      </c>
      <c r="E1962" t="s">
        <v>7918</v>
      </c>
      <c r="F1962" t="s">
        <v>6240</v>
      </c>
      <c r="G1962" t="s">
        <v>7919</v>
      </c>
      <c r="H1962" s="1" t="s">
        <v>7920</v>
      </c>
      <c r="I1962" s="2">
        <v>37763</v>
      </c>
      <c r="J1962" t="s">
        <v>7921</v>
      </c>
      <c r="K1962" t="s">
        <v>59</v>
      </c>
      <c r="L1962" t="s">
        <v>84</v>
      </c>
      <c r="M1962" t="s">
        <v>7922</v>
      </c>
      <c r="N1962" t="s">
        <v>62</v>
      </c>
      <c r="O1962" t="s">
        <v>7923</v>
      </c>
      <c r="P1962" s="2" t="s">
        <v>7924</v>
      </c>
      <c r="Q1962" s="2" t="s">
        <v>722</v>
      </c>
      <c r="R1962" s="2" t="s">
        <v>66</v>
      </c>
      <c r="S1962" s="2" t="s">
        <v>132</v>
      </c>
      <c r="T1962" s="2"/>
      <c r="U1962" s="1"/>
      <c r="V1962" s="2">
        <v>45755</v>
      </c>
      <c r="W1962" s="2">
        <v>45755</v>
      </c>
      <c r="X1962" s="2" t="s">
        <v>74</v>
      </c>
      <c r="Y1962" s="2" t="s">
        <v>1144</v>
      </c>
      <c r="Z1962" s="2" t="s">
        <v>548</v>
      </c>
      <c r="AA1962" t="s">
        <v>230</v>
      </c>
      <c r="AB1962">
        <v>5</v>
      </c>
      <c r="AC1962">
        <v>5</v>
      </c>
      <c r="AG1962" s="2"/>
      <c r="AH1962" t="s">
        <v>6533</v>
      </c>
      <c r="AI1962" s="1" t="s">
        <v>6534</v>
      </c>
      <c r="AJ1962" s="1"/>
      <c r="AK1962" s="1"/>
      <c r="AL1962" s="2" t="s">
        <v>74</v>
      </c>
      <c r="AM1962" s="1"/>
      <c r="AN1962" s="1"/>
      <c r="AO1962" s="1"/>
      <c r="AP1962" t="s">
        <v>68</v>
      </c>
      <c r="AQ1962" s="1"/>
      <c r="AR1962" t="s">
        <v>75</v>
      </c>
      <c r="AU1962" t="s">
        <v>75</v>
      </c>
      <c r="AV1962" t="s">
        <v>76</v>
      </c>
      <c r="AW1962" s="2" t="s">
        <v>74</v>
      </c>
      <c r="AX1962" s="2" t="s">
        <v>7925</v>
      </c>
    </row>
    <row r="1963" spans="1:50" x14ac:dyDescent="0.2">
      <c r="A1963" t="s">
        <v>7849</v>
      </c>
      <c r="B1963" t="s">
        <v>7850</v>
      </c>
      <c r="C1963" t="s">
        <v>7851</v>
      </c>
      <c r="D1963" t="s">
        <v>7926</v>
      </c>
      <c r="E1963" t="s">
        <v>7927</v>
      </c>
      <c r="F1963" t="s">
        <v>7928</v>
      </c>
      <c r="G1963" t="s">
        <v>7929</v>
      </c>
      <c r="H1963" s="1" t="s">
        <v>7930</v>
      </c>
      <c r="I1963" s="2">
        <v>25737</v>
      </c>
      <c r="J1963" t="s">
        <v>7931</v>
      </c>
      <c r="K1963" t="s">
        <v>59</v>
      </c>
      <c r="L1963" t="s">
        <v>84</v>
      </c>
      <c r="M1963" t="s">
        <v>7932</v>
      </c>
      <c r="N1963" t="s">
        <v>62</v>
      </c>
      <c r="O1963" t="s">
        <v>7933</v>
      </c>
      <c r="P1963" s="2" t="s">
        <v>7934</v>
      </c>
      <c r="Q1963" s="2" t="s">
        <v>65</v>
      </c>
      <c r="R1963" s="2" t="s">
        <v>66</v>
      </c>
      <c r="S1963" s="2" t="s">
        <v>132</v>
      </c>
      <c r="T1963" s="2"/>
      <c r="U1963" s="1"/>
      <c r="V1963" s="2">
        <v>45744</v>
      </c>
      <c r="W1963" s="2">
        <v>45744</v>
      </c>
      <c r="X1963" s="2" t="s">
        <v>74</v>
      </c>
      <c r="Y1963" s="2" t="s">
        <v>2704</v>
      </c>
      <c r="Z1963" s="2" t="s">
        <v>2137</v>
      </c>
      <c r="AA1963" t="s">
        <v>91</v>
      </c>
      <c r="AB1963">
        <v>2</v>
      </c>
      <c r="AC1963">
        <v>2</v>
      </c>
      <c r="AG1963" s="2"/>
      <c r="AH1963" t="s">
        <v>231</v>
      </c>
      <c r="AI1963" s="1" t="s">
        <v>232</v>
      </c>
      <c r="AJ1963" s="1"/>
      <c r="AK1963" s="1"/>
      <c r="AL1963" s="2" t="s">
        <v>74</v>
      </c>
      <c r="AM1963" s="1"/>
      <c r="AN1963" s="1"/>
      <c r="AO1963" s="1"/>
      <c r="AP1963" t="s">
        <v>68</v>
      </c>
      <c r="AQ1963" s="1"/>
      <c r="AR1963" t="s">
        <v>75</v>
      </c>
      <c r="AU1963" t="s">
        <v>75</v>
      </c>
      <c r="AV1963" t="s">
        <v>76</v>
      </c>
      <c r="AW1963" s="2" t="s">
        <v>74</v>
      </c>
      <c r="AX1963" s="2" t="s">
        <v>7935</v>
      </c>
    </row>
    <row r="1964" spans="1:50" x14ac:dyDescent="0.2">
      <c r="A1964" t="s">
        <v>7849</v>
      </c>
      <c r="B1964" t="s">
        <v>7850</v>
      </c>
      <c r="C1964" t="s">
        <v>7851</v>
      </c>
      <c r="D1964" t="s">
        <v>7926</v>
      </c>
      <c r="E1964" t="s">
        <v>7927</v>
      </c>
      <c r="F1964" t="s">
        <v>7928</v>
      </c>
      <c r="G1964" t="s">
        <v>7929</v>
      </c>
      <c r="H1964" s="1" t="s">
        <v>7930</v>
      </c>
      <c r="I1964" s="2">
        <v>25737</v>
      </c>
      <c r="J1964" t="s">
        <v>7931</v>
      </c>
      <c r="K1964" t="s">
        <v>59</v>
      </c>
      <c r="L1964" t="s">
        <v>84</v>
      </c>
      <c r="M1964" t="s">
        <v>7932</v>
      </c>
      <c r="N1964" t="s">
        <v>62</v>
      </c>
      <c r="O1964" t="s">
        <v>7936</v>
      </c>
      <c r="P1964" s="2" t="s">
        <v>7937</v>
      </c>
      <c r="Q1964" s="2" t="s">
        <v>65</v>
      </c>
      <c r="R1964" s="2" t="s">
        <v>66</v>
      </c>
      <c r="S1964" s="2" t="s">
        <v>132</v>
      </c>
      <c r="T1964" s="2"/>
      <c r="U1964" s="1"/>
      <c r="V1964" s="2">
        <v>45796</v>
      </c>
      <c r="W1964" s="2">
        <v>45796</v>
      </c>
      <c r="X1964" s="2" t="s">
        <v>74</v>
      </c>
      <c r="Y1964" s="2" t="s">
        <v>113</v>
      </c>
      <c r="Z1964" s="2" t="s">
        <v>113</v>
      </c>
      <c r="AA1964" t="s">
        <v>91</v>
      </c>
      <c r="AB1964">
        <v>1</v>
      </c>
      <c r="AC1964">
        <v>1</v>
      </c>
      <c r="AG1964" s="2"/>
      <c r="AH1964" t="s">
        <v>625</v>
      </c>
      <c r="AI1964" s="1" t="s">
        <v>626</v>
      </c>
      <c r="AJ1964" s="1"/>
      <c r="AK1964" s="1"/>
      <c r="AL1964" s="2" t="s">
        <v>74</v>
      </c>
      <c r="AM1964" s="1"/>
      <c r="AN1964" s="1"/>
      <c r="AO1964" s="1"/>
      <c r="AP1964" t="s">
        <v>68</v>
      </c>
      <c r="AQ1964" s="1"/>
      <c r="AR1964" t="s">
        <v>75</v>
      </c>
      <c r="AU1964" t="s">
        <v>75</v>
      </c>
      <c r="AV1964" t="s">
        <v>76</v>
      </c>
      <c r="AW1964" s="2" t="s">
        <v>74</v>
      </c>
      <c r="AX1964" s="2" t="s">
        <v>7935</v>
      </c>
    </row>
    <row r="1965" spans="1:50" x14ac:dyDescent="0.2">
      <c r="A1965" t="s">
        <v>7849</v>
      </c>
      <c r="B1965" t="s">
        <v>7850</v>
      </c>
      <c r="C1965" t="s">
        <v>7894</v>
      </c>
      <c r="D1965" t="s">
        <v>7938</v>
      </c>
      <c r="E1965" t="s">
        <v>7896</v>
      </c>
      <c r="F1965" t="s">
        <v>7897</v>
      </c>
      <c r="G1965" t="s">
        <v>7939</v>
      </c>
      <c r="H1965" s="1" t="s">
        <v>7940</v>
      </c>
      <c r="I1965" s="2">
        <v>29196</v>
      </c>
      <c r="J1965" t="s">
        <v>7941</v>
      </c>
      <c r="K1965" t="s">
        <v>59</v>
      </c>
      <c r="L1965" t="s">
        <v>60</v>
      </c>
      <c r="M1965" t="s">
        <v>7942</v>
      </c>
      <c r="N1965" t="s">
        <v>62</v>
      </c>
      <c r="O1965" t="s">
        <v>7943</v>
      </c>
      <c r="P1965" s="2" t="s">
        <v>7944</v>
      </c>
      <c r="Q1965" s="2" t="s">
        <v>722</v>
      </c>
      <c r="R1965" s="2" t="s">
        <v>66</v>
      </c>
      <c r="S1965" s="2" t="s">
        <v>906</v>
      </c>
      <c r="T1965" s="2"/>
      <c r="U1965" s="1"/>
      <c r="V1965" s="2">
        <v>45755</v>
      </c>
      <c r="W1965" s="2">
        <v>45755</v>
      </c>
      <c r="X1965" s="2" t="s">
        <v>74</v>
      </c>
      <c r="Y1965" s="2" t="s">
        <v>2384</v>
      </c>
      <c r="Z1965" s="2" t="s">
        <v>2384</v>
      </c>
      <c r="AA1965" t="s">
        <v>98</v>
      </c>
      <c r="AB1965">
        <v>1</v>
      </c>
      <c r="AC1965">
        <v>1</v>
      </c>
      <c r="AG1965" s="2"/>
      <c r="AH1965" t="s">
        <v>7945</v>
      </c>
      <c r="AI1965" s="1" t="s">
        <v>7946</v>
      </c>
      <c r="AJ1965" s="1"/>
      <c r="AK1965" s="1"/>
      <c r="AL1965" s="2" t="s">
        <v>74</v>
      </c>
      <c r="AM1965" s="1"/>
      <c r="AN1965" s="1"/>
      <c r="AO1965" s="1"/>
      <c r="AP1965" t="s">
        <v>68</v>
      </c>
      <c r="AQ1965" s="1"/>
      <c r="AR1965" t="s">
        <v>75</v>
      </c>
      <c r="AU1965" t="s">
        <v>75</v>
      </c>
      <c r="AV1965" t="s">
        <v>76</v>
      </c>
      <c r="AW1965" s="2" t="s">
        <v>74</v>
      </c>
      <c r="AX1965" s="2" t="s">
        <v>7947</v>
      </c>
    </row>
    <row r="1966" spans="1:50" x14ac:dyDescent="0.2">
      <c r="A1966" t="s">
        <v>7849</v>
      </c>
      <c r="B1966" t="s">
        <v>7850</v>
      </c>
      <c r="C1966" t="s">
        <v>7894</v>
      </c>
      <c r="D1966" t="s">
        <v>7938</v>
      </c>
      <c r="E1966" t="s">
        <v>7896</v>
      </c>
      <c r="F1966" t="s">
        <v>7897</v>
      </c>
      <c r="G1966" t="s">
        <v>7939</v>
      </c>
      <c r="H1966" s="1" t="s">
        <v>7940</v>
      </c>
      <c r="I1966" s="2">
        <v>29196</v>
      </c>
      <c r="J1966" t="s">
        <v>7941</v>
      </c>
      <c r="K1966" t="s">
        <v>59</v>
      </c>
      <c r="L1966" t="s">
        <v>60</v>
      </c>
      <c r="M1966" t="s">
        <v>7942</v>
      </c>
      <c r="N1966" t="s">
        <v>62</v>
      </c>
      <c r="O1966" t="s">
        <v>7948</v>
      </c>
      <c r="P1966" s="2" t="s">
        <v>7949</v>
      </c>
      <c r="Q1966" s="2" t="s">
        <v>5117</v>
      </c>
      <c r="R1966" s="2" t="s">
        <v>66</v>
      </c>
      <c r="S1966" s="2" t="s">
        <v>758</v>
      </c>
      <c r="T1966" s="2" t="s">
        <v>2340</v>
      </c>
      <c r="U1966" s="1"/>
      <c r="V1966" s="2">
        <v>45792</v>
      </c>
      <c r="W1966" s="2">
        <v>45792</v>
      </c>
      <c r="X1966" s="2" t="s">
        <v>74</v>
      </c>
      <c r="Y1966" s="2" t="s">
        <v>644</v>
      </c>
      <c r="Z1966" s="2" t="s">
        <v>644</v>
      </c>
      <c r="AA1966" t="s">
        <v>119</v>
      </c>
      <c r="AB1966">
        <v>1</v>
      </c>
      <c r="AC1966">
        <v>1</v>
      </c>
      <c r="AG1966" s="2"/>
      <c r="AH1966" t="s">
        <v>2057</v>
      </c>
      <c r="AI1966" s="1" t="s">
        <v>2058</v>
      </c>
      <c r="AJ1966" s="1"/>
      <c r="AK1966" s="1"/>
      <c r="AL1966" s="2" t="s">
        <v>74</v>
      </c>
      <c r="AM1966" s="1"/>
      <c r="AN1966" s="1"/>
      <c r="AO1966" s="1"/>
      <c r="AP1966" t="s">
        <v>68</v>
      </c>
      <c r="AQ1966" s="1"/>
      <c r="AR1966" t="s">
        <v>75</v>
      </c>
      <c r="AU1966" t="s">
        <v>75</v>
      </c>
      <c r="AV1966" t="s">
        <v>76</v>
      </c>
      <c r="AW1966" s="2" t="s">
        <v>74</v>
      </c>
      <c r="AX1966" s="2" t="s">
        <v>7947</v>
      </c>
    </row>
    <row r="1967" spans="1:50" x14ac:dyDescent="0.2">
      <c r="A1967" t="s">
        <v>7849</v>
      </c>
      <c r="B1967" t="s">
        <v>7850</v>
      </c>
      <c r="C1967" t="s">
        <v>7894</v>
      </c>
      <c r="D1967" t="s">
        <v>7938</v>
      </c>
      <c r="E1967" t="s">
        <v>7896</v>
      </c>
      <c r="F1967" t="s">
        <v>7897</v>
      </c>
      <c r="G1967" t="s">
        <v>7939</v>
      </c>
      <c r="H1967" s="1" t="s">
        <v>7940</v>
      </c>
      <c r="I1967" s="2">
        <v>29196</v>
      </c>
      <c r="J1967" t="s">
        <v>7941</v>
      </c>
      <c r="K1967" t="s">
        <v>59</v>
      </c>
      <c r="L1967" t="s">
        <v>60</v>
      </c>
      <c r="M1967" t="s">
        <v>7942</v>
      </c>
      <c r="N1967" t="s">
        <v>62</v>
      </c>
      <c r="O1967" t="s">
        <v>7950</v>
      </c>
      <c r="P1967" s="2" t="s">
        <v>7951</v>
      </c>
      <c r="Q1967" s="2" t="s">
        <v>722</v>
      </c>
      <c r="R1967" s="2" t="s">
        <v>66</v>
      </c>
      <c r="S1967" s="2" t="s">
        <v>208</v>
      </c>
      <c r="T1967" s="2" t="s">
        <v>758</v>
      </c>
      <c r="U1967" s="1"/>
      <c r="V1967" s="2">
        <v>45833</v>
      </c>
      <c r="W1967" s="2">
        <v>45833</v>
      </c>
      <c r="X1967" s="2" t="s">
        <v>74</v>
      </c>
      <c r="Y1967" s="2" t="s">
        <v>323</v>
      </c>
      <c r="Z1967" s="2" t="s">
        <v>323</v>
      </c>
      <c r="AA1967" t="s">
        <v>119</v>
      </c>
      <c r="AB1967">
        <v>1</v>
      </c>
      <c r="AC1967">
        <v>1</v>
      </c>
      <c r="AG1967" s="2"/>
      <c r="AH1967" t="s">
        <v>213</v>
      </c>
      <c r="AI1967" s="1" t="s">
        <v>214</v>
      </c>
      <c r="AJ1967" s="1"/>
      <c r="AK1967" s="1"/>
      <c r="AL1967" s="2" t="s">
        <v>68</v>
      </c>
      <c r="AM1967" s="1"/>
      <c r="AN1967" s="1"/>
      <c r="AO1967" s="1"/>
      <c r="AP1967" t="s">
        <v>68</v>
      </c>
      <c r="AQ1967" s="1"/>
      <c r="AR1967" t="s">
        <v>75</v>
      </c>
      <c r="AU1967" t="s">
        <v>75</v>
      </c>
      <c r="AV1967" t="s">
        <v>76</v>
      </c>
      <c r="AW1967" s="2" t="s">
        <v>74</v>
      </c>
      <c r="AX1967" s="2" t="s">
        <v>7947</v>
      </c>
    </row>
    <row r="1968" spans="1:50" ht="22.5" x14ac:dyDescent="0.2">
      <c r="A1968" t="s">
        <v>7849</v>
      </c>
      <c r="B1968" t="s">
        <v>7850</v>
      </c>
      <c r="C1968" t="s">
        <v>7851</v>
      </c>
      <c r="D1968" t="s">
        <v>7926</v>
      </c>
      <c r="E1968" t="s">
        <v>7927</v>
      </c>
      <c r="F1968" t="s">
        <v>7928</v>
      </c>
      <c r="G1968" t="s">
        <v>7952</v>
      </c>
      <c r="H1968" s="1" t="s">
        <v>7953</v>
      </c>
      <c r="I1968" s="2">
        <v>23364</v>
      </c>
      <c r="J1968" t="s">
        <v>7954</v>
      </c>
      <c r="K1968" t="s">
        <v>1515</v>
      </c>
      <c r="L1968" t="s">
        <v>60</v>
      </c>
      <c r="M1968" t="s">
        <v>7955</v>
      </c>
      <c r="N1968" t="s">
        <v>62</v>
      </c>
      <c r="O1968" t="s">
        <v>7956</v>
      </c>
      <c r="P1968" s="2" t="s">
        <v>7957</v>
      </c>
      <c r="Q1968" s="2" t="s">
        <v>65</v>
      </c>
      <c r="R1968" s="2" t="s">
        <v>66</v>
      </c>
      <c r="S1968" s="2" t="s">
        <v>758</v>
      </c>
      <c r="T1968" s="2" t="s">
        <v>2152</v>
      </c>
      <c r="U1968" s="1"/>
      <c r="V1968" s="2">
        <v>45734</v>
      </c>
      <c r="W1968" s="2">
        <v>45734</v>
      </c>
      <c r="X1968" s="2" t="s">
        <v>74</v>
      </c>
      <c r="Y1968" s="2" t="s">
        <v>139</v>
      </c>
      <c r="Z1968" s="2" t="s">
        <v>139</v>
      </c>
      <c r="AA1968" t="s">
        <v>140</v>
      </c>
      <c r="AB1968">
        <v>1</v>
      </c>
      <c r="AC1968">
        <v>1</v>
      </c>
      <c r="AG1968" s="2"/>
      <c r="AH1968" t="s">
        <v>6263</v>
      </c>
      <c r="AI1968" s="1" t="s">
        <v>6264</v>
      </c>
      <c r="AJ1968" s="1"/>
      <c r="AK1968" s="1"/>
      <c r="AL1968" s="2" t="s">
        <v>74</v>
      </c>
      <c r="AM1968" s="1"/>
      <c r="AN1968" s="1"/>
      <c r="AO1968" s="1"/>
      <c r="AP1968" t="s">
        <v>68</v>
      </c>
      <c r="AQ1968" s="1"/>
      <c r="AR1968" t="s">
        <v>75</v>
      </c>
      <c r="AU1968" t="s">
        <v>75</v>
      </c>
      <c r="AV1968" t="s">
        <v>76</v>
      </c>
      <c r="AW1968" s="2" t="s">
        <v>74</v>
      </c>
      <c r="AX1968" s="2" t="s">
        <v>7958</v>
      </c>
    </row>
    <row r="1969" spans="1:50" x14ac:dyDescent="0.2">
      <c r="A1969" t="s">
        <v>7849</v>
      </c>
      <c r="B1969" t="s">
        <v>7850</v>
      </c>
      <c r="C1969" t="s">
        <v>7851</v>
      </c>
      <c r="D1969" t="s">
        <v>7926</v>
      </c>
      <c r="E1969" t="s">
        <v>7927</v>
      </c>
      <c r="F1969" t="s">
        <v>7928</v>
      </c>
      <c r="G1969" t="s">
        <v>7952</v>
      </c>
      <c r="H1969" s="1" t="s">
        <v>7953</v>
      </c>
      <c r="I1969" s="2">
        <v>23364</v>
      </c>
      <c r="J1969" t="s">
        <v>7954</v>
      </c>
      <c r="K1969" t="s">
        <v>1515</v>
      </c>
      <c r="L1969" t="s">
        <v>60</v>
      </c>
      <c r="M1969" t="s">
        <v>7955</v>
      </c>
      <c r="N1969" t="s">
        <v>62</v>
      </c>
      <c r="O1969" t="s">
        <v>7959</v>
      </c>
      <c r="P1969" s="2" t="s">
        <v>7960</v>
      </c>
      <c r="Q1969" s="2" t="s">
        <v>65</v>
      </c>
      <c r="R1969" s="2" t="s">
        <v>66</v>
      </c>
      <c r="S1969" s="2" t="s">
        <v>284</v>
      </c>
      <c r="T1969" s="2" t="s">
        <v>1056</v>
      </c>
      <c r="U1969" s="1"/>
      <c r="V1969" s="2">
        <v>45782</v>
      </c>
      <c r="W1969" s="2">
        <v>45782</v>
      </c>
      <c r="X1969" s="2" t="s">
        <v>74</v>
      </c>
      <c r="Y1969" s="2" t="s">
        <v>826</v>
      </c>
      <c r="Z1969" s="2" t="s">
        <v>2550</v>
      </c>
      <c r="AA1969" t="s">
        <v>71</v>
      </c>
      <c r="AB1969">
        <v>5</v>
      </c>
      <c r="AC1969">
        <v>5</v>
      </c>
      <c r="AG1969" s="2"/>
      <c r="AH1969" t="s">
        <v>4737</v>
      </c>
      <c r="AI1969" s="1" t="s">
        <v>4738</v>
      </c>
      <c r="AJ1969" s="1"/>
      <c r="AK1969" s="1"/>
      <c r="AL1969" s="2" t="s">
        <v>74</v>
      </c>
      <c r="AM1969" s="1"/>
      <c r="AN1969" s="1"/>
      <c r="AO1969" s="1"/>
      <c r="AP1969" t="s">
        <v>68</v>
      </c>
      <c r="AQ1969" s="1"/>
      <c r="AR1969" t="s">
        <v>75</v>
      </c>
      <c r="AU1969" t="s">
        <v>75</v>
      </c>
      <c r="AV1969" t="s">
        <v>76</v>
      </c>
      <c r="AW1969" s="2" t="s">
        <v>74</v>
      </c>
      <c r="AX1969" s="2" t="s">
        <v>7958</v>
      </c>
    </row>
    <row r="1970" spans="1:50" x14ac:dyDescent="0.2">
      <c r="A1970" t="s">
        <v>7849</v>
      </c>
      <c r="B1970" t="s">
        <v>7850</v>
      </c>
      <c r="C1970" t="s">
        <v>7851</v>
      </c>
      <c r="D1970" t="s">
        <v>7926</v>
      </c>
      <c r="E1970" t="s">
        <v>7927</v>
      </c>
      <c r="F1970" t="s">
        <v>7928</v>
      </c>
      <c r="G1970" t="s">
        <v>7952</v>
      </c>
      <c r="H1970" s="1" t="s">
        <v>7953</v>
      </c>
      <c r="I1970" s="2">
        <v>23364</v>
      </c>
      <c r="J1970" t="s">
        <v>7954</v>
      </c>
      <c r="K1970" t="s">
        <v>1515</v>
      </c>
      <c r="L1970" t="s">
        <v>60</v>
      </c>
      <c r="M1970" t="s">
        <v>7955</v>
      </c>
      <c r="N1970" t="s">
        <v>62</v>
      </c>
      <c r="O1970" t="s">
        <v>7961</v>
      </c>
      <c r="P1970" s="2" t="s">
        <v>7962</v>
      </c>
      <c r="Q1970" s="2" t="s">
        <v>65</v>
      </c>
      <c r="R1970" s="2" t="s">
        <v>66</v>
      </c>
      <c r="S1970" s="2" t="s">
        <v>132</v>
      </c>
      <c r="T1970" s="2"/>
      <c r="U1970" s="1"/>
      <c r="V1970" s="2">
        <v>45783</v>
      </c>
      <c r="W1970" s="2">
        <v>45783</v>
      </c>
      <c r="X1970" s="2" t="s">
        <v>74</v>
      </c>
      <c r="Y1970" s="2" t="s">
        <v>351</v>
      </c>
      <c r="Z1970" s="2" t="s">
        <v>708</v>
      </c>
      <c r="AA1970" t="s">
        <v>140</v>
      </c>
      <c r="AB1970">
        <v>3</v>
      </c>
      <c r="AC1970">
        <v>3</v>
      </c>
      <c r="AG1970" s="2"/>
      <c r="AH1970" t="s">
        <v>337</v>
      </c>
      <c r="AI1970" s="1" t="s">
        <v>338</v>
      </c>
      <c r="AJ1970" s="1"/>
      <c r="AK1970" s="1"/>
      <c r="AL1970" s="2" t="s">
        <v>74</v>
      </c>
      <c r="AM1970" s="1"/>
      <c r="AN1970" s="1"/>
      <c r="AO1970" s="1"/>
      <c r="AP1970" t="s">
        <v>68</v>
      </c>
      <c r="AQ1970" s="1"/>
      <c r="AR1970" t="s">
        <v>75</v>
      </c>
      <c r="AU1970" t="s">
        <v>75</v>
      </c>
      <c r="AV1970" t="s">
        <v>76</v>
      </c>
      <c r="AW1970" s="2" t="s">
        <v>74</v>
      </c>
      <c r="AX1970" s="2" t="s">
        <v>7958</v>
      </c>
    </row>
    <row r="1971" spans="1:50" x14ac:dyDescent="0.2">
      <c r="A1971" t="s">
        <v>7849</v>
      </c>
      <c r="B1971" t="s">
        <v>7850</v>
      </c>
      <c r="C1971" t="s">
        <v>7851</v>
      </c>
      <c r="D1971" t="s">
        <v>7926</v>
      </c>
      <c r="E1971" t="s">
        <v>7927</v>
      </c>
      <c r="F1971" t="s">
        <v>7928</v>
      </c>
      <c r="G1971" t="s">
        <v>7952</v>
      </c>
      <c r="H1971" s="1" t="s">
        <v>7953</v>
      </c>
      <c r="I1971" s="2">
        <v>23364</v>
      </c>
      <c r="J1971" t="s">
        <v>7954</v>
      </c>
      <c r="K1971" t="s">
        <v>1515</v>
      </c>
      <c r="L1971" t="s">
        <v>60</v>
      </c>
      <c r="M1971" t="s">
        <v>7955</v>
      </c>
      <c r="N1971" t="s">
        <v>62</v>
      </c>
      <c r="O1971" t="s">
        <v>7959</v>
      </c>
      <c r="P1971" s="2" t="s">
        <v>7960</v>
      </c>
      <c r="Q1971" s="2" t="s">
        <v>65</v>
      </c>
      <c r="R1971" s="2" t="s">
        <v>66</v>
      </c>
      <c r="S1971" s="2" t="s">
        <v>284</v>
      </c>
      <c r="T1971" s="2" t="s">
        <v>1056</v>
      </c>
      <c r="U1971" s="1"/>
      <c r="V1971" s="2">
        <v>45790</v>
      </c>
      <c r="W1971" s="2">
        <v>45790</v>
      </c>
      <c r="X1971" s="2" t="s">
        <v>74</v>
      </c>
      <c r="Y1971" s="2" t="s">
        <v>678</v>
      </c>
      <c r="Z1971" s="2" t="s">
        <v>1044</v>
      </c>
      <c r="AA1971" t="s">
        <v>98</v>
      </c>
      <c r="AB1971">
        <v>5</v>
      </c>
      <c r="AC1971">
        <v>5</v>
      </c>
      <c r="AG1971" s="2"/>
      <c r="AH1971" t="s">
        <v>4737</v>
      </c>
      <c r="AI1971" s="1" t="s">
        <v>4738</v>
      </c>
      <c r="AJ1971" s="1"/>
      <c r="AK1971" s="1"/>
      <c r="AL1971" s="2" t="s">
        <v>74</v>
      </c>
      <c r="AM1971" s="1"/>
      <c r="AN1971" s="1"/>
      <c r="AO1971" s="1"/>
      <c r="AP1971" t="s">
        <v>68</v>
      </c>
      <c r="AQ1971" s="1"/>
      <c r="AR1971" t="s">
        <v>75</v>
      </c>
      <c r="AU1971" t="s">
        <v>75</v>
      </c>
      <c r="AV1971" t="s">
        <v>76</v>
      </c>
      <c r="AW1971" s="2" t="s">
        <v>74</v>
      </c>
      <c r="AX1971" s="2" t="s">
        <v>7958</v>
      </c>
    </row>
    <row r="1972" spans="1:50" x14ac:dyDescent="0.2">
      <c r="A1972" t="s">
        <v>7849</v>
      </c>
      <c r="B1972" t="s">
        <v>7850</v>
      </c>
      <c r="C1972" t="s">
        <v>7851</v>
      </c>
      <c r="D1972" t="s">
        <v>7926</v>
      </c>
      <c r="E1972" t="s">
        <v>7927</v>
      </c>
      <c r="F1972" t="s">
        <v>7928</v>
      </c>
      <c r="G1972" t="s">
        <v>7952</v>
      </c>
      <c r="H1972" s="1" t="s">
        <v>7953</v>
      </c>
      <c r="I1972" s="2">
        <v>23364</v>
      </c>
      <c r="J1972" t="s">
        <v>7954</v>
      </c>
      <c r="K1972" t="s">
        <v>1515</v>
      </c>
      <c r="L1972" t="s">
        <v>60</v>
      </c>
      <c r="M1972" t="s">
        <v>7955</v>
      </c>
      <c r="N1972" t="s">
        <v>62</v>
      </c>
      <c r="O1972" t="s">
        <v>7963</v>
      </c>
      <c r="P1972" s="2" t="s">
        <v>7964</v>
      </c>
      <c r="Q1972" s="2" t="s">
        <v>65</v>
      </c>
      <c r="R1972" s="2" t="s">
        <v>66</v>
      </c>
      <c r="S1972" s="2" t="s">
        <v>132</v>
      </c>
      <c r="T1972" s="2"/>
      <c r="U1972" s="1"/>
      <c r="V1972" s="2">
        <v>45804</v>
      </c>
      <c r="W1972" s="2">
        <v>45804</v>
      </c>
      <c r="X1972" s="2" t="s">
        <v>74</v>
      </c>
      <c r="Y1972" s="2" t="s">
        <v>1337</v>
      </c>
      <c r="Z1972" s="2" t="s">
        <v>619</v>
      </c>
      <c r="AA1972" t="s">
        <v>71</v>
      </c>
      <c r="AB1972">
        <v>2</v>
      </c>
      <c r="AC1972">
        <v>2</v>
      </c>
      <c r="AG1972" s="2"/>
      <c r="AH1972" t="s">
        <v>7965</v>
      </c>
      <c r="AI1972" s="1" t="s">
        <v>7966</v>
      </c>
      <c r="AJ1972" s="1"/>
      <c r="AK1972" s="1"/>
      <c r="AL1972" s="2" t="s">
        <v>74</v>
      </c>
      <c r="AM1972" s="1"/>
      <c r="AN1972" s="1"/>
      <c r="AO1972" s="1"/>
      <c r="AP1972" t="s">
        <v>68</v>
      </c>
      <c r="AQ1972" s="1"/>
      <c r="AR1972" t="s">
        <v>75</v>
      </c>
      <c r="AU1972" t="s">
        <v>75</v>
      </c>
      <c r="AV1972" t="s">
        <v>76</v>
      </c>
      <c r="AW1972" s="2" t="s">
        <v>74</v>
      </c>
      <c r="AX1972" s="2" t="s">
        <v>7958</v>
      </c>
    </row>
    <row r="1973" spans="1:50" x14ac:dyDescent="0.2">
      <c r="A1973" t="s">
        <v>7849</v>
      </c>
      <c r="B1973" t="s">
        <v>7850</v>
      </c>
      <c r="C1973" t="s">
        <v>7851</v>
      </c>
      <c r="D1973" t="s">
        <v>7926</v>
      </c>
      <c r="E1973" t="s">
        <v>7927</v>
      </c>
      <c r="F1973" t="s">
        <v>7928</v>
      </c>
      <c r="G1973" t="s">
        <v>7952</v>
      </c>
      <c r="H1973" s="1" t="s">
        <v>7953</v>
      </c>
      <c r="I1973" s="2">
        <v>23364</v>
      </c>
      <c r="J1973" t="s">
        <v>7954</v>
      </c>
      <c r="K1973" t="s">
        <v>1515</v>
      </c>
      <c r="L1973" t="s">
        <v>60</v>
      </c>
      <c r="M1973" t="s">
        <v>7955</v>
      </c>
      <c r="N1973" t="s">
        <v>62</v>
      </c>
      <c r="O1973" t="s">
        <v>7967</v>
      </c>
      <c r="P1973" s="2" t="s">
        <v>7968</v>
      </c>
      <c r="Q1973" s="2" t="s">
        <v>65</v>
      </c>
      <c r="R1973" s="2" t="s">
        <v>66</v>
      </c>
      <c r="S1973" s="2" t="s">
        <v>1056</v>
      </c>
      <c r="T1973" s="2"/>
      <c r="U1973" s="1"/>
      <c r="V1973" s="2">
        <v>45804</v>
      </c>
      <c r="W1973" s="2">
        <v>45804</v>
      </c>
      <c r="X1973" s="2" t="s">
        <v>74</v>
      </c>
      <c r="Y1973" s="2" t="s">
        <v>401</v>
      </c>
      <c r="Z1973" s="2" t="s">
        <v>484</v>
      </c>
      <c r="AA1973" t="s">
        <v>140</v>
      </c>
      <c r="AB1973">
        <v>8</v>
      </c>
      <c r="AC1973">
        <v>8</v>
      </c>
      <c r="AG1973" s="2"/>
      <c r="AH1973" t="s">
        <v>848</v>
      </c>
      <c r="AI1973" s="1" t="s">
        <v>849</v>
      </c>
      <c r="AJ1973" s="1"/>
      <c r="AK1973" s="1"/>
      <c r="AL1973" s="2" t="s">
        <v>74</v>
      </c>
      <c r="AM1973" s="1"/>
      <c r="AN1973" s="1"/>
      <c r="AO1973" s="1"/>
      <c r="AP1973" t="s">
        <v>68</v>
      </c>
      <c r="AQ1973" s="1"/>
      <c r="AR1973" t="s">
        <v>75</v>
      </c>
      <c r="AU1973" t="s">
        <v>75</v>
      </c>
      <c r="AV1973" t="s">
        <v>76</v>
      </c>
      <c r="AW1973" s="2" t="s">
        <v>74</v>
      </c>
      <c r="AX1973" s="2" t="s">
        <v>7958</v>
      </c>
    </row>
    <row r="1974" spans="1:50" x14ac:dyDescent="0.2">
      <c r="A1974" t="s">
        <v>7849</v>
      </c>
      <c r="B1974" t="s">
        <v>7850</v>
      </c>
      <c r="C1974" t="s">
        <v>7851</v>
      </c>
      <c r="D1974" t="s">
        <v>7926</v>
      </c>
      <c r="E1974" t="s">
        <v>7927</v>
      </c>
      <c r="F1974" t="s">
        <v>7928</v>
      </c>
      <c r="G1974" t="s">
        <v>7952</v>
      </c>
      <c r="H1974" s="1" t="s">
        <v>7953</v>
      </c>
      <c r="I1974" s="2">
        <v>23364</v>
      </c>
      <c r="J1974" t="s">
        <v>7954</v>
      </c>
      <c r="K1974" t="s">
        <v>1515</v>
      </c>
      <c r="L1974" t="s">
        <v>60</v>
      </c>
      <c r="M1974" t="s">
        <v>7955</v>
      </c>
      <c r="N1974" t="s">
        <v>62</v>
      </c>
      <c r="O1974" t="s">
        <v>7969</v>
      </c>
      <c r="P1974" s="2" t="s">
        <v>7970</v>
      </c>
      <c r="Q1974" s="2" t="s">
        <v>65</v>
      </c>
      <c r="R1974" s="2" t="s">
        <v>66</v>
      </c>
      <c r="S1974" s="2" t="s">
        <v>132</v>
      </c>
      <c r="T1974" s="2"/>
      <c r="U1974" s="1"/>
      <c r="V1974" s="2">
        <v>45813</v>
      </c>
      <c r="W1974" s="2">
        <v>45813</v>
      </c>
      <c r="X1974" s="2" t="s">
        <v>74</v>
      </c>
      <c r="Y1974" s="2" t="s">
        <v>1103</v>
      </c>
      <c r="Z1974" s="2" t="s">
        <v>486</v>
      </c>
      <c r="AA1974" t="s">
        <v>119</v>
      </c>
      <c r="AB1974">
        <v>3</v>
      </c>
      <c r="AC1974">
        <v>3</v>
      </c>
      <c r="AG1974" s="2"/>
      <c r="AH1974" t="s">
        <v>4737</v>
      </c>
      <c r="AI1974" s="1" t="s">
        <v>4738</v>
      </c>
      <c r="AJ1974" s="1"/>
      <c r="AK1974" s="1"/>
      <c r="AL1974" s="2" t="s">
        <v>74</v>
      </c>
      <c r="AM1974" s="1"/>
      <c r="AN1974" s="1"/>
      <c r="AO1974" s="1"/>
      <c r="AP1974" t="s">
        <v>68</v>
      </c>
      <c r="AQ1974" s="1"/>
      <c r="AR1974" t="s">
        <v>75</v>
      </c>
      <c r="AU1974" t="s">
        <v>75</v>
      </c>
      <c r="AV1974" t="s">
        <v>76</v>
      </c>
      <c r="AW1974" s="2" t="s">
        <v>74</v>
      </c>
      <c r="AX1974" s="2" t="s">
        <v>7958</v>
      </c>
    </row>
    <row r="1975" spans="1:50" ht="22.5" x14ac:dyDescent="0.2">
      <c r="A1975" t="s">
        <v>7849</v>
      </c>
      <c r="B1975" t="s">
        <v>7850</v>
      </c>
      <c r="C1975" t="s">
        <v>7851</v>
      </c>
      <c r="D1975" t="s">
        <v>7926</v>
      </c>
      <c r="E1975" t="s">
        <v>7927</v>
      </c>
      <c r="F1975" t="s">
        <v>7928</v>
      </c>
      <c r="G1975" t="s">
        <v>7952</v>
      </c>
      <c r="H1975" s="1" t="s">
        <v>7953</v>
      </c>
      <c r="I1975" s="2">
        <v>23364</v>
      </c>
      <c r="J1975" t="s">
        <v>7954</v>
      </c>
      <c r="K1975" t="s">
        <v>1515</v>
      </c>
      <c r="L1975" t="s">
        <v>60</v>
      </c>
      <c r="M1975" t="s">
        <v>7955</v>
      </c>
      <c r="N1975" t="s">
        <v>62</v>
      </c>
      <c r="O1975" t="s">
        <v>7969</v>
      </c>
      <c r="P1975" s="2" t="s">
        <v>7970</v>
      </c>
      <c r="Q1975" s="2" t="s">
        <v>65</v>
      </c>
      <c r="R1975" s="2" t="s">
        <v>66</v>
      </c>
      <c r="S1975" s="2" t="s">
        <v>132</v>
      </c>
      <c r="T1975" s="2"/>
      <c r="U1975" s="1"/>
      <c r="V1975" s="2">
        <v>45817</v>
      </c>
      <c r="W1975" s="2">
        <v>45817</v>
      </c>
      <c r="X1975" s="2" t="s">
        <v>74</v>
      </c>
      <c r="Y1975" s="2" t="s">
        <v>497</v>
      </c>
      <c r="Z1975" s="2" t="s">
        <v>219</v>
      </c>
      <c r="AA1975" t="s">
        <v>91</v>
      </c>
      <c r="AB1975">
        <v>5</v>
      </c>
      <c r="AC1975">
        <v>5</v>
      </c>
      <c r="AG1975" s="2"/>
      <c r="AH1975" t="s">
        <v>7971</v>
      </c>
      <c r="AI1975" s="1" t="s">
        <v>7972</v>
      </c>
      <c r="AJ1975" s="1"/>
      <c r="AK1975" s="1"/>
      <c r="AL1975" s="2" t="s">
        <v>74</v>
      </c>
      <c r="AM1975" s="1"/>
      <c r="AN1975" s="1"/>
      <c r="AO1975" s="1"/>
      <c r="AP1975" t="s">
        <v>68</v>
      </c>
      <c r="AQ1975" s="1"/>
      <c r="AR1975" t="s">
        <v>75</v>
      </c>
      <c r="AU1975" t="s">
        <v>75</v>
      </c>
      <c r="AV1975" t="s">
        <v>76</v>
      </c>
      <c r="AW1975" s="2" t="s">
        <v>74</v>
      </c>
      <c r="AX1975" s="2" t="s">
        <v>7958</v>
      </c>
    </row>
    <row r="1976" spans="1:50" ht="22.5" x14ac:dyDescent="0.2">
      <c r="A1976" t="s">
        <v>7849</v>
      </c>
      <c r="B1976" t="s">
        <v>7850</v>
      </c>
      <c r="C1976" t="s">
        <v>7851</v>
      </c>
      <c r="D1976" t="s">
        <v>7926</v>
      </c>
      <c r="E1976" t="s">
        <v>7927</v>
      </c>
      <c r="F1976" t="s">
        <v>7928</v>
      </c>
      <c r="G1976" t="s">
        <v>7952</v>
      </c>
      <c r="H1976" s="1" t="s">
        <v>7953</v>
      </c>
      <c r="I1976" s="2">
        <v>23364</v>
      </c>
      <c r="J1976" t="s">
        <v>7954</v>
      </c>
      <c r="K1976" t="s">
        <v>1515</v>
      </c>
      <c r="L1976" t="s">
        <v>60</v>
      </c>
      <c r="M1976" t="s">
        <v>7955</v>
      </c>
      <c r="N1976" t="s">
        <v>62</v>
      </c>
      <c r="O1976" t="s">
        <v>7973</v>
      </c>
      <c r="P1976" s="2" t="s">
        <v>7974</v>
      </c>
      <c r="Q1976" s="2" t="s">
        <v>65</v>
      </c>
      <c r="R1976" s="2" t="s">
        <v>66</v>
      </c>
      <c r="S1976" s="2"/>
      <c r="T1976" s="2"/>
      <c r="U1976" s="1"/>
      <c r="V1976" s="2">
        <v>45821</v>
      </c>
      <c r="W1976" s="2">
        <v>45821</v>
      </c>
      <c r="X1976" s="2" t="s">
        <v>74</v>
      </c>
      <c r="Y1976" s="2" t="s">
        <v>180</v>
      </c>
      <c r="Z1976" s="2" t="s">
        <v>385</v>
      </c>
      <c r="AA1976" t="s">
        <v>71</v>
      </c>
      <c r="AB1976">
        <v>15</v>
      </c>
      <c r="AC1976">
        <v>15</v>
      </c>
      <c r="AG1976" s="2"/>
      <c r="AH1976" t="s">
        <v>7971</v>
      </c>
      <c r="AI1976" s="1" t="s">
        <v>7972</v>
      </c>
      <c r="AJ1976" s="1"/>
      <c r="AK1976" s="1"/>
      <c r="AL1976" s="2" t="s">
        <v>74</v>
      </c>
      <c r="AM1976" s="1"/>
      <c r="AN1976" s="1"/>
      <c r="AO1976" s="1"/>
      <c r="AP1976" t="s">
        <v>68</v>
      </c>
      <c r="AQ1976" s="1"/>
      <c r="AR1976" t="s">
        <v>75</v>
      </c>
      <c r="AU1976" t="s">
        <v>75</v>
      </c>
      <c r="AV1976" t="s">
        <v>76</v>
      </c>
      <c r="AW1976" s="2" t="s">
        <v>74</v>
      </c>
      <c r="AX1976" s="2" t="s">
        <v>7958</v>
      </c>
    </row>
    <row r="1977" spans="1:50" ht="22.5" x14ac:dyDescent="0.2">
      <c r="A1977" t="s">
        <v>7849</v>
      </c>
      <c r="B1977" t="s">
        <v>7850</v>
      </c>
      <c r="C1977" t="s">
        <v>7851</v>
      </c>
      <c r="D1977" t="s">
        <v>7926</v>
      </c>
      <c r="E1977" t="s">
        <v>7927</v>
      </c>
      <c r="F1977" t="s">
        <v>7928</v>
      </c>
      <c r="G1977" t="s">
        <v>7952</v>
      </c>
      <c r="H1977" s="1" t="s">
        <v>7953</v>
      </c>
      <c r="I1977" s="2">
        <v>23364</v>
      </c>
      <c r="J1977" t="s">
        <v>7954</v>
      </c>
      <c r="K1977" t="s">
        <v>1515</v>
      </c>
      <c r="L1977" t="s">
        <v>60</v>
      </c>
      <c r="M1977" t="s">
        <v>7955</v>
      </c>
      <c r="N1977" t="s">
        <v>62</v>
      </c>
      <c r="O1977" t="s">
        <v>7973</v>
      </c>
      <c r="P1977" s="2" t="s">
        <v>7974</v>
      </c>
      <c r="Q1977" s="2" t="s">
        <v>65</v>
      </c>
      <c r="R1977" s="2" t="s">
        <v>66</v>
      </c>
      <c r="S1977" s="2"/>
      <c r="T1977" s="2"/>
      <c r="U1977" s="1"/>
      <c r="V1977" s="2">
        <v>45834</v>
      </c>
      <c r="W1977" s="2">
        <v>45834</v>
      </c>
      <c r="X1977" s="2" t="s">
        <v>74</v>
      </c>
      <c r="Y1977" s="2" t="s">
        <v>386</v>
      </c>
      <c r="Z1977" s="2" t="s">
        <v>229</v>
      </c>
      <c r="AA1977" t="s">
        <v>98</v>
      </c>
      <c r="AB1977">
        <v>17</v>
      </c>
      <c r="AC1977">
        <v>17</v>
      </c>
      <c r="AG1977" s="2"/>
      <c r="AH1977" t="s">
        <v>7971</v>
      </c>
      <c r="AI1977" s="1" t="s">
        <v>7972</v>
      </c>
      <c r="AJ1977" s="1"/>
      <c r="AK1977" s="1"/>
      <c r="AL1977" s="2" t="s">
        <v>74</v>
      </c>
      <c r="AM1977" s="1"/>
      <c r="AN1977" s="1"/>
      <c r="AO1977" s="1"/>
      <c r="AP1977" t="s">
        <v>68</v>
      </c>
      <c r="AQ1977" s="1"/>
      <c r="AR1977" t="s">
        <v>75</v>
      </c>
      <c r="AU1977" t="s">
        <v>75</v>
      </c>
      <c r="AV1977" t="s">
        <v>76</v>
      </c>
      <c r="AW1977" s="2" t="s">
        <v>74</v>
      </c>
      <c r="AX1977" s="2" t="s">
        <v>7958</v>
      </c>
    </row>
    <row r="1978" spans="1:50" ht="22.5" x14ac:dyDescent="0.2">
      <c r="A1978" t="s">
        <v>7849</v>
      </c>
      <c r="B1978" t="s">
        <v>7850</v>
      </c>
      <c r="C1978" t="s">
        <v>7851</v>
      </c>
      <c r="D1978" t="s">
        <v>7926</v>
      </c>
      <c r="E1978" t="s">
        <v>7927</v>
      </c>
      <c r="F1978" t="s">
        <v>7928</v>
      </c>
      <c r="G1978" t="s">
        <v>7952</v>
      </c>
      <c r="H1978" s="1" t="s">
        <v>7953</v>
      </c>
      <c r="I1978" s="2">
        <v>23364</v>
      </c>
      <c r="J1978" t="s">
        <v>7954</v>
      </c>
      <c r="K1978" t="s">
        <v>1515</v>
      </c>
      <c r="L1978" t="s">
        <v>60</v>
      </c>
      <c r="M1978" t="s">
        <v>7955</v>
      </c>
      <c r="N1978" t="s">
        <v>62</v>
      </c>
      <c r="O1978" t="s">
        <v>7973</v>
      </c>
      <c r="P1978" s="2" t="s">
        <v>7974</v>
      </c>
      <c r="Q1978" s="2" t="s">
        <v>65</v>
      </c>
      <c r="R1978" s="2" t="s">
        <v>66</v>
      </c>
      <c r="S1978" s="2"/>
      <c r="T1978" s="2"/>
      <c r="U1978" s="1"/>
      <c r="V1978" s="2">
        <v>45853</v>
      </c>
      <c r="W1978" s="2">
        <v>45853</v>
      </c>
      <c r="X1978" s="2" t="s">
        <v>74</v>
      </c>
      <c r="Y1978" s="2" t="s">
        <v>1393</v>
      </c>
      <c r="Z1978" s="2" t="s">
        <v>7975</v>
      </c>
      <c r="AA1978" t="s">
        <v>140</v>
      </c>
      <c r="AB1978">
        <v>20</v>
      </c>
      <c r="AC1978">
        <v>2</v>
      </c>
      <c r="AG1978" s="2"/>
      <c r="AH1978" t="s">
        <v>7971</v>
      </c>
      <c r="AI1978" s="1" t="s">
        <v>7972</v>
      </c>
      <c r="AJ1978" s="1"/>
      <c r="AK1978" s="1"/>
      <c r="AL1978" s="2" t="s">
        <v>74</v>
      </c>
      <c r="AM1978" s="1"/>
      <c r="AN1978" s="1"/>
      <c r="AO1978" s="1"/>
      <c r="AP1978" t="s">
        <v>68</v>
      </c>
      <c r="AQ1978" s="1"/>
      <c r="AR1978" t="s">
        <v>75</v>
      </c>
      <c r="AU1978" t="s">
        <v>75</v>
      </c>
      <c r="AV1978" t="s">
        <v>76</v>
      </c>
      <c r="AW1978" s="2" t="s">
        <v>74</v>
      </c>
      <c r="AX1978" s="2" t="s">
        <v>7958</v>
      </c>
    </row>
    <row r="1979" spans="1:50" x14ac:dyDescent="0.2">
      <c r="A1979" t="s">
        <v>7849</v>
      </c>
      <c r="B1979" t="s">
        <v>7850</v>
      </c>
      <c r="C1979" t="s">
        <v>7873</v>
      </c>
      <c r="D1979" t="s">
        <v>7852</v>
      </c>
      <c r="E1979" t="s">
        <v>7853</v>
      </c>
      <c r="F1979" t="s">
        <v>7854</v>
      </c>
      <c r="G1979" t="s">
        <v>7976</v>
      </c>
      <c r="H1979" s="1" t="s">
        <v>7977</v>
      </c>
      <c r="I1979" s="2">
        <v>28923</v>
      </c>
      <c r="J1979" t="s">
        <v>7978</v>
      </c>
      <c r="K1979" t="s">
        <v>59</v>
      </c>
      <c r="L1979" t="s">
        <v>60</v>
      </c>
      <c r="M1979" t="s">
        <v>7979</v>
      </c>
      <c r="N1979" t="s">
        <v>62</v>
      </c>
      <c r="O1979" t="s">
        <v>7889</v>
      </c>
      <c r="P1979" s="2" t="s">
        <v>7890</v>
      </c>
      <c r="Q1979" s="2" t="s">
        <v>131</v>
      </c>
      <c r="R1979" s="2" t="s">
        <v>66</v>
      </c>
      <c r="S1979" s="2" t="s">
        <v>2692</v>
      </c>
      <c r="T1979" s="2"/>
      <c r="U1979" s="1"/>
      <c r="V1979" s="2">
        <v>45833</v>
      </c>
      <c r="W1979" s="2">
        <v>45833</v>
      </c>
      <c r="X1979" s="2" t="s">
        <v>74</v>
      </c>
      <c r="Y1979" s="2" t="s">
        <v>323</v>
      </c>
      <c r="Z1979" s="2" t="s">
        <v>323</v>
      </c>
      <c r="AA1979" t="s">
        <v>119</v>
      </c>
      <c r="AB1979">
        <v>1</v>
      </c>
      <c r="AC1979">
        <v>1</v>
      </c>
      <c r="AG1979" s="2"/>
      <c r="AH1979" t="s">
        <v>7891</v>
      </c>
      <c r="AI1979" s="1" t="s">
        <v>7892</v>
      </c>
      <c r="AJ1979" s="1"/>
      <c r="AK1979" s="1"/>
      <c r="AL1979" s="2" t="s">
        <v>74</v>
      </c>
      <c r="AM1979" s="1"/>
      <c r="AN1979" s="1"/>
      <c r="AO1979" s="1"/>
      <c r="AP1979" t="s">
        <v>68</v>
      </c>
      <c r="AQ1979" s="1"/>
      <c r="AR1979" t="s">
        <v>75</v>
      </c>
      <c r="AU1979" t="s">
        <v>75</v>
      </c>
      <c r="AV1979" t="s">
        <v>76</v>
      </c>
      <c r="AW1979" s="2" t="s">
        <v>74</v>
      </c>
      <c r="AX1979" s="2" t="s">
        <v>7980</v>
      </c>
    </row>
    <row r="1980" spans="1:50" x14ac:dyDescent="0.2">
      <c r="A1980" t="s">
        <v>7849</v>
      </c>
      <c r="B1980" t="s">
        <v>7850</v>
      </c>
      <c r="C1980" t="s">
        <v>7873</v>
      </c>
      <c r="D1980" t="s">
        <v>7852</v>
      </c>
      <c r="E1980" t="s">
        <v>7853</v>
      </c>
      <c r="F1980" t="s">
        <v>7854</v>
      </c>
      <c r="G1980" t="s">
        <v>7981</v>
      </c>
      <c r="H1980" s="1" t="s">
        <v>7982</v>
      </c>
      <c r="I1980" s="2">
        <v>31448</v>
      </c>
      <c r="J1980" t="s">
        <v>7983</v>
      </c>
      <c r="K1980" t="s">
        <v>59</v>
      </c>
      <c r="L1980" t="s">
        <v>60</v>
      </c>
      <c r="M1980" t="s">
        <v>7984</v>
      </c>
      <c r="N1980" t="s">
        <v>62</v>
      </c>
      <c r="O1980" t="s">
        <v>7985</v>
      </c>
      <c r="P1980" s="2" t="s">
        <v>7986</v>
      </c>
      <c r="Q1980" s="2" t="s">
        <v>131</v>
      </c>
      <c r="R1980" s="2" t="s">
        <v>66</v>
      </c>
      <c r="S1980" s="2" t="s">
        <v>132</v>
      </c>
      <c r="T1980" s="2"/>
      <c r="U1980" s="1"/>
      <c r="V1980" s="2">
        <v>45734</v>
      </c>
      <c r="W1980" s="2">
        <v>45734</v>
      </c>
      <c r="X1980" s="2" t="s">
        <v>74</v>
      </c>
      <c r="Y1980" s="2" t="s">
        <v>464</v>
      </c>
      <c r="Z1980" s="2" t="s">
        <v>464</v>
      </c>
      <c r="AA1980" t="s">
        <v>119</v>
      </c>
      <c r="AB1980">
        <v>1</v>
      </c>
      <c r="AC1980">
        <v>1</v>
      </c>
      <c r="AG1980" s="2"/>
      <c r="AH1980" t="s">
        <v>1156</v>
      </c>
      <c r="AI1980" s="1" t="s">
        <v>1157</v>
      </c>
      <c r="AJ1980" s="1"/>
      <c r="AK1980" s="1"/>
      <c r="AL1980" s="2" t="s">
        <v>74</v>
      </c>
      <c r="AM1980" s="1"/>
      <c r="AN1980" s="1"/>
      <c r="AO1980" s="1"/>
      <c r="AP1980" t="s">
        <v>68</v>
      </c>
      <c r="AQ1980" s="1"/>
      <c r="AR1980" t="s">
        <v>75</v>
      </c>
      <c r="AU1980" t="s">
        <v>75</v>
      </c>
      <c r="AV1980" t="s">
        <v>76</v>
      </c>
      <c r="AW1980" s="2" t="s">
        <v>74</v>
      </c>
      <c r="AX1980" s="2" t="s">
        <v>7987</v>
      </c>
    </row>
    <row r="1981" spans="1:50" x14ac:dyDescent="0.2">
      <c r="A1981" t="s">
        <v>7849</v>
      </c>
      <c r="B1981" t="s">
        <v>7850</v>
      </c>
      <c r="C1981" t="s">
        <v>7873</v>
      </c>
      <c r="D1981" t="s">
        <v>7852</v>
      </c>
      <c r="E1981" t="s">
        <v>7853</v>
      </c>
      <c r="F1981" t="s">
        <v>7854</v>
      </c>
      <c r="G1981" t="s">
        <v>7981</v>
      </c>
      <c r="H1981" s="1" t="s">
        <v>7982</v>
      </c>
      <c r="I1981" s="2">
        <v>31448</v>
      </c>
      <c r="J1981" t="s">
        <v>7983</v>
      </c>
      <c r="K1981" t="s">
        <v>59</v>
      </c>
      <c r="L1981" t="s">
        <v>60</v>
      </c>
      <c r="M1981" t="s">
        <v>7984</v>
      </c>
      <c r="N1981" t="s">
        <v>62</v>
      </c>
      <c r="O1981" t="s">
        <v>7988</v>
      </c>
      <c r="P1981" s="2" t="s">
        <v>7989</v>
      </c>
      <c r="Q1981" s="2" t="s">
        <v>131</v>
      </c>
      <c r="R1981" s="2" t="s">
        <v>66</v>
      </c>
      <c r="S1981" s="2" t="s">
        <v>196</v>
      </c>
      <c r="T1981" s="2"/>
      <c r="U1981" s="1"/>
      <c r="V1981" s="2">
        <v>45736</v>
      </c>
      <c r="W1981" s="2">
        <v>45736</v>
      </c>
      <c r="X1981" s="2" t="s">
        <v>74</v>
      </c>
      <c r="Y1981" s="2" t="s">
        <v>1594</v>
      </c>
      <c r="Z1981" s="2" t="s">
        <v>1594</v>
      </c>
      <c r="AA1981" t="s">
        <v>71</v>
      </c>
      <c r="AB1981">
        <v>1</v>
      </c>
      <c r="AC1981">
        <v>1</v>
      </c>
      <c r="AG1981" s="2"/>
      <c r="AH1981" t="s">
        <v>7990</v>
      </c>
      <c r="AI1981" s="1" t="s">
        <v>7991</v>
      </c>
      <c r="AJ1981" s="1"/>
      <c r="AK1981" s="1"/>
      <c r="AL1981" s="2" t="s">
        <v>74</v>
      </c>
      <c r="AM1981" s="1"/>
      <c r="AN1981" s="1"/>
      <c r="AO1981" s="1"/>
      <c r="AP1981" t="s">
        <v>68</v>
      </c>
      <c r="AQ1981" s="1"/>
      <c r="AR1981" t="s">
        <v>75</v>
      </c>
      <c r="AU1981" t="s">
        <v>75</v>
      </c>
      <c r="AV1981" t="s">
        <v>76</v>
      </c>
      <c r="AW1981" s="2" t="s">
        <v>74</v>
      </c>
      <c r="AX1981" s="2" t="s">
        <v>7987</v>
      </c>
    </row>
    <row r="1982" spans="1:50" ht="22.5" x14ac:dyDescent="0.2">
      <c r="A1982" t="s">
        <v>7849</v>
      </c>
      <c r="B1982" t="s">
        <v>7850</v>
      </c>
      <c r="C1982" t="s">
        <v>7851</v>
      </c>
      <c r="D1982" t="s">
        <v>7926</v>
      </c>
      <c r="E1982" t="s">
        <v>7927</v>
      </c>
      <c r="F1982" t="s">
        <v>7928</v>
      </c>
      <c r="G1982" t="s">
        <v>7992</v>
      </c>
      <c r="H1982" s="1" t="s">
        <v>7993</v>
      </c>
      <c r="I1982" s="2">
        <v>26582</v>
      </c>
      <c r="J1982" t="s">
        <v>7994</v>
      </c>
      <c r="K1982" t="s">
        <v>59</v>
      </c>
      <c r="L1982" t="s">
        <v>84</v>
      </c>
      <c r="M1982" t="s">
        <v>7995</v>
      </c>
      <c r="N1982" t="s">
        <v>62</v>
      </c>
      <c r="O1982" t="s">
        <v>7996</v>
      </c>
      <c r="P1982" s="2" t="s">
        <v>7997</v>
      </c>
      <c r="Q1982" s="2" t="s">
        <v>65</v>
      </c>
      <c r="R1982" s="2" t="s">
        <v>66</v>
      </c>
      <c r="S1982" s="2" t="s">
        <v>132</v>
      </c>
      <c r="T1982" s="2"/>
      <c r="U1982" s="1"/>
      <c r="V1982" s="2">
        <v>45734</v>
      </c>
      <c r="W1982" s="2">
        <v>45734</v>
      </c>
      <c r="X1982" s="2" t="s">
        <v>74</v>
      </c>
      <c r="Y1982" s="2" t="s">
        <v>1291</v>
      </c>
      <c r="Z1982" s="2" t="s">
        <v>1291</v>
      </c>
      <c r="AA1982" t="s">
        <v>140</v>
      </c>
      <c r="AB1982">
        <v>1</v>
      </c>
      <c r="AC1982">
        <v>1</v>
      </c>
      <c r="AG1982" s="2"/>
      <c r="AH1982" t="s">
        <v>435</v>
      </c>
      <c r="AI1982" s="1" t="s">
        <v>436</v>
      </c>
      <c r="AJ1982" s="1"/>
      <c r="AK1982" s="1"/>
      <c r="AL1982" s="2" t="s">
        <v>74</v>
      </c>
      <c r="AM1982" s="1"/>
      <c r="AN1982" s="1"/>
      <c r="AO1982" s="1"/>
      <c r="AP1982" t="s">
        <v>68</v>
      </c>
      <c r="AQ1982" s="1"/>
      <c r="AR1982" t="s">
        <v>75</v>
      </c>
      <c r="AU1982" t="s">
        <v>75</v>
      </c>
      <c r="AV1982" t="s">
        <v>76</v>
      </c>
      <c r="AW1982" s="2" t="s">
        <v>74</v>
      </c>
      <c r="AX1982" s="2" t="s">
        <v>7998</v>
      </c>
    </row>
    <row r="1983" spans="1:50" x14ac:dyDescent="0.2">
      <c r="A1983" t="s">
        <v>7849</v>
      </c>
      <c r="B1983" t="s">
        <v>7850</v>
      </c>
      <c r="C1983" t="s">
        <v>7851</v>
      </c>
      <c r="D1983" t="s">
        <v>7852</v>
      </c>
      <c r="E1983" t="s">
        <v>7853</v>
      </c>
      <c r="F1983" t="s">
        <v>7854</v>
      </c>
      <c r="G1983" t="s">
        <v>7999</v>
      </c>
      <c r="H1983" s="1" t="s">
        <v>8000</v>
      </c>
      <c r="I1983" s="2">
        <v>31627</v>
      </c>
      <c r="J1983" t="s">
        <v>8001</v>
      </c>
      <c r="K1983" t="s">
        <v>59</v>
      </c>
      <c r="L1983" t="s">
        <v>60</v>
      </c>
      <c r="M1983" t="s">
        <v>8002</v>
      </c>
      <c r="N1983" t="s">
        <v>62</v>
      </c>
      <c r="O1983" t="s">
        <v>8003</v>
      </c>
      <c r="P1983" s="2" t="s">
        <v>8004</v>
      </c>
      <c r="Q1983" s="2" t="s">
        <v>65</v>
      </c>
      <c r="R1983" s="2" t="s">
        <v>322</v>
      </c>
      <c r="S1983" s="2"/>
      <c r="T1983" s="2"/>
      <c r="U1983" s="1"/>
      <c r="V1983" s="2">
        <v>45755</v>
      </c>
      <c r="W1983" s="2">
        <v>45755</v>
      </c>
      <c r="X1983" s="2" t="s">
        <v>74</v>
      </c>
      <c r="Y1983" s="2" t="s">
        <v>673</v>
      </c>
      <c r="Z1983" s="2" t="s">
        <v>673</v>
      </c>
      <c r="AA1983" t="s">
        <v>91</v>
      </c>
      <c r="AB1983">
        <v>1</v>
      </c>
      <c r="AC1983">
        <v>1</v>
      </c>
      <c r="AG1983" s="2"/>
      <c r="AH1983" t="s">
        <v>3005</v>
      </c>
      <c r="AI1983" s="1" t="s">
        <v>3006</v>
      </c>
      <c r="AJ1983" s="1"/>
      <c r="AK1983" s="1"/>
      <c r="AL1983" s="2" t="s">
        <v>74</v>
      </c>
      <c r="AM1983" s="1"/>
      <c r="AN1983" s="1"/>
      <c r="AO1983" s="1"/>
      <c r="AP1983" t="s">
        <v>68</v>
      </c>
      <c r="AQ1983" s="1"/>
      <c r="AR1983" t="s">
        <v>75</v>
      </c>
      <c r="AU1983" t="s">
        <v>75</v>
      </c>
      <c r="AV1983" t="s">
        <v>76</v>
      </c>
      <c r="AW1983" s="2" t="s">
        <v>74</v>
      </c>
      <c r="AX1983" s="2" t="s">
        <v>8005</v>
      </c>
    </row>
    <row r="1984" spans="1:50" x14ac:dyDescent="0.2">
      <c r="A1984" t="s">
        <v>7849</v>
      </c>
      <c r="B1984" t="s">
        <v>7850</v>
      </c>
      <c r="C1984" t="s">
        <v>7873</v>
      </c>
      <c r="D1984" t="s">
        <v>7852</v>
      </c>
      <c r="E1984" t="s">
        <v>7853</v>
      </c>
      <c r="F1984" t="s">
        <v>7854</v>
      </c>
      <c r="G1984" t="s">
        <v>8006</v>
      </c>
      <c r="H1984" s="1" t="s">
        <v>8007</v>
      </c>
      <c r="I1984" s="2">
        <v>28972</v>
      </c>
      <c r="J1984" t="s">
        <v>8008</v>
      </c>
      <c r="K1984" t="s">
        <v>59</v>
      </c>
      <c r="L1984" t="s">
        <v>84</v>
      </c>
      <c r="M1984" t="s">
        <v>8009</v>
      </c>
      <c r="N1984" t="s">
        <v>62</v>
      </c>
      <c r="O1984" t="s">
        <v>7889</v>
      </c>
      <c r="P1984" s="2" t="s">
        <v>7890</v>
      </c>
      <c r="Q1984" s="2" t="s">
        <v>131</v>
      </c>
      <c r="R1984" s="2" t="s">
        <v>66</v>
      </c>
      <c r="S1984" s="2" t="s">
        <v>2692</v>
      </c>
      <c r="T1984" s="2"/>
      <c r="U1984" s="1"/>
      <c r="V1984" s="2">
        <v>45813</v>
      </c>
      <c r="W1984" s="2">
        <v>45813</v>
      </c>
      <c r="X1984" s="2" t="s">
        <v>74</v>
      </c>
      <c r="Y1984" s="2" t="s">
        <v>1103</v>
      </c>
      <c r="Z1984" s="2" t="s">
        <v>1103</v>
      </c>
      <c r="AA1984" t="s">
        <v>119</v>
      </c>
      <c r="AB1984">
        <v>1</v>
      </c>
      <c r="AC1984">
        <v>1</v>
      </c>
      <c r="AG1984" s="2"/>
      <c r="AH1984" t="s">
        <v>7891</v>
      </c>
      <c r="AI1984" s="1" t="s">
        <v>7892</v>
      </c>
      <c r="AJ1984" s="1"/>
      <c r="AK1984" s="1"/>
      <c r="AL1984" s="2" t="s">
        <v>74</v>
      </c>
      <c r="AM1984" s="1"/>
      <c r="AN1984" s="1"/>
      <c r="AO1984" s="1"/>
      <c r="AP1984" t="s">
        <v>68</v>
      </c>
      <c r="AQ1984" s="1"/>
      <c r="AR1984" t="s">
        <v>75</v>
      </c>
      <c r="AU1984" t="s">
        <v>75</v>
      </c>
      <c r="AV1984" t="s">
        <v>76</v>
      </c>
      <c r="AW1984" s="2" t="s">
        <v>74</v>
      </c>
      <c r="AX1984" s="2" t="s">
        <v>8010</v>
      </c>
    </row>
    <row r="1985" spans="1:50" x14ac:dyDescent="0.2">
      <c r="A1985" t="s">
        <v>7849</v>
      </c>
      <c r="B1985" t="s">
        <v>7850</v>
      </c>
      <c r="C1985" t="s">
        <v>8011</v>
      </c>
      <c r="D1985" t="s">
        <v>7895</v>
      </c>
      <c r="E1985" t="s">
        <v>7896</v>
      </c>
      <c r="F1985" t="s">
        <v>7897</v>
      </c>
      <c r="G1985" t="s">
        <v>8012</v>
      </c>
      <c r="H1985" s="1" t="s">
        <v>8013</v>
      </c>
      <c r="I1985" s="2">
        <v>34295</v>
      </c>
      <c r="J1985" t="s">
        <v>8014</v>
      </c>
      <c r="K1985" t="s">
        <v>59</v>
      </c>
      <c r="L1985" t="s">
        <v>60</v>
      </c>
      <c r="M1985" t="s">
        <v>8015</v>
      </c>
      <c r="N1985" t="s">
        <v>62</v>
      </c>
      <c r="O1985" t="s">
        <v>8016</v>
      </c>
      <c r="P1985" s="2" t="s">
        <v>8017</v>
      </c>
      <c r="Q1985" s="2" t="s">
        <v>131</v>
      </c>
      <c r="R1985" s="2" t="s">
        <v>66</v>
      </c>
      <c r="S1985" s="2"/>
      <c r="T1985" s="2"/>
      <c r="U1985" s="1"/>
      <c r="V1985" s="2">
        <v>45733</v>
      </c>
      <c r="W1985" s="2">
        <v>45733</v>
      </c>
      <c r="X1985" s="2" t="s">
        <v>74</v>
      </c>
      <c r="Y1985" s="2" t="s">
        <v>772</v>
      </c>
      <c r="Z1985" s="2" t="s">
        <v>934</v>
      </c>
      <c r="AA1985" t="s">
        <v>71</v>
      </c>
      <c r="AB1985">
        <v>3</v>
      </c>
      <c r="AC1985">
        <v>3</v>
      </c>
      <c r="AG1985" s="2"/>
      <c r="AH1985" t="s">
        <v>157</v>
      </c>
      <c r="AI1985" s="1" t="s">
        <v>158</v>
      </c>
      <c r="AJ1985" s="1"/>
      <c r="AK1985" s="1"/>
      <c r="AL1985" s="2" t="s">
        <v>74</v>
      </c>
      <c r="AM1985" s="1"/>
      <c r="AN1985" s="1"/>
      <c r="AO1985" s="1"/>
      <c r="AP1985" t="s">
        <v>68</v>
      </c>
      <c r="AQ1985" s="1"/>
      <c r="AR1985" t="s">
        <v>75</v>
      </c>
      <c r="AU1985" t="s">
        <v>75</v>
      </c>
      <c r="AV1985" t="s">
        <v>76</v>
      </c>
      <c r="AW1985" s="2" t="s">
        <v>74</v>
      </c>
      <c r="AX1985" s="2" t="s">
        <v>8018</v>
      </c>
    </row>
    <row r="1986" spans="1:50" x14ac:dyDescent="0.2">
      <c r="A1986" t="s">
        <v>7849</v>
      </c>
      <c r="B1986" t="s">
        <v>7850</v>
      </c>
      <c r="C1986" t="s">
        <v>7873</v>
      </c>
      <c r="D1986" t="s">
        <v>7852</v>
      </c>
      <c r="E1986" t="s">
        <v>7853</v>
      </c>
      <c r="F1986" t="s">
        <v>7854</v>
      </c>
      <c r="G1986" t="s">
        <v>8019</v>
      </c>
      <c r="H1986" s="1" t="s">
        <v>8020</v>
      </c>
      <c r="I1986" s="2">
        <v>22601</v>
      </c>
      <c r="J1986" t="s">
        <v>8021</v>
      </c>
      <c r="K1986" t="s">
        <v>59</v>
      </c>
      <c r="L1986" t="s">
        <v>60</v>
      </c>
      <c r="M1986" t="s">
        <v>8022</v>
      </c>
      <c r="N1986" t="s">
        <v>62</v>
      </c>
      <c r="O1986" t="s">
        <v>8023</v>
      </c>
      <c r="P1986" s="2" t="s">
        <v>8024</v>
      </c>
      <c r="Q1986" s="2" t="s">
        <v>131</v>
      </c>
      <c r="R1986" s="2" t="s">
        <v>66</v>
      </c>
      <c r="S1986" s="2" t="s">
        <v>132</v>
      </c>
      <c r="T1986" s="2"/>
      <c r="U1986" s="1"/>
      <c r="V1986" s="2">
        <v>45736</v>
      </c>
      <c r="W1986" s="2">
        <v>45736</v>
      </c>
      <c r="X1986" s="2" t="s">
        <v>74</v>
      </c>
      <c r="Y1986" s="2" t="s">
        <v>776</v>
      </c>
      <c r="Z1986" s="2" t="s">
        <v>776</v>
      </c>
      <c r="AA1986" t="s">
        <v>119</v>
      </c>
      <c r="AB1986">
        <v>1</v>
      </c>
      <c r="AC1986">
        <v>1</v>
      </c>
      <c r="AG1986" s="2"/>
      <c r="AH1986" t="s">
        <v>5828</v>
      </c>
      <c r="AI1986" s="1" t="s">
        <v>5829</v>
      </c>
      <c r="AJ1986" s="1"/>
      <c r="AK1986" s="1"/>
      <c r="AL1986" s="2" t="s">
        <v>74</v>
      </c>
      <c r="AM1986" s="1"/>
      <c r="AN1986" s="1"/>
      <c r="AO1986" s="1"/>
      <c r="AP1986" t="s">
        <v>68</v>
      </c>
      <c r="AQ1986" s="1"/>
      <c r="AR1986" t="s">
        <v>75</v>
      </c>
      <c r="AU1986" t="s">
        <v>75</v>
      </c>
      <c r="AV1986" t="s">
        <v>76</v>
      </c>
      <c r="AW1986" s="2" t="s">
        <v>74</v>
      </c>
      <c r="AX1986" s="2" t="s">
        <v>8025</v>
      </c>
    </row>
    <row r="1987" spans="1:50" x14ac:dyDescent="0.2">
      <c r="A1987" t="s">
        <v>7849</v>
      </c>
      <c r="B1987" t="s">
        <v>7850</v>
      </c>
      <c r="C1987" t="s">
        <v>7873</v>
      </c>
      <c r="D1987" t="s">
        <v>7852</v>
      </c>
      <c r="E1987" t="s">
        <v>7853</v>
      </c>
      <c r="F1987" t="s">
        <v>7854</v>
      </c>
      <c r="G1987" t="s">
        <v>8019</v>
      </c>
      <c r="H1987" s="1" t="s">
        <v>8020</v>
      </c>
      <c r="I1987" s="2">
        <v>22601</v>
      </c>
      <c r="J1987" t="s">
        <v>8021</v>
      </c>
      <c r="K1987" t="s">
        <v>59</v>
      </c>
      <c r="L1987" t="s">
        <v>60</v>
      </c>
      <c r="M1987" t="s">
        <v>8022</v>
      </c>
      <c r="N1987" t="s">
        <v>62</v>
      </c>
      <c r="O1987" t="s">
        <v>8026</v>
      </c>
      <c r="P1987" s="2" t="s">
        <v>8027</v>
      </c>
      <c r="Q1987" s="2" t="s">
        <v>131</v>
      </c>
      <c r="R1987" s="2" t="s">
        <v>66</v>
      </c>
      <c r="S1987" s="2" t="s">
        <v>132</v>
      </c>
      <c r="T1987" s="2"/>
      <c r="U1987" s="1"/>
      <c r="V1987" s="2">
        <v>45741</v>
      </c>
      <c r="W1987" s="2">
        <v>45741</v>
      </c>
      <c r="X1987" s="2" t="s">
        <v>74</v>
      </c>
      <c r="Y1987" s="2" t="s">
        <v>2704</v>
      </c>
      <c r="Z1987" s="2" t="s">
        <v>2704</v>
      </c>
      <c r="AA1987" t="s">
        <v>91</v>
      </c>
      <c r="AB1987">
        <v>1</v>
      </c>
      <c r="AC1987">
        <v>1</v>
      </c>
      <c r="AG1987" s="2"/>
      <c r="AH1987" t="s">
        <v>213</v>
      </c>
      <c r="AI1987" s="1" t="s">
        <v>214</v>
      </c>
      <c r="AJ1987" s="1"/>
      <c r="AK1987" s="1"/>
      <c r="AL1987" s="2" t="s">
        <v>68</v>
      </c>
      <c r="AM1987" s="1"/>
      <c r="AN1987" s="1"/>
      <c r="AO1987" s="1"/>
      <c r="AP1987" t="s">
        <v>68</v>
      </c>
      <c r="AQ1987" s="1"/>
      <c r="AR1987" t="s">
        <v>75</v>
      </c>
      <c r="AU1987" t="s">
        <v>75</v>
      </c>
      <c r="AV1987" t="s">
        <v>76</v>
      </c>
      <c r="AW1987" s="2" t="s">
        <v>74</v>
      </c>
      <c r="AX1987" s="2" t="s">
        <v>8025</v>
      </c>
    </row>
    <row r="1988" spans="1:50" x14ac:dyDescent="0.2">
      <c r="A1988" t="s">
        <v>7849</v>
      </c>
      <c r="B1988" t="s">
        <v>7850</v>
      </c>
      <c r="C1988" t="s">
        <v>8011</v>
      </c>
      <c r="D1988" t="s">
        <v>8028</v>
      </c>
      <c r="E1988" t="s">
        <v>7853</v>
      </c>
      <c r="F1988" t="s">
        <v>7854</v>
      </c>
      <c r="G1988" t="s">
        <v>8029</v>
      </c>
      <c r="H1988" s="1" t="s">
        <v>8030</v>
      </c>
      <c r="I1988" s="2">
        <v>35221</v>
      </c>
      <c r="J1988" t="s">
        <v>8031</v>
      </c>
      <c r="K1988" t="s">
        <v>59</v>
      </c>
      <c r="L1988" t="s">
        <v>84</v>
      </c>
      <c r="M1988" t="s">
        <v>8032</v>
      </c>
      <c r="N1988" t="s">
        <v>62</v>
      </c>
      <c r="O1988" t="s">
        <v>8033</v>
      </c>
      <c r="P1988" s="2" t="s">
        <v>8034</v>
      </c>
      <c r="Q1988" s="2" t="s">
        <v>65</v>
      </c>
      <c r="R1988" s="2" t="s">
        <v>66</v>
      </c>
      <c r="S1988" s="2" t="s">
        <v>266</v>
      </c>
      <c r="T1988" s="2"/>
      <c r="U1988" s="1"/>
      <c r="V1988" s="2">
        <v>45744</v>
      </c>
      <c r="W1988" s="2">
        <v>45744</v>
      </c>
      <c r="X1988" s="2" t="s">
        <v>74</v>
      </c>
      <c r="Y1988" s="2" t="s">
        <v>274</v>
      </c>
      <c r="Z1988" s="2" t="s">
        <v>809</v>
      </c>
      <c r="AA1988" t="s">
        <v>98</v>
      </c>
      <c r="AB1988">
        <v>120</v>
      </c>
      <c r="AC1988">
        <v>120</v>
      </c>
      <c r="AG1988" s="2"/>
      <c r="AH1988" t="s">
        <v>8035</v>
      </c>
      <c r="AI1988" s="1" t="s">
        <v>8036</v>
      </c>
      <c r="AJ1988" s="1"/>
      <c r="AK1988" s="1"/>
      <c r="AL1988" s="2" t="s">
        <v>74</v>
      </c>
      <c r="AM1988" s="1"/>
      <c r="AN1988" s="1"/>
      <c r="AO1988" s="1"/>
      <c r="AP1988" t="s">
        <v>68</v>
      </c>
      <c r="AQ1988" s="1"/>
      <c r="AR1988" t="s">
        <v>8037</v>
      </c>
      <c r="AU1988" t="s">
        <v>8037</v>
      </c>
      <c r="AV1988" t="s">
        <v>76</v>
      </c>
      <c r="AW1988" s="2" t="s">
        <v>74</v>
      </c>
      <c r="AX1988" s="2" t="s">
        <v>8038</v>
      </c>
    </row>
    <row r="1989" spans="1:50" x14ac:dyDescent="0.2">
      <c r="A1989" t="s">
        <v>7849</v>
      </c>
      <c r="B1989" t="s">
        <v>7850</v>
      </c>
      <c r="C1989" t="s">
        <v>7851</v>
      </c>
      <c r="D1989" t="s">
        <v>7926</v>
      </c>
      <c r="E1989" t="s">
        <v>7927</v>
      </c>
      <c r="F1989" t="s">
        <v>7928</v>
      </c>
      <c r="G1989" t="s">
        <v>8039</v>
      </c>
      <c r="H1989" s="1" t="s">
        <v>8040</v>
      </c>
      <c r="I1989" s="2">
        <v>26504</v>
      </c>
      <c r="J1989" t="s">
        <v>8041</v>
      </c>
      <c r="K1989" t="s">
        <v>59</v>
      </c>
      <c r="L1989" t="s">
        <v>84</v>
      </c>
      <c r="M1989" t="s">
        <v>8042</v>
      </c>
      <c r="N1989" t="s">
        <v>62</v>
      </c>
      <c r="O1989" t="s">
        <v>7961</v>
      </c>
      <c r="P1989" s="2" t="s">
        <v>7962</v>
      </c>
      <c r="Q1989" s="2" t="s">
        <v>65</v>
      </c>
      <c r="R1989" s="2" t="s">
        <v>66</v>
      </c>
      <c r="S1989" s="2" t="s">
        <v>132</v>
      </c>
      <c r="T1989" s="2"/>
      <c r="U1989" s="1"/>
      <c r="V1989" s="2">
        <v>45734</v>
      </c>
      <c r="W1989" s="2">
        <v>45734</v>
      </c>
      <c r="X1989" s="2" t="s">
        <v>74</v>
      </c>
      <c r="Y1989" s="2" t="s">
        <v>139</v>
      </c>
      <c r="Z1989" s="2" t="s">
        <v>139</v>
      </c>
      <c r="AA1989" t="s">
        <v>140</v>
      </c>
      <c r="AB1989">
        <v>1</v>
      </c>
      <c r="AC1989">
        <v>1</v>
      </c>
      <c r="AG1989" s="2"/>
      <c r="AH1989" t="s">
        <v>465</v>
      </c>
      <c r="AI1989" s="1" t="s">
        <v>466</v>
      </c>
      <c r="AJ1989" s="1"/>
      <c r="AK1989" s="1"/>
      <c r="AL1989" s="2" t="s">
        <v>74</v>
      </c>
      <c r="AM1989" s="1"/>
      <c r="AN1989" s="1"/>
      <c r="AO1989" s="1"/>
      <c r="AP1989" t="s">
        <v>68</v>
      </c>
      <c r="AQ1989" s="1"/>
      <c r="AR1989" t="s">
        <v>75</v>
      </c>
      <c r="AU1989" t="s">
        <v>75</v>
      </c>
      <c r="AV1989" t="s">
        <v>76</v>
      </c>
      <c r="AW1989" s="2" t="s">
        <v>74</v>
      </c>
      <c r="AX1989" s="2" t="s">
        <v>8043</v>
      </c>
    </row>
    <row r="1990" spans="1:50" x14ac:dyDescent="0.2">
      <c r="A1990" t="s">
        <v>7849</v>
      </c>
      <c r="B1990" t="s">
        <v>7850</v>
      </c>
      <c r="C1990" t="s">
        <v>7851</v>
      </c>
      <c r="D1990" t="s">
        <v>7926</v>
      </c>
      <c r="E1990" t="s">
        <v>7927</v>
      </c>
      <c r="F1990" t="s">
        <v>7928</v>
      </c>
      <c r="G1990" t="s">
        <v>8039</v>
      </c>
      <c r="H1990" s="1" t="s">
        <v>8040</v>
      </c>
      <c r="I1990" s="2">
        <v>26504</v>
      </c>
      <c r="J1990" t="s">
        <v>8041</v>
      </c>
      <c r="K1990" t="s">
        <v>59</v>
      </c>
      <c r="L1990" t="s">
        <v>84</v>
      </c>
      <c r="M1990" t="s">
        <v>8042</v>
      </c>
      <c r="N1990" t="s">
        <v>62</v>
      </c>
      <c r="O1990" t="s">
        <v>7996</v>
      </c>
      <c r="P1990" s="2" t="s">
        <v>7997</v>
      </c>
      <c r="Q1990" s="2" t="s">
        <v>65</v>
      </c>
      <c r="R1990" s="2" t="s">
        <v>66</v>
      </c>
      <c r="S1990" s="2" t="s">
        <v>132</v>
      </c>
      <c r="T1990" s="2"/>
      <c r="U1990" s="1"/>
      <c r="V1990" s="2">
        <v>45777</v>
      </c>
      <c r="W1990" s="2">
        <v>45777</v>
      </c>
      <c r="X1990" s="2" t="s">
        <v>74</v>
      </c>
      <c r="Y1990" s="2" t="s">
        <v>164</v>
      </c>
      <c r="Z1990" s="2" t="s">
        <v>639</v>
      </c>
      <c r="AA1990" t="s">
        <v>140</v>
      </c>
      <c r="AB1990">
        <v>2</v>
      </c>
      <c r="AC1990">
        <v>2</v>
      </c>
      <c r="AG1990" s="2"/>
      <c r="AH1990" t="s">
        <v>1710</v>
      </c>
      <c r="AI1990" s="1" t="s">
        <v>1711</v>
      </c>
      <c r="AJ1990" s="1"/>
      <c r="AK1990" s="1"/>
      <c r="AL1990" s="2" t="s">
        <v>74</v>
      </c>
      <c r="AM1990" s="1"/>
      <c r="AN1990" s="1"/>
      <c r="AO1990" s="1"/>
      <c r="AP1990" t="s">
        <v>68</v>
      </c>
      <c r="AQ1990" s="1"/>
      <c r="AR1990" t="s">
        <v>75</v>
      </c>
      <c r="AU1990" t="s">
        <v>75</v>
      </c>
      <c r="AV1990" t="s">
        <v>76</v>
      </c>
      <c r="AW1990" s="2" t="s">
        <v>74</v>
      </c>
      <c r="AX1990" s="2" t="s">
        <v>8043</v>
      </c>
    </row>
    <row r="1991" spans="1:50" x14ac:dyDescent="0.2">
      <c r="A1991" t="s">
        <v>7849</v>
      </c>
      <c r="B1991" t="s">
        <v>7850</v>
      </c>
      <c r="C1991" t="s">
        <v>7851</v>
      </c>
      <c r="D1991" t="s">
        <v>7852</v>
      </c>
      <c r="E1991" t="s">
        <v>7853</v>
      </c>
      <c r="F1991" t="s">
        <v>7854</v>
      </c>
      <c r="G1991" t="s">
        <v>8044</v>
      </c>
      <c r="H1991" s="1" t="s">
        <v>8045</v>
      </c>
      <c r="I1991" s="2">
        <v>37741</v>
      </c>
      <c r="J1991" t="s">
        <v>8046</v>
      </c>
      <c r="K1991" t="s">
        <v>59</v>
      </c>
      <c r="L1991" t="s">
        <v>60</v>
      </c>
      <c r="M1991" t="s">
        <v>8047</v>
      </c>
      <c r="N1991" t="s">
        <v>62</v>
      </c>
      <c r="O1991" t="s">
        <v>8048</v>
      </c>
      <c r="P1991" s="2" t="s">
        <v>8049</v>
      </c>
      <c r="Q1991" s="2" t="s">
        <v>65</v>
      </c>
      <c r="R1991" s="2" t="s">
        <v>66</v>
      </c>
      <c r="S1991" s="2" t="s">
        <v>132</v>
      </c>
      <c r="T1991" s="2"/>
      <c r="U1991" s="1"/>
      <c r="V1991" s="2">
        <v>45770</v>
      </c>
      <c r="W1991" s="2">
        <v>45770</v>
      </c>
      <c r="X1991" s="2" t="s">
        <v>74</v>
      </c>
      <c r="Y1991" s="2" t="s">
        <v>112</v>
      </c>
      <c r="Z1991" s="2" t="s">
        <v>112</v>
      </c>
      <c r="AA1991" t="s">
        <v>98</v>
      </c>
      <c r="AB1991">
        <v>1</v>
      </c>
      <c r="AC1991">
        <v>1</v>
      </c>
      <c r="AG1991" s="2"/>
      <c r="AH1991" t="s">
        <v>114</v>
      </c>
      <c r="AI1991" s="1" t="s">
        <v>115</v>
      </c>
      <c r="AJ1991" s="1"/>
      <c r="AK1991" s="1"/>
      <c r="AL1991" s="2" t="s">
        <v>74</v>
      </c>
      <c r="AM1991" s="1"/>
      <c r="AN1991" s="1"/>
      <c r="AO1991" s="1"/>
      <c r="AP1991" t="s">
        <v>68</v>
      </c>
      <c r="AQ1991" s="1"/>
      <c r="AR1991" t="s">
        <v>75</v>
      </c>
      <c r="AU1991" t="s">
        <v>75</v>
      </c>
      <c r="AV1991" t="s">
        <v>76</v>
      </c>
      <c r="AW1991" s="2" t="s">
        <v>74</v>
      </c>
      <c r="AX1991" s="2" t="s">
        <v>8050</v>
      </c>
    </row>
    <row r="1992" spans="1:50" x14ac:dyDescent="0.2">
      <c r="A1992" t="s">
        <v>7849</v>
      </c>
      <c r="B1992" t="s">
        <v>7850</v>
      </c>
      <c r="C1992" t="s">
        <v>7894</v>
      </c>
      <c r="D1992" t="s">
        <v>8051</v>
      </c>
      <c r="E1992" t="s">
        <v>7896</v>
      </c>
      <c r="F1992" t="s">
        <v>7897</v>
      </c>
      <c r="G1992" t="s">
        <v>8052</v>
      </c>
      <c r="H1992" s="1" t="s">
        <v>8053</v>
      </c>
      <c r="I1992" s="2">
        <v>29262</v>
      </c>
      <c r="J1992" t="s">
        <v>8054</v>
      </c>
      <c r="K1992" t="s">
        <v>59</v>
      </c>
      <c r="L1992" t="s">
        <v>60</v>
      </c>
      <c r="M1992" t="s">
        <v>8055</v>
      </c>
      <c r="N1992" t="s">
        <v>62</v>
      </c>
      <c r="O1992" t="s">
        <v>7943</v>
      </c>
      <c r="P1992" s="2" t="s">
        <v>7944</v>
      </c>
      <c r="Q1992" s="2" t="s">
        <v>722</v>
      </c>
      <c r="R1992" s="2" t="s">
        <v>66</v>
      </c>
      <c r="S1992" s="2" t="s">
        <v>906</v>
      </c>
      <c r="T1992" s="2"/>
      <c r="U1992" s="1"/>
      <c r="V1992" s="2">
        <v>45734</v>
      </c>
      <c r="W1992" s="2">
        <v>45734</v>
      </c>
      <c r="X1992" s="2" t="s">
        <v>74</v>
      </c>
      <c r="Y1992" s="2" t="s">
        <v>133</v>
      </c>
      <c r="Z1992" s="2" t="s">
        <v>133</v>
      </c>
      <c r="AA1992" t="s">
        <v>98</v>
      </c>
      <c r="AB1992">
        <v>1</v>
      </c>
      <c r="AC1992">
        <v>1</v>
      </c>
      <c r="AG1992" s="2"/>
      <c r="AH1992" t="s">
        <v>6804</v>
      </c>
      <c r="AI1992" s="1" t="s">
        <v>6805</v>
      </c>
      <c r="AJ1992" s="1"/>
      <c r="AK1992" s="1"/>
      <c r="AL1992" s="2" t="s">
        <v>74</v>
      </c>
      <c r="AM1992" s="1"/>
      <c r="AN1992" s="1"/>
      <c r="AO1992" s="1"/>
      <c r="AP1992" t="s">
        <v>68</v>
      </c>
      <c r="AQ1992" s="1"/>
      <c r="AR1992" t="s">
        <v>75</v>
      </c>
      <c r="AU1992" t="s">
        <v>75</v>
      </c>
      <c r="AV1992" t="s">
        <v>76</v>
      </c>
      <c r="AW1992" s="2" t="s">
        <v>74</v>
      </c>
      <c r="AX1992" s="2" t="s">
        <v>8056</v>
      </c>
    </row>
    <row r="1993" spans="1:50" x14ac:dyDescent="0.2">
      <c r="A1993" t="s">
        <v>7849</v>
      </c>
      <c r="B1993" t="s">
        <v>7850</v>
      </c>
      <c r="C1993" t="s">
        <v>7894</v>
      </c>
      <c r="D1993" t="s">
        <v>8051</v>
      </c>
      <c r="E1993" t="s">
        <v>7896</v>
      </c>
      <c r="F1993" t="s">
        <v>7897</v>
      </c>
      <c r="G1993" t="s">
        <v>8052</v>
      </c>
      <c r="H1993" s="1" t="s">
        <v>8053</v>
      </c>
      <c r="I1993" s="2">
        <v>29262</v>
      </c>
      <c r="J1993" t="s">
        <v>8054</v>
      </c>
      <c r="K1993" t="s">
        <v>59</v>
      </c>
      <c r="L1993" t="s">
        <v>60</v>
      </c>
      <c r="M1993" t="s">
        <v>8055</v>
      </c>
      <c r="N1993" t="s">
        <v>62</v>
      </c>
      <c r="O1993" t="s">
        <v>8057</v>
      </c>
      <c r="P1993" s="2" t="s">
        <v>8058</v>
      </c>
      <c r="Q1993" s="2" t="s">
        <v>722</v>
      </c>
      <c r="R1993" s="2" t="s">
        <v>66</v>
      </c>
      <c r="S1993" s="2" t="s">
        <v>132</v>
      </c>
      <c r="T1993" s="2"/>
      <c r="U1993" s="1"/>
      <c r="V1993" s="2">
        <v>45735</v>
      </c>
      <c r="W1993" s="2">
        <v>45735</v>
      </c>
      <c r="X1993" s="2" t="s">
        <v>74</v>
      </c>
      <c r="Y1993" s="2" t="s">
        <v>751</v>
      </c>
      <c r="Z1993" s="2" t="s">
        <v>751</v>
      </c>
      <c r="AA1993" t="s">
        <v>119</v>
      </c>
      <c r="AB1993">
        <v>1</v>
      </c>
      <c r="AC1993">
        <v>1</v>
      </c>
      <c r="AG1993" s="2"/>
      <c r="AH1993" t="s">
        <v>157</v>
      </c>
      <c r="AI1993" s="1" t="s">
        <v>158</v>
      </c>
      <c r="AJ1993" s="1"/>
      <c r="AK1993" s="1"/>
      <c r="AL1993" s="2" t="s">
        <v>74</v>
      </c>
      <c r="AM1993" s="1"/>
      <c r="AN1993" s="1"/>
      <c r="AO1993" s="1"/>
      <c r="AP1993" t="s">
        <v>68</v>
      </c>
      <c r="AQ1993" s="1"/>
      <c r="AR1993" t="s">
        <v>75</v>
      </c>
      <c r="AU1993" t="s">
        <v>75</v>
      </c>
      <c r="AV1993" t="s">
        <v>76</v>
      </c>
      <c r="AW1993" s="2" t="s">
        <v>74</v>
      </c>
      <c r="AX1993" s="2" t="s">
        <v>8056</v>
      </c>
    </row>
    <row r="1994" spans="1:50" ht="22.5" x14ac:dyDescent="0.2">
      <c r="A1994" t="s">
        <v>7849</v>
      </c>
      <c r="B1994" t="s">
        <v>7850</v>
      </c>
      <c r="C1994" t="s">
        <v>7894</v>
      </c>
      <c r="D1994" t="s">
        <v>8051</v>
      </c>
      <c r="E1994" t="s">
        <v>7896</v>
      </c>
      <c r="F1994" t="s">
        <v>7897</v>
      </c>
      <c r="G1994" t="s">
        <v>8052</v>
      </c>
      <c r="H1994" s="1" t="s">
        <v>8053</v>
      </c>
      <c r="I1994" s="2">
        <v>29262</v>
      </c>
      <c r="J1994" t="s">
        <v>8054</v>
      </c>
      <c r="K1994" t="s">
        <v>59</v>
      </c>
      <c r="L1994" t="s">
        <v>60</v>
      </c>
      <c r="M1994" t="s">
        <v>8055</v>
      </c>
      <c r="N1994" t="s">
        <v>62</v>
      </c>
      <c r="O1994" t="s">
        <v>7943</v>
      </c>
      <c r="P1994" s="2" t="s">
        <v>7944</v>
      </c>
      <c r="Q1994" s="2" t="s">
        <v>722</v>
      </c>
      <c r="R1994" s="2" t="s">
        <v>66</v>
      </c>
      <c r="S1994" s="2" t="s">
        <v>906</v>
      </c>
      <c r="T1994" s="2"/>
      <c r="U1994" s="1"/>
      <c r="V1994" s="2">
        <v>45755</v>
      </c>
      <c r="W1994" s="2">
        <v>45755</v>
      </c>
      <c r="X1994" s="2" t="s">
        <v>74</v>
      </c>
      <c r="Y1994" s="2" t="s">
        <v>2384</v>
      </c>
      <c r="Z1994" s="2" t="s">
        <v>2384</v>
      </c>
      <c r="AA1994" t="s">
        <v>98</v>
      </c>
      <c r="AB1994">
        <v>1</v>
      </c>
      <c r="AC1994">
        <v>1</v>
      </c>
      <c r="AG1994" s="2"/>
      <c r="AH1994" t="s">
        <v>435</v>
      </c>
      <c r="AI1994" s="1" t="s">
        <v>436</v>
      </c>
      <c r="AJ1994" s="1"/>
      <c r="AK1994" s="1"/>
      <c r="AL1994" s="2" t="s">
        <v>74</v>
      </c>
      <c r="AM1994" s="1"/>
      <c r="AN1994" s="1"/>
      <c r="AO1994" s="1"/>
      <c r="AP1994" t="s">
        <v>68</v>
      </c>
      <c r="AQ1994" s="1"/>
      <c r="AR1994" t="s">
        <v>75</v>
      </c>
      <c r="AU1994" t="s">
        <v>75</v>
      </c>
      <c r="AV1994" t="s">
        <v>76</v>
      </c>
      <c r="AW1994" s="2" t="s">
        <v>74</v>
      </c>
      <c r="AX1994" s="2" t="s">
        <v>8056</v>
      </c>
    </row>
    <row r="1995" spans="1:50" x14ac:dyDescent="0.2">
      <c r="A1995" t="s">
        <v>7849</v>
      </c>
      <c r="B1995" t="s">
        <v>7850</v>
      </c>
      <c r="C1995" t="s">
        <v>7894</v>
      </c>
      <c r="D1995" t="s">
        <v>7938</v>
      </c>
      <c r="E1995" t="s">
        <v>7896</v>
      </c>
      <c r="F1995" t="s">
        <v>7897</v>
      </c>
      <c r="G1995" t="s">
        <v>8059</v>
      </c>
      <c r="H1995" s="1" t="s">
        <v>8060</v>
      </c>
      <c r="I1995" s="2">
        <v>32990</v>
      </c>
      <c r="J1995" t="s">
        <v>8061</v>
      </c>
      <c r="K1995" t="s">
        <v>59</v>
      </c>
      <c r="L1995" t="s">
        <v>60</v>
      </c>
      <c r="M1995" t="s">
        <v>8062</v>
      </c>
      <c r="N1995" t="s">
        <v>62</v>
      </c>
      <c r="O1995" t="s">
        <v>8063</v>
      </c>
      <c r="P1995" s="2" t="s">
        <v>8064</v>
      </c>
      <c r="Q1995" s="2" t="s">
        <v>88</v>
      </c>
      <c r="R1995" s="2" t="s">
        <v>66</v>
      </c>
      <c r="S1995" s="2" t="s">
        <v>284</v>
      </c>
      <c r="T1995" s="2"/>
      <c r="U1995" s="1"/>
      <c r="V1995" s="2">
        <v>45736</v>
      </c>
      <c r="W1995" s="2">
        <v>45736</v>
      </c>
      <c r="X1995" s="2" t="s">
        <v>74</v>
      </c>
      <c r="Y1995" s="2" t="s">
        <v>776</v>
      </c>
      <c r="Z1995" s="2" t="s">
        <v>776</v>
      </c>
      <c r="AA1995" t="s">
        <v>119</v>
      </c>
      <c r="AB1995">
        <v>1</v>
      </c>
      <c r="AC1995">
        <v>1</v>
      </c>
      <c r="AG1995" s="2"/>
      <c r="AH1995" t="s">
        <v>460</v>
      </c>
      <c r="AI1995" s="1" t="s">
        <v>461</v>
      </c>
      <c r="AJ1995" s="1"/>
      <c r="AK1995" s="1"/>
      <c r="AL1995" s="2" t="s">
        <v>74</v>
      </c>
      <c r="AM1995" s="1"/>
      <c r="AN1995" s="1"/>
      <c r="AO1995" s="1"/>
      <c r="AP1995" t="s">
        <v>68</v>
      </c>
      <c r="AQ1995" s="1"/>
      <c r="AR1995" t="s">
        <v>75</v>
      </c>
      <c r="AU1995" t="s">
        <v>75</v>
      </c>
      <c r="AV1995" t="s">
        <v>76</v>
      </c>
      <c r="AW1995" s="2" t="s">
        <v>74</v>
      </c>
      <c r="AX1995" s="2" t="s">
        <v>8065</v>
      </c>
    </row>
    <row r="1996" spans="1:50" ht="22.5" x14ac:dyDescent="0.2">
      <c r="A1996" t="s">
        <v>7849</v>
      </c>
      <c r="B1996" t="s">
        <v>7850</v>
      </c>
      <c r="C1996" t="s">
        <v>7894</v>
      </c>
      <c r="D1996" t="s">
        <v>7938</v>
      </c>
      <c r="E1996" t="s">
        <v>7896</v>
      </c>
      <c r="F1996" t="s">
        <v>7897</v>
      </c>
      <c r="G1996" t="s">
        <v>8059</v>
      </c>
      <c r="H1996" s="1" t="s">
        <v>8060</v>
      </c>
      <c r="I1996" s="2">
        <v>32990</v>
      </c>
      <c r="J1996" t="s">
        <v>8061</v>
      </c>
      <c r="K1996" t="s">
        <v>59</v>
      </c>
      <c r="L1996" t="s">
        <v>60</v>
      </c>
      <c r="M1996" t="s">
        <v>8062</v>
      </c>
      <c r="N1996" t="s">
        <v>62</v>
      </c>
      <c r="O1996" t="s">
        <v>8066</v>
      </c>
      <c r="P1996" s="2" t="s">
        <v>8067</v>
      </c>
      <c r="Q1996" s="2" t="s">
        <v>88</v>
      </c>
      <c r="R1996" s="2" t="s">
        <v>66</v>
      </c>
      <c r="S1996" s="2" t="s">
        <v>284</v>
      </c>
      <c r="T1996" s="2"/>
      <c r="U1996" s="1"/>
      <c r="V1996" s="2">
        <v>45796</v>
      </c>
      <c r="W1996" s="2">
        <v>45796</v>
      </c>
      <c r="X1996" s="2" t="s">
        <v>74</v>
      </c>
      <c r="Y1996" s="2" t="s">
        <v>113</v>
      </c>
      <c r="Z1996" s="2" t="s">
        <v>113</v>
      </c>
      <c r="AA1996" t="s">
        <v>91</v>
      </c>
      <c r="AB1996">
        <v>1</v>
      </c>
      <c r="AC1996">
        <v>1</v>
      </c>
      <c r="AG1996" s="2"/>
      <c r="AH1996" t="s">
        <v>435</v>
      </c>
      <c r="AI1996" s="1" t="s">
        <v>436</v>
      </c>
      <c r="AJ1996" s="1"/>
      <c r="AK1996" s="1"/>
      <c r="AL1996" s="2" t="s">
        <v>74</v>
      </c>
      <c r="AM1996" s="1"/>
      <c r="AN1996" s="1"/>
      <c r="AO1996" s="1"/>
      <c r="AP1996" t="s">
        <v>68</v>
      </c>
      <c r="AQ1996" s="1"/>
      <c r="AR1996" t="s">
        <v>75</v>
      </c>
      <c r="AU1996" t="s">
        <v>75</v>
      </c>
      <c r="AV1996" t="s">
        <v>76</v>
      </c>
      <c r="AW1996" s="2" t="s">
        <v>74</v>
      </c>
      <c r="AX1996" s="2" t="s">
        <v>8065</v>
      </c>
    </row>
    <row r="1997" spans="1:50" x14ac:dyDescent="0.2">
      <c r="A1997" t="s">
        <v>7849</v>
      </c>
      <c r="B1997" t="s">
        <v>7850</v>
      </c>
      <c r="C1997" t="s">
        <v>7894</v>
      </c>
      <c r="D1997" t="s">
        <v>7938</v>
      </c>
      <c r="E1997" t="s">
        <v>7896</v>
      </c>
      <c r="F1997" t="s">
        <v>7897</v>
      </c>
      <c r="G1997" t="s">
        <v>8059</v>
      </c>
      <c r="H1997" s="1" t="s">
        <v>8060</v>
      </c>
      <c r="I1997" s="2">
        <v>32990</v>
      </c>
      <c r="J1997" t="s">
        <v>8061</v>
      </c>
      <c r="K1997" t="s">
        <v>59</v>
      </c>
      <c r="L1997" t="s">
        <v>60</v>
      </c>
      <c r="M1997" t="s">
        <v>8062</v>
      </c>
      <c r="N1997" t="s">
        <v>62</v>
      </c>
      <c r="O1997" t="s">
        <v>8068</v>
      </c>
      <c r="P1997" s="2" t="s">
        <v>8069</v>
      </c>
      <c r="Q1997" s="2" t="s">
        <v>88</v>
      </c>
      <c r="R1997" s="2" t="s">
        <v>66</v>
      </c>
      <c r="S1997" s="2" t="s">
        <v>132</v>
      </c>
      <c r="T1997" s="2"/>
      <c r="U1997" s="1"/>
      <c r="V1997" s="2">
        <v>45828</v>
      </c>
      <c r="W1997" s="2">
        <v>45828</v>
      </c>
      <c r="X1997" s="2" t="s">
        <v>74</v>
      </c>
      <c r="Y1997" s="2" t="s">
        <v>528</v>
      </c>
      <c r="Z1997" s="2" t="s">
        <v>528</v>
      </c>
      <c r="AA1997" t="s">
        <v>119</v>
      </c>
      <c r="AB1997">
        <v>1</v>
      </c>
      <c r="AC1997">
        <v>1</v>
      </c>
      <c r="AG1997" s="2"/>
      <c r="AH1997" t="s">
        <v>460</v>
      </c>
      <c r="AI1997" s="1" t="s">
        <v>461</v>
      </c>
      <c r="AJ1997" s="1"/>
      <c r="AK1997" s="1"/>
      <c r="AL1997" s="2" t="s">
        <v>74</v>
      </c>
      <c r="AM1997" s="1"/>
      <c r="AN1997" s="1"/>
      <c r="AO1997" s="1"/>
      <c r="AP1997" t="s">
        <v>68</v>
      </c>
      <c r="AQ1997" s="1"/>
      <c r="AR1997" t="s">
        <v>75</v>
      </c>
      <c r="AU1997" t="s">
        <v>75</v>
      </c>
      <c r="AV1997" t="s">
        <v>76</v>
      </c>
      <c r="AW1997" s="2" t="s">
        <v>74</v>
      </c>
      <c r="AX1997" s="2" t="s">
        <v>8065</v>
      </c>
    </row>
    <row r="1998" spans="1:50" x14ac:dyDescent="0.2">
      <c r="A1998" t="s">
        <v>7849</v>
      </c>
      <c r="B1998" t="s">
        <v>7850</v>
      </c>
      <c r="C1998" t="s">
        <v>7873</v>
      </c>
      <c r="D1998" t="s">
        <v>7852</v>
      </c>
      <c r="E1998" t="s">
        <v>7853</v>
      </c>
      <c r="F1998" t="s">
        <v>7854</v>
      </c>
      <c r="G1998" t="s">
        <v>8070</v>
      </c>
      <c r="H1998" s="1" t="s">
        <v>8071</v>
      </c>
      <c r="I1998" s="2">
        <v>29553</v>
      </c>
      <c r="J1998" t="s">
        <v>8072</v>
      </c>
      <c r="K1998" t="s">
        <v>59</v>
      </c>
      <c r="L1998" t="s">
        <v>60</v>
      </c>
      <c r="M1998" t="s">
        <v>8073</v>
      </c>
      <c r="N1998" t="s">
        <v>62</v>
      </c>
      <c r="O1998" t="s">
        <v>8074</v>
      </c>
      <c r="P1998" s="2" t="s">
        <v>8075</v>
      </c>
      <c r="Q1998" s="2" t="s">
        <v>131</v>
      </c>
      <c r="R1998" s="2" t="s">
        <v>66</v>
      </c>
      <c r="S1998" s="2" t="s">
        <v>633</v>
      </c>
      <c r="T1998" s="2"/>
      <c r="U1998" s="1"/>
      <c r="V1998" s="2">
        <v>45735</v>
      </c>
      <c r="W1998" s="2">
        <v>45735</v>
      </c>
      <c r="X1998" s="2" t="s">
        <v>74</v>
      </c>
      <c r="Y1998" s="2" t="s">
        <v>1821</v>
      </c>
      <c r="Z1998" s="2" t="s">
        <v>1821</v>
      </c>
      <c r="AA1998" t="s">
        <v>91</v>
      </c>
      <c r="AB1998">
        <v>1</v>
      </c>
      <c r="AC1998">
        <v>1</v>
      </c>
      <c r="AG1998" s="2"/>
      <c r="AI1998" s="1"/>
      <c r="AJ1998" s="1"/>
      <c r="AK1998" s="1"/>
      <c r="AL1998" s="2" t="s">
        <v>74</v>
      </c>
      <c r="AM1998" s="1"/>
      <c r="AN1998" s="1"/>
      <c r="AO1998" s="1"/>
      <c r="AP1998" t="s">
        <v>68</v>
      </c>
      <c r="AQ1998" s="1"/>
      <c r="AR1998" t="s">
        <v>75</v>
      </c>
      <c r="AU1998" t="s">
        <v>75</v>
      </c>
      <c r="AV1998" t="s">
        <v>76</v>
      </c>
      <c r="AW1998" s="2" t="s">
        <v>74</v>
      </c>
      <c r="AX1998" s="2" t="s">
        <v>8076</v>
      </c>
    </row>
    <row r="1999" spans="1:50" x14ac:dyDescent="0.2">
      <c r="A1999" t="s">
        <v>7849</v>
      </c>
      <c r="B1999" t="s">
        <v>7850</v>
      </c>
      <c r="C1999" t="s">
        <v>7873</v>
      </c>
      <c r="D1999" t="s">
        <v>7852</v>
      </c>
      <c r="E1999" t="s">
        <v>7853</v>
      </c>
      <c r="F1999" t="s">
        <v>7854</v>
      </c>
      <c r="G1999" t="s">
        <v>8077</v>
      </c>
      <c r="H1999" s="1" t="s">
        <v>8078</v>
      </c>
      <c r="I1999" s="2">
        <v>27045</v>
      </c>
      <c r="J1999" t="s">
        <v>8079</v>
      </c>
      <c r="K1999" t="s">
        <v>59</v>
      </c>
      <c r="L1999" t="s">
        <v>60</v>
      </c>
      <c r="M1999" t="s">
        <v>8080</v>
      </c>
      <c r="N1999" t="s">
        <v>62</v>
      </c>
      <c r="O1999" t="s">
        <v>7889</v>
      </c>
      <c r="P1999" s="2" t="s">
        <v>7890</v>
      </c>
      <c r="Q1999" s="2" t="s">
        <v>131</v>
      </c>
      <c r="R1999" s="2" t="s">
        <v>66</v>
      </c>
      <c r="S1999" s="2" t="s">
        <v>2692</v>
      </c>
      <c r="T1999" s="2"/>
      <c r="U1999" s="1"/>
      <c r="V1999" s="2">
        <v>45790</v>
      </c>
      <c r="W1999" s="2">
        <v>45790</v>
      </c>
      <c r="X1999" s="2" t="s">
        <v>74</v>
      </c>
      <c r="Y1999" s="2" t="s">
        <v>677</v>
      </c>
      <c r="Z1999" s="2" t="s">
        <v>677</v>
      </c>
      <c r="AA1999" t="s">
        <v>119</v>
      </c>
      <c r="AB1999">
        <v>1</v>
      </c>
      <c r="AC1999">
        <v>1</v>
      </c>
      <c r="AG1999" s="2"/>
      <c r="AH1999" t="s">
        <v>7891</v>
      </c>
      <c r="AI1999" s="1" t="s">
        <v>7892</v>
      </c>
      <c r="AJ1999" s="1"/>
      <c r="AK1999" s="1"/>
      <c r="AL1999" s="2" t="s">
        <v>74</v>
      </c>
      <c r="AM1999" s="1"/>
      <c r="AN1999" s="1"/>
      <c r="AO1999" s="1"/>
      <c r="AP1999" t="s">
        <v>68</v>
      </c>
      <c r="AQ1999" s="1"/>
      <c r="AR1999" t="s">
        <v>75</v>
      </c>
      <c r="AU1999" t="s">
        <v>75</v>
      </c>
      <c r="AV1999" t="s">
        <v>76</v>
      </c>
      <c r="AW1999" s="2" t="s">
        <v>74</v>
      </c>
      <c r="AX1999" s="2" t="s">
        <v>8081</v>
      </c>
    </row>
    <row r="2000" spans="1:50" x14ac:dyDescent="0.2">
      <c r="A2000" t="s">
        <v>7849</v>
      </c>
      <c r="B2000" t="s">
        <v>7850</v>
      </c>
      <c r="C2000" t="s">
        <v>7894</v>
      </c>
      <c r="D2000" t="s">
        <v>8051</v>
      </c>
      <c r="E2000" t="s">
        <v>7896</v>
      </c>
      <c r="F2000" t="s">
        <v>7897</v>
      </c>
      <c r="G2000" t="s">
        <v>8082</v>
      </c>
      <c r="H2000" s="1" t="s">
        <v>8083</v>
      </c>
      <c r="I2000" s="2">
        <v>36478</v>
      </c>
      <c r="J2000" t="s">
        <v>8084</v>
      </c>
      <c r="K2000" t="s">
        <v>59</v>
      </c>
      <c r="L2000" t="s">
        <v>60</v>
      </c>
      <c r="M2000" t="s">
        <v>8085</v>
      </c>
      <c r="N2000" t="s">
        <v>62</v>
      </c>
      <c r="O2000" t="s">
        <v>8086</v>
      </c>
      <c r="P2000" s="2" t="s">
        <v>8087</v>
      </c>
      <c r="Q2000" s="2" t="s">
        <v>88</v>
      </c>
      <c r="R2000" s="2" t="s">
        <v>66</v>
      </c>
      <c r="S2000" s="2" t="s">
        <v>132</v>
      </c>
      <c r="T2000" s="2"/>
      <c r="U2000" s="1"/>
      <c r="V2000" s="2">
        <v>45734</v>
      </c>
      <c r="W2000" s="2">
        <v>45734</v>
      </c>
      <c r="X2000" s="2" t="s">
        <v>74</v>
      </c>
      <c r="Y2000" s="2" t="s">
        <v>2527</v>
      </c>
      <c r="Z2000" s="2" t="s">
        <v>139</v>
      </c>
      <c r="AA2000" t="s">
        <v>511</v>
      </c>
      <c r="AB2000">
        <v>2</v>
      </c>
      <c r="AC2000">
        <v>2</v>
      </c>
      <c r="AG2000" s="2">
        <v>45803</v>
      </c>
      <c r="AH2000" t="s">
        <v>3909</v>
      </c>
      <c r="AI2000" s="1" t="s">
        <v>3910</v>
      </c>
      <c r="AJ2000" s="1"/>
      <c r="AK2000" s="1"/>
      <c r="AL2000" s="2" t="s">
        <v>74</v>
      </c>
      <c r="AM2000" s="1"/>
      <c r="AN2000" s="1"/>
      <c r="AO2000" s="1"/>
      <c r="AP2000" t="s">
        <v>68</v>
      </c>
      <c r="AQ2000" s="1"/>
      <c r="AR2000" t="s">
        <v>75</v>
      </c>
      <c r="AU2000" t="s">
        <v>75</v>
      </c>
      <c r="AV2000" t="s">
        <v>76</v>
      </c>
      <c r="AW2000" s="2" t="s">
        <v>74</v>
      </c>
      <c r="AX2000" s="2" t="s">
        <v>8088</v>
      </c>
    </row>
    <row r="2001" spans="1:50" ht="22.5" x14ac:dyDescent="0.2">
      <c r="A2001" t="s">
        <v>7849</v>
      </c>
      <c r="B2001" t="s">
        <v>7850</v>
      </c>
      <c r="C2001" t="s">
        <v>7894</v>
      </c>
      <c r="D2001" t="s">
        <v>8051</v>
      </c>
      <c r="E2001" t="s">
        <v>7896</v>
      </c>
      <c r="F2001" t="s">
        <v>7897</v>
      </c>
      <c r="G2001" t="s">
        <v>8082</v>
      </c>
      <c r="H2001" s="1" t="s">
        <v>8083</v>
      </c>
      <c r="I2001" s="2">
        <v>36478</v>
      </c>
      <c r="J2001" t="s">
        <v>8084</v>
      </c>
      <c r="K2001" t="s">
        <v>59</v>
      </c>
      <c r="L2001" t="s">
        <v>60</v>
      </c>
      <c r="M2001" t="s">
        <v>8085</v>
      </c>
      <c r="N2001" t="s">
        <v>62</v>
      </c>
      <c r="O2001" t="s">
        <v>8089</v>
      </c>
      <c r="P2001" s="2" t="s">
        <v>8090</v>
      </c>
      <c r="Q2001" s="2" t="s">
        <v>88</v>
      </c>
      <c r="R2001" s="2" t="s">
        <v>66</v>
      </c>
      <c r="S2001" s="2" t="s">
        <v>170</v>
      </c>
      <c r="T2001" s="2"/>
      <c r="U2001" s="1"/>
      <c r="V2001" s="2">
        <v>45743</v>
      </c>
      <c r="W2001" s="2">
        <v>45743</v>
      </c>
      <c r="X2001" s="2" t="s">
        <v>74</v>
      </c>
      <c r="Y2001" s="2" t="s">
        <v>367</v>
      </c>
      <c r="Z2001" s="2" t="s">
        <v>723</v>
      </c>
      <c r="AA2001" t="s">
        <v>119</v>
      </c>
      <c r="AB2001">
        <v>60</v>
      </c>
      <c r="AC2001">
        <v>60</v>
      </c>
      <c r="AG2001" s="2">
        <v>45803</v>
      </c>
      <c r="AH2001" t="s">
        <v>8091</v>
      </c>
      <c r="AI2001" s="1" t="s">
        <v>8092</v>
      </c>
      <c r="AJ2001" s="1"/>
      <c r="AK2001" s="1"/>
      <c r="AL2001" s="2" t="s">
        <v>74</v>
      </c>
      <c r="AM2001" s="1"/>
      <c r="AN2001" s="1"/>
      <c r="AO2001" s="1"/>
      <c r="AP2001" t="s">
        <v>68</v>
      </c>
      <c r="AQ2001" s="1"/>
      <c r="AR2001" t="s">
        <v>75</v>
      </c>
      <c r="AU2001" t="s">
        <v>75</v>
      </c>
      <c r="AV2001" t="s">
        <v>76</v>
      </c>
      <c r="AW2001" s="2" t="s">
        <v>74</v>
      </c>
      <c r="AX2001" s="2" t="s">
        <v>8088</v>
      </c>
    </row>
    <row r="2002" spans="1:50" x14ac:dyDescent="0.2">
      <c r="A2002" t="s">
        <v>7849</v>
      </c>
      <c r="B2002" t="s">
        <v>7850</v>
      </c>
      <c r="C2002" t="s">
        <v>7916</v>
      </c>
      <c r="D2002" t="s">
        <v>7917</v>
      </c>
      <c r="E2002" t="s">
        <v>7918</v>
      </c>
      <c r="F2002" t="s">
        <v>6240</v>
      </c>
      <c r="G2002" t="s">
        <v>8093</v>
      </c>
      <c r="H2002" s="1" t="s">
        <v>8094</v>
      </c>
      <c r="I2002" s="2">
        <v>33490</v>
      </c>
      <c r="J2002" t="s">
        <v>8095</v>
      </c>
      <c r="K2002" t="s">
        <v>59</v>
      </c>
      <c r="L2002" t="s">
        <v>84</v>
      </c>
      <c r="M2002" t="s">
        <v>8096</v>
      </c>
      <c r="N2002" t="s">
        <v>62</v>
      </c>
      <c r="O2002" t="s">
        <v>8097</v>
      </c>
      <c r="P2002" s="2" t="s">
        <v>8098</v>
      </c>
      <c r="Q2002" s="2" t="s">
        <v>5117</v>
      </c>
      <c r="R2002" s="2" t="s">
        <v>66</v>
      </c>
      <c r="S2002" s="2" t="s">
        <v>132</v>
      </c>
      <c r="T2002" s="2"/>
      <c r="U2002" s="1"/>
      <c r="V2002" s="2">
        <v>45755</v>
      </c>
      <c r="W2002" s="2">
        <v>45755</v>
      </c>
      <c r="X2002" s="2" t="s">
        <v>74</v>
      </c>
      <c r="Y2002" s="2" t="s">
        <v>346</v>
      </c>
      <c r="Z2002" s="2" t="s">
        <v>346</v>
      </c>
      <c r="AA2002" t="s">
        <v>140</v>
      </c>
      <c r="AB2002">
        <v>1</v>
      </c>
      <c r="AC2002">
        <v>1</v>
      </c>
      <c r="AG2002" s="2"/>
      <c r="AH2002" t="s">
        <v>1433</v>
      </c>
      <c r="AI2002" s="1" t="s">
        <v>1434</v>
      </c>
      <c r="AJ2002" s="1"/>
      <c r="AK2002" s="1"/>
      <c r="AL2002" s="2" t="s">
        <v>74</v>
      </c>
      <c r="AM2002" s="1"/>
      <c r="AN2002" s="1"/>
      <c r="AO2002" s="1"/>
      <c r="AP2002" t="s">
        <v>68</v>
      </c>
      <c r="AQ2002" s="1"/>
      <c r="AR2002" t="s">
        <v>75</v>
      </c>
      <c r="AU2002" t="s">
        <v>75</v>
      </c>
      <c r="AV2002" t="s">
        <v>76</v>
      </c>
      <c r="AW2002" s="2" t="s">
        <v>74</v>
      </c>
      <c r="AX2002" s="2" t="s">
        <v>8099</v>
      </c>
    </row>
    <row r="2003" spans="1:50" x14ac:dyDescent="0.2">
      <c r="A2003" t="s">
        <v>7849</v>
      </c>
      <c r="B2003" t="s">
        <v>7850</v>
      </c>
      <c r="C2003" t="s">
        <v>7894</v>
      </c>
      <c r="D2003" t="s">
        <v>8051</v>
      </c>
      <c r="E2003" t="s">
        <v>7896</v>
      </c>
      <c r="F2003" t="s">
        <v>7897</v>
      </c>
      <c r="G2003" t="s">
        <v>8100</v>
      </c>
      <c r="H2003" s="1" t="s">
        <v>8101</v>
      </c>
      <c r="I2003" s="2">
        <v>36541</v>
      </c>
      <c r="J2003" t="s">
        <v>8102</v>
      </c>
      <c r="K2003" t="s">
        <v>59</v>
      </c>
      <c r="L2003" t="s">
        <v>60</v>
      </c>
      <c r="M2003" t="s">
        <v>8103</v>
      </c>
      <c r="N2003" t="s">
        <v>62</v>
      </c>
      <c r="O2003" t="s">
        <v>8104</v>
      </c>
      <c r="P2003" s="2" t="s">
        <v>8105</v>
      </c>
      <c r="Q2003" s="2" t="s">
        <v>722</v>
      </c>
      <c r="R2003" s="2" t="s">
        <v>66</v>
      </c>
      <c r="S2003" s="2" t="s">
        <v>170</v>
      </c>
      <c r="T2003" s="2"/>
      <c r="U2003" s="1"/>
      <c r="V2003" s="2">
        <v>45733</v>
      </c>
      <c r="W2003" s="2">
        <v>45733</v>
      </c>
      <c r="X2003" s="2" t="s">
        <v>74</v>
      </c>
      <c r="Y2003" s="2" t="s">
        <v>1983</v>
      </c>
      <c r="Z2003" s="2" t="s">
        <v>1983</v>
      </c>
      <c r="AA2003" t="s">
        <v>140</v>
      </c>
      <c r="AB2003">
        <v>1</v>
      </c>
      <c r="AC2003">
        <v>1</v>
      </c>
      <c r="AG2003" s="2"/>
      <c r="AH2003" t="s">
        <v>157</v>
      </c>
      <c r="AI2003" s="1" t="s">
        <v>158</v>
      </c>
      <c r="AJ2003" s="1"/>
      <c r="AK2003" s="1"/>
      <c r="AL2003" s="2" t="s">
        <v>74</v>
      </c>
      <c r="AM2003" s="1"/>
      <c r="AN2003" s="1"/>
      <c r="AO2003" s="1"/>
      <c r="AP2003" t="s">
        <v>68</v>
      </c>
      <c r="AQ2003" s="1"/>
      <c r="AR2003" t="s">
        <v>75</v>
      </c>
      <c r="AU2003" t="s">
        <v>75</v>
      </c>
      <c r="AV2003" t="s">
        <v>76</v>
      </c>
      <c r="AW2003" s="2" t="s">
        <v>74</v>
      </c>
      <c r="AX2003" s="2" t="s">
        <v>8106</v>
      </c>
    </row>
    <row r="2004" spans="1:50" x14ac:dyDescent="0.2">
      <c r="A2004" t="s">
        <v>7849</v>
      </c>
      <c r="B2004" t="s">
        <v>7850</v>
      </c>
      <c r="C2004" t="s">
        <v>7894</v>
      </c>
      <c r="D2004" t="s">
        <v>8051</v>
      </c>
      <c r="E2004" t="s">
        <v>7896</v>
      </c>
      <c r="F2004" t="s">
        <v>7897</v>
      </c>
      <c r="G2004" t="s">
        <v>8100</v>
      </c>
      <c r="H2004" s="1" t="s">
        <v>8101</v>
      </c>
      <c r="I2004" s="2">
        <v>36541</v>
      </c>
      <c r="J2004" t="s">
        <v>8102</v>
      </c>
      <c r="K2004" t="s">
        <v>59</v>
      </c>
      <c r="L2004" t="s">
        <v>60</v>
      </c>
      <c r="M2004" t="s">
        <v>8103</v>
      </c>
      <c r="N2004" t="s">
        <v>62</v>
      </c>
      <c r="O2004" t="s">
        <v>8107</v>
      </c>
      <c r="P2004" s="2" t="s">
        <v>8108</v>
      </c>
      <c r="Q2004" s="2" t="s">
        <v>722</v>
      </c>
      <c r="R2004" s="2" t="s">
        <v>66</v>
      </c>
      <c r="S2004" s="2" t="s">
        <v>170</v>
      </c>
      <c r="T2004" s="2"/>
      <c r="U2004" s="1"/>
      <c r="V2004" s="2">
        <v>45733</v>
      </c>
      <c r="W2004" s="2">
        <v>45733</v>
      </c>
      <c r="X2004" s="2" t="s">
        <v>74</v>
      </c>
      <c r="Y2004" s="2" t="s">
        <v>771</v>
      </c>
      <c r="Z2004" s="2" t="s">
        <v>772</v>
      </c>
      <c r="AA2004" t="s">
        <v>119</v>
      </c>
      <c r="AB2004">
        <v>2</v>
      </c>
      <c r="AC2004">
        <v>2</v>
      </c>
      <c r="AG2004" s="2"/>
      <c r="AH2004" t="s">
        <v>157</v>
      </c>
      <c r="AI2004" s="1" t="s">
        <v>158</v>
      </c>
      <c r="AJ2004" s="1"/>
      <c r="AK2004" s="1"/>
      <c r="AL2004" s="2" t="s">
        <v>74</v>
      </c>
      <c r="AM2004" s="1"/>
      <c r="AN2004" s="1"/>
      <c r="AO2004" s="1"/>
      <c r="AP2004" t="s">
        <v>68</v>
      </c>
      <c r="AQ2004" s="1"/>
      <c r="AR2004" t="s">
        <v>75</v>
      </c>
      <c r="AU2004" t="s">
        <v>75</v>
      </c>
      <c r="AV2004" t="s">
        <v>76</v>
      </c>
      <c r="AW2004" s="2" t="s">
        <v>74</v>
      </c>
      <c r="AX2004" s="2" t="s">
        <v>8106</v>
      </c>
    </row>
    <row r="2005" spans="1:50" x14ac:dyDescent="0.2">
      <c r="A2005" t="s">
        <v>7849</v>
      </c>
      <c r="B2005" t="s">
        <v>7850</v>
      </c>
      <c r="C2005" t="s">
        <v>7894</v>
      </c>
      <c r="D2005" t="s">
        <v>8051</v>
      </c>
      <c r="E2005" t="s">
        <v>7896</v>
      </c>
      <c r="F2005" t="s">
        <v>7897</v>
      </c>
      <c r="G2005" t="s">
        <v>8100</v>
      </c>
      <c r="H2005" s="1" t="s">
        <v>8101</v>
      </c>
      <c r="I2005" s="2">
        <v>36541</v>
      </c>
      <c r="J2005" t="s">
        <v>8102</v>
      </c>
      <c r="K2005" t="s">
        <v>59</v>
      </c>
      <c r="L2005" t="s">
        <v>60</v>
      </c>
      <c r="M2005" t="s">
        <v>8103</v>
      </c>
      <c r="N2005" t="s">
        <v>62</v>
      </c>
      <c r="O2005" t="s">
        <v>8109</v>
      </c>
      <c r="P2005" s="2" t="s">
        <v>8110</v>
      </c>
      <c r="Q2005" s="2" t="s">
        <v>722</v>
      </c>
      <c r="R2005" s="2" t="s">
        <v>66</v>
      </c>
      <c r="S2005" s="2" t="s">
        <v>170</v>
      </c>
      <c r="T2005" s="2"/>
      <c r="U2005" s="1"/>
      <c r="V2005" s="2">
        <v>45734</v>
      </c>
      <c r="W2005" s="2">
        <v>45734</v>
      </c>
      <c r="X2005" s="2" t="s">
        <v>74</v>
      </c>
      <c r="Y2005" s="2" t="s">
        <v>69</v>
      </c>
      <c r="Z2005" s="2" t="s">
        <v>69</v>
      </c>
      <c r="AA2005" t="s">
        <v>71</v>
      </c>
      <c r="AB2005">
        <v>1</v>
      </c>
      <c r="AC2005">
        <v>1</v>
      </c>
      <c r="AG2005" s="2"/>
      <c r="AH2005" t="s">
        <v>157</v>
      </c>
      <c r="AI2005" s="1" t="s">
        <v>158</v>
      </c>
      <c r="AJ2005" s="1"/>
      <c r="AK2005" s="1"/>
      <c r="AL2005" s="2" t="s">
        <v>74</v>
      </c>
      <c r="AM2005" s="1"/>
      <c r="AN2005" s="1"/>
      <c r="AO2005" s="1"/>
      <c r="AP2005" t="s">
        <v>68</v>
      </c>
      <c r="AQ2005" s="1"/>
      <c r="AR2005" t="s">
        <v>75</v>
      </c>
      <c r="AU2005" t="s">
        <v>75</v>
      </c>
      <c r="AV2005" t="s">
        <v>76</v>
      </c>
      <c r="AW2005" s="2" t="s">
        <v>74</v>
      </c>
      <c r="AX2005" s="2" t="s">
        <v>8106</v>
      </c>
    </row>
    <row r="2006" spans="1:50" x14ac:dyDescent="0.2">
      <c r="A2006" t="s">
        <v>7849</v>
      </c>
      <c r="B2006" t="s">
        <v>7850</v>
      </c>
      <c r="C2006" t="s">
        <v>7894</v>
      </c>
      <c r="D2006" t="s">
        <v>8051</v>
      </c>
      <c r="E2006" t="s">
        <v>7896</v>
      </c>
      <c r="F2006" t="s">
        <v>7897</v>
      </c>
      <c r="G2006" t="s">
        <v>8100</v>
      </c>
      <c r="H2006" s="1" t="s">
        <v>8101</v>
      </c>
      <c r="I2006" s="2">
        <v>36541</v>
      </c>
      <c r="J2006" t="s">
        <v>8102</v>
      </c>
      <c r="K2006" t="s">
        <v>59</v>
      </c>
      <c r="L2006" t="s">
        <v>60</v>
      </c>
      <c r="M2006" t="s">
        <v>8103</v>
      </c>
      <c r="N2006" t="s">
        <v>62</v>
      </c>
      <c r="O2006" t="s">
        <v>8111</v>
      </c>
      <c r="P2006" s="2" t="s">
        <v>8112</v>
      </c>
      <c r="Q2006" s="2" t="s">
        <v>5117</v>
      </c>
      <c r="R2006" s="2" t="s">
        <v>66</v>
      </c>
      <c r="S2006" s="2" t="s">
        <v>266</v>
      </c>
      <c r="T2006" s="2"/>
      <c r="U2006" s="1"/>
      <c r="V2006" s="2">
        <v>45804</v>
      </c>
      <c r="W2006" s="2">
        <v>45804</v>
      </c>
      <c r="X2006" s="2" t="s">
        <v>74</v>
      </c>
      <c r="Y2006" s="2" t="s">
        <v>723</v>
      </c>
      <c r="Z2006" s="2" t="s">
        <v>723</v>
      </c>
      <c r="AA2006" t="s">
        <v>91</v>
      </c>
      <c r="AB2006">
        <v>1</v>
      </c>
      <c r="AC2006">
        <v>1</v>
      </c>
      <c r="AG2006" s="2"/>
      <c r="AH2006" t="s">
        <v>157</v>
      </c>
      <c r="AI2006" s="1" t="s">
        <v>158</v>
      </c>
      <c r="AJ2006" s="1"/>
      <c r="AK2006" s="1"/>
      <c r="AL2006" s="2" t="s">
        <v>74</v>
      </c>
      <c r="AM2006" s="1"/>
      <c r="AN2006" s="1"/>
      <c r="AO2006" s="1"/>
      <c r="AQ2006" s="1"/>
      <c r="AR2006" t="s">
        <v>75</v>
      </c>
      <c r="AU2006" t="s">
        <v>75</v>
      </c>
      <c r="AV2006" t="s">
        <v>76</v>
      </c>
      <c r="AW2006" s="2" t="s">
        <v>74</v>
      </c>
      <c r="AX2006" s="2" t="s">
        <v>8106</v>
      </c>
    </row>
    <row r="2007" spans="1:50" x14ac:dyDescent="0.2">
      <c r="A2007" t="s">
        <v>7849</v>
      </c>
      <c r="B2007" t="s">
        <v>7850</v>
      </c>
      <c r="C2007" t="s">
        <v>7851</v>
      </c>
      <c r="D2007" t="s">
        <v>7852</v>
      </c>
      <c r="E2007" t="s">
        <v>7853</v>
      </c>
      <c r="F2007" t="s">
        <v>7854</v>
      </c>
      <c r="G2007" t="s">
        <v>8113</v>
      </c>
      <c r="H2007" s="1" t="s">
        <v>8114</v>
      </c>
      <c r="I2007" s="2">
        <v>30221</v>
      </c>
      <c r="J2007" t="s">
        <v>8115</v>
      </c>
      <c r="K2007" t="s">
        <v>59</v>
      </c>
      <c r="L2007" t="s">
        <v>60</v>
      </c>
      <c r="M2007" t="s">
        <v>8116</v>
      </c>
      <c r="N2007" t="s">
        <v>62</v>
      </c>
      <c r="O2007" t="s">
        <v>8117</v>
      </c>
      <c r="P2007" s="2" t="s">
        <v>8118</v>
      </c>
      <c r="Q2007" s="2" t="s">
        <v>65</v>
      </c>
      <c r="R2007" s="2" t="s">
        <v>66</v>
      </c>
      <c r="S2007" s="2" t="s">
        <v>284</v>
      </c>
      <c r="T2007" s="2" t="s">
        <v>253</v>
      </c>
      <c r="U2007" s="1"/>
      <c r="V2007" s="2">
        <v>45764</v>
      </c>
      <c r="W2007" s="2">
        <v>45764</v>
      </c>
      <c r="X2007" s="2" t="s">
        <v>74</v>
      </c>
      <c r="Y2007" s="2" t="s">
        <v>1322</v>
      </c>
      <c r="Z2007" s="2" t="s">
        <v>1322</v>
      </c>
      <c r="AA2007" t="s">
        <v>140</v>
      </c>
      <c r="AB2007">
        <v>1</v>
      </c>
      <c r="AC2007">
        <v>1</v>
      </c>
      <c r="AG2007" s="2"/>
      <c r="AH2007" t="s">
        <v>2913</v>
      </c>
      <c r="AI2007" s="1" t="s">
        <v>2914</v>
      </c>
      <c r="AJ2007" s="1"/>
      <c r="AK2007" s="1"/>
      <c r="AL2007" s="2" t="s">
        <v>74</v>
      </c>
      <c r="AM2007" s="1"/>
      <c r="AN2007" s="1"/>
      <c r="AO2007" s="1"/>
      <c r="AP2007" t="s">
        <v>68</v>
      </c>
      <c r="AQ2007" s="1"/>
      <c r="AR2007" t="s">
        <v>75</v>
      </c>
      <c r="AU2007" t="s">
        <v>75</v>
      </c>
      <c r="AV2007" t="s">
        <v>76</v>
      </c>
      <c r="AW2007" s="2" t="s">
        <v>74</v>
      </c>
      <c r="AX2007" s="2" t="s">
        <v>8119</v>
      </c>
    </row>
    <row r="2008" spans="1:50" x14ac:dyDescent="0.2">
      <c r="A2008" t="s">
        <v>7849</v>
      </c>
      <c r="B2008" t="s">
        <v>7850</v>
      </c>
      <c r="C2008" t="s">
        <v>7851</v>
      </c>
      <c r="D2008" t="s">
        <v>7852</v>
      </c>
      <c r="E2008" t="s">
        <v>7853</v>
      </c>
      <c r="F2008" t="s">
        <v>7854</v>
      </c>
      <c r="G2008" t="s">
        <v>8120</v>
      </c>
      <c r="H2008" s="1" t="s">
        <v>8121</v>
      </c>
      <c r="I2008" s="2">
        <v>34795</v>
      </c>
      <c r="J2008" t="s">
        <v>8122</v>
      </c>
      <c r="K2008" t="s">
        <v>59</v>
      </c>
      <c r="L2008" t="s">
        <v>84</v>
      </c>
      <c r="M2008" t="s">
        <v>8123</v>
      </c>
      <c r="N2008" t="s">
        <v>62</v>
      </c>
      <c r="O2008" t="s">
        <v>7859</v>
      </c>
      <c r="P2008" s="2" t="s">
        <v>7860</v>
      </c>
      <c r="Q2008" s="2" t="s">
        <v>65</v>
      </c>
      <c r="R2008" s="2" t="s">
        <v>66</v>
      </c>
      <c r="S2008" s="2" t="s">
        <v>132</v>
      </c>
      <c r="T2008" s="2"/>
      <c r="U2008" s="1"/>
      <c r="V2008" s="2">
        <v>45692</v>
      </c>
      <c r="W2008" s="2">
        <v>45692</v>
      </c>
      <c r="X2008" s="2" t="s">
        <v>74</v>
      </c>
      <c r="Y2008" s="2" t="s">
        <v>539</v>
      </c>
      <c r="Z2008" s="2" t="s">
        <v>539</v>
      </c>
      <c r="AA2008" t="s">
        <v>140</v>
      </c>
      <c r="AB2008">
        <v>1</v>
      </c>
      <c r="AC2008">
        <v>1</v>
      </c>
      <c r="AG2008" s="2"/>
      <c r="AH2008" t="s">
        <v>460</v>
      </c>
      <c r="AI2008" s="1" t="s">
        <v>461</v>
      </c>
      <c r="AJ2008" s="1"/>
      <c r="AK2008" s="1"/>
      <c r="AL2008" s="2" t="s">
        <v>74</v>
      </c>
      <c r="AM2008" s="1"/>
      <c r="AN2008" s="1"/>
      <c r="AO2008" s="1"/>
      <c r="AP2008" t="s">
        <v>68</v>
      </c>
      <c r="AQ2008" s="1"/>
      <c r="AR2008" t="s">
        <v>75</v>
      </c>
      <c r="AU2008" t="s">
        <v>75</v>
      </c>
      <c r="AV2008" t="s">
        <v>76</v>
      </c>
      <c r="AW2008" s="2" t="s">
        <v>74</v>
      </c>
      <c r="AX2008" s="2" t="s">
        <v>8124</v>
      </c>
    </row>
    <row r="2009" spans="1:50" x14ac:dyDescent="0.2">
      <c r="A2009" t="s">
        <v>7849</v>
      </c>
      <c r="B2009" t="s">
        <v>7850</v>
      </c>
      <c r="C2009" t="s">
        <v>7851</v>
      </c>
      <c r="D2009" t="s">
        <v>7852</v>
      </c>
      <c r="E2009" t="s">
        <v>7853</v>
      </c>
      <c r="F2009" t="s">
        <v>7854</v>
      </c>
      <c r="G2009" t="s">
        <v>8120</v>
      </c>
      <c r="H2009" s="1" t="s">
        <v>8121</v>
      </c>
      <c r="I2009" s="2">
        <v>34795</v>
      </c>
      <c r="J2009" t="s">
        <v>8122</v>
      </c>
      <c r="K2009" t="s">
        <v>59</v>
      </c>
      <c r="L2009" t="s">
        <v>84</v>
      </c>
      <c r="M2009" t="s">
        <v>8123</v>
      </c>
      <c r="N2009" t="s">
        <v>62</v>
      </c>
      <c r="O2009" t="s">
        <v>7859</v>
      </c>
      <c r="P2009" s="2" t="s">
        <v>7860</v>
      </c>
      <c r="Q2009" s="2" t="s">
        <v>65</v>
      </c>
      <c r="R2009" s="2" t="s">
        <v>66</v>
      </c>
      <c r="S2009" s="2" t="s">
        <v>132</v>
      </c>
      <c r="T2009" s="2"/>
      <c r="U2009" s="1"/>
      <c r="V2009" s="2">
        <v>45754</v>
      </c>
      <c r="W2009" s="2">
        <v>45754</v>
      </c>
      <c r="X2009" s="2" t="s">
        <v>74</v>
      </c>
      <c r="Y2009" s="2" t="s">
        <v>153</v>
      </c>
      <c r="Z2009" s="2" t="s">
        <v>153</v>
      </c>
      <c r="AA2009" t="s">
        <v>140</v>
      </c>
      <c r="AB2009">
        <v>1</v>
      </c>
      <c r="AC2009">
        <v>1</v>
      </c>
      <c r="AG2009" s="2"/>
      <c r="AH2009" t="s">
        <v>231</v>
      </c>
      <c r="AI2009" s="1" t="s">
        <v>232</v>
      </c>
      <c r="AJ2009" s="1"/>
      <c r="AK2009" s="1"/>
      <c r="AL2009" s="2" t="s">
        <v>74</v>
      </c>
      <c r="AM2009" s="1"/>
      <c r="AN2009" s="1"/>
      <c r="AO2009" s="1"/>
      <c r="AP2009" t="s">
        <v>68</v>
      </c>
      <c r="AQ2009" s="1"/>
      <c r="AR2009" t="s">
        <v>75</v>
      </c>
      <c r="AU2009" t="s">
        <v>75</v>
      </c>
      <c r="AV2009" t="s">
        <v>76</v>
      </c>
      <c r="AW2009" s="2" t="s">
        <v>74</v>
      </c>
      <c r="AX2009" s="2" t="s">
        <v>8124</v>
      </c>
    </row>
    <row r="2010" spans="1:50" x14ac:dyDescent="0.2">
      <c r="A2010" t="s">
        <v>7849</v>
      </c>
      <c r="B2010" t="s">
        <v>7850</v>
      </c>
      <c r="C2010" t="s">
        <v>7851</v>
      </c>
      <c r="D2010" t="s">
        <v>7852</v>
      </c>
      <c r="E2010" t="s">
        <v>7853</v>
      </c>
      <c r="F2010" t="s">
        <v>7854</v>
      </c>
      <c r="G2010" t="s">
        <v>8120</v>
      </c>
      <c r="H2010" s="1" t="s">
        <v>8121</v>
      </c>
      <c r="I2010" s="2">
        <v>34795</v>
      </c>
      <c r="J2010" t="s">
        <v>8122</v>
      </c>
      <c r="K2010" t="s">
        <v>59</v>
      </c>
      <c r="L2010" t="s">
        <v>84</v>
      </c>
      <c r="M2010" t="s">
        <v>8123</v>
      </c>
      <c r="N2010" t="s">
        <v>62</v>
      </c>
      <c r="O2010" t="s">
        <v>8125</v>
      </c>
      <c r="P2010" s="2" t="s">
        <v>8126</v>
      </c>
      <c r="Q2010" s="2" t="s">
        <v>65</v>
      </c>
      <c r="R2010" s="2" t="s">
        <v>66</v>
      </c>
      <c r="S2010" s="2" t="s">
        <v>1202</v>
      </c>
      <c r="T2010" s="2"/>
      <c r="U2010" s="1"/>
      <c r="V2010" s="2">
        <v>45764</v>
      </c>
      <c r="W2010" s="2">
        <v>45764</v>
      </c>
      <c r="X2010" s="2" t="s">
        <v>74</v>
      </c>
      <c r="Y2010" s="2" t="s">
        <v>1322</v>
      </c>
      <c r="Z2010" s="2" t="s">
        <v>4200</v>
      </c>
      <c r="AA2010" t="s">
        <v>140</v>
      </c>
      <c r="AB2010">
        <v>6</v>
      </c>
      <c r="AC2010">
        <v>6</v>
      </c>
      <c r="AG2010" s="2"/>
      <c r="AH2010" t="s">
        <v>620</v>
      </c>
      <c r="AI2010" s="1" t="s">
        <v>621</v>
      </c>
      <c r="AJ2010" s="1"/>
      <c r="AK2010" s="1"/>
      <c r="AL2010" s="2" t="s">
        <v>74</v>
      </c>
      <c r="AM2010" s="1"/>
      <c r="AN2010" s="1"/>
      <c r="AO2010" s="1"/>
      <c r="AP2010" t="s">
        <v>68</v>
      </c>
      <c r="AQ2010" s="1"/>
      <c r="AR2010" t="s">
        <v>75</v>
      </c>
      <c r="AU2010" t="s">
        <v>75</v>
      </c>
      <c r="AV2010" t="s">
        <v>76</v>
      </c>
      <c r="AW2010" s="2" t="s">
        <v>74</v>
      </c>
      <c r="AX2010" s="2" t="s">
        <v>8124</v>
      </c>
    </row>
    <row r="2011" spans="1:50" x14ac:dyDescent="0.2">
      <c r="A2011" t="s">
        <v>7849</v>
      </c>
      <c r="B2011" t="s">
        <v>7850</v>
      </c>
      <c r="C2011" t="s">
        <v>7851</v>
      </c>
      <c r="D2011" t="s">
        <v>7852</v>
      </c>
      <c r="E2011" t="s">
        <v>7853</v>
      </c>
      <c r="F2011" t="s">
        <v>7854</v>
      </c>
      <c r="G2011" t="s">
        <v>8120</v>
      </c>
      <c r="H2011" s="1" t="s">
        <v>8121</v>
      </c>
      <c r="I2011" s="2">
        <v>34795</v>
      </c>
      <c r="J2011" t="s">
        <v>8122</v>
      </c>
      <c r="K2011" t="s">
        <v>59</v>
      </c>
      <c r="L2011" t="s">
        <v>84</v>
      </c>
      <c r="M2011" t="s">
        <v>8123</v>
      </c>
      <c r="N2011" t="s">
        <v>62</v>
      </c>
      <c r="O2011" t="s">
        <v>8127</v>
      </c>
      <c r="P2011" s="2" t="s">
        <v>8128</v>
      </c>
      <c r="Q2011" s="2" t="s">
        <v>65</v>
      </c>
      <c r="R2011" s="2" t="s">
        <v>66</v>
      </c>
      <c r="S2011" s="2" t="s">
        <v>132</v>
      </c>
      <c r="T2011" s="2"/>
      <c r="U2011" s="1"/>
      <c r="V2011" s="2">
        <v>45792</v>
      </c>
      <c r="W2011" s="2">
        <v>45792</v>
      </c>
      <c r="X2011" s="2" t="s">
        <v>74</v>
      </c>
      <c r="Y2011" s="2" t="s">
        <v>90</v>
      </c>
      <c r="Z2011" s="2" t="s">
        <v>3834</v>
      </c>
      <c r="AA2011" t="s">
        <v>71</v>
      </c>
      <c r="AB2011">
        <v>4</v>
      </c>
      <c r="AC2011">
        <v>4</v>
      </c>
      <c r="AG2011" s="2"/>
      <c r="AH2011" t="s">
        <v>1710</v>
      </c>
      <c r="AI2011" s="1" t="s">
        <v>1711</v>
      </c>
      <c r="AJ2011" s="1"/>
      <c r="AK2011" s="1"/>
      <c r="AL2011" s="2" t="s">
        <v>74</v>
      </c>
      <c r="AM2011" s="1"/>
      <c r="AN2011" s="1"/>
      <c r="AO2011" s="1"/>
      <c r="AP2011" t="s">
        <v>68</v>
      </c>
      <c r="AQ2011" s="1"/>
      <c r="AR2011" t="s">
        <v>75</v>
      </c>
      <c r="AU2011" t="s">
        <v>75</v>
      </c>
      <c r="AV2011" t="s">
        <v>76</v>
      </c>
      <c r="AW2011" s="2" t="s">
        <v>74</v>
      </c>
      <c r="AX2011" s="2" t="s">
        <v>8124</v>
      </c>
    </row>
    <row r="2012" spans="1:50" x14ac:dyDescent="0.2">
      <c r="A2012" t="s">
        <v>7849</v>
      </c>
      <c r="B2012" t="s">
        <v>7850</v>
      </c>
      <c r="C2012" t="s">
        <v>7851</v>
      </c>
      <c r="D2012" t="s">
        <v>7926</v>
      </c>
      <c r="E2012" t="s">
        <v>7927</v>
      </c>
      <c r="F2012" t="s">
        <v>7928</v>
      </c>
      <c r="G2012" t="s">
        <v>8129</v>
      </c>
      <c r="H2012" s="1" t="s">
        <v>8130</v>
      </c>
      <c r="I2012" s="2">
        <v>30085</v>
      </c>
      <c r="J2012" t="s">
        <v>8131</v>
      </c>
      <c r="K2012" t="s">
        <v>59</v>
      </c>
      <c r="L2012" t="s">
        <v>84</v>
      </c>
      <c r="M2012" t="s">
        <v>8132</v>
      </c>
      <c r="N2012" t="s">
        <v>62</v>
      </c>
      <c r="O2012" t="s">
        <v>8133</v>
      </c>
      <c r="P2012" s="2" t="s">
        <v>8134</v>
      </c>
      <c r="Q2012" s="2" t="s">
        <v>65</v>
      </c>
      <c r="R2012" s="2" t="s">
        <v>66</v>
      </c>
      <c r="S2012" s="2"/>
      <c r="T2012" s="2"/>
      <c r="U2012" s="1"/>
      <c r="V2012" s="2">
        <v>45735</v>
      </c>
      <c r="W2012" s="2">
        <v>45735</v>
      </c>
      <c r="X2012" s="2" t="s">
        <v>74</v>
      </c>
      <c r="Y2012" s="2" t="s">
        <v>1238</v>
      </c>
      <c r="Z2012" s="2" t="s">
        <v>1238</v>
      </c>
      <c r="AA2012" t="s">
        <v>98</v>
      </c>
      <c r="AB2012">
        <v>1</v>
      </c>
      <c r="AC2012">
        <v>1</v>
      </c>
      <c r="AG2012" s="2"/>
      <c r="AH2012" t="s">
        <v>460</v>
      </c>
      <c r="AI2012" s="1" t="s">
        <v>461</v>
      </c>
      <c r="AJ2012" s="1"/>
      <c r="AK2012" s="1"/>
      <c r="AL2012" s="2" t="s">
        <v>74</v>
      </c>
      <c r="AM2012" s="1"/>
      <c r="AN2012" s="1"/>
      <c r="AO2012" s="1"/>
      <c r="AP2012" t="s">
        <v>68</v>
      </c>
      <c r="AQ2012" s="1"/>
      <c r="AR2012" t="s">
        <v>75</v>
      </c>
      <c r="AU2012" t="s">
        <v>75</v>
      </c>
      <c r="AV2012" t="s">
        <v>76</v>
      </c>
      <c r="AW2012" s="2" t="s">
        <v>74</v>
      </c>
      <c r="AX2012" s="2" t="s">
        <v>8135</v>
      </c>
    </row>
    <row r="2013" spans="1:50" x14ac:dyDescent="0.2">
      <c r="A2013" t="s">
        <v>7849</v>
      </c>
      <c r="B2013" t="s">
        <v>7850</v>
      </c>
      <c r="C2013" t="s">
        <v>7851</v>
      </c>
      <c r="D2013" t="s">
        <v>7926</v>
      </c>
      <c r="E2013" t="s">
        <v>7927</v>
      </c>
      <c r="F2013" t="s">
        <v>7928</v>
      </c>
      <c r="G2013" t="s">
        <v>8129</v>
      </c>
      <c r="H2013" s="1" t="s">
        <v>8130</v>
      </c>
      <c r="I2013" s="2">
        <v>30085</v>
      </c>
      <c r="J2013" t="s">
        <v>8131</v>
      </c>
      <c r="K2013" t="s">
        <v>59</v>
      </c>
      <c r="L2013" t="s">
        <v>84</v>
      </c>
      <c r="M2013" t="s">
        <v>8132</v>
      </c>
      <c r="N2013" t="s">
        <v>62</v>
      </c>
      <c r="O2013" t="s">
        <v>8136</v>
      </c>
      <c r="P2013" s="2" t="s">
        <v>7974</v>
      </c>
      <c r="Q2013" s="2" t="s">
        <v>65</v>
      </c>
      <c r="R2013" s="2" t="s">
        <v>66</v>
      </c>
      <c r="S2013" s="2"/>
      <c r="T2013" s="2"/>
      <c r="U2013" s="1"/>
      <c r="V2013" s="2">
        <v>45762</v>
      </c>
      <c r="W2013" s="2">
        <v>45762</v>
      </c>
      <c r="X2013" s="2" t="s">
        <v>74</v>
      </c>
      <c r="Y2013" s="2" t="s">
        <v>1322</v>
      </c>
      <c r="Z2013" s="2" t="s">
        <v>1118</v>
      </c>
      <c r="AA2013" t="s">
        <v>140</v>
      </c>
      <c r="AB2013">
        <v>2</v>
      </c>
      <c r="AC2013">
        <v>2</v>
      </c>
      <c r="AG2013" s="2"/>
      <c r="AH2013" t="s">
        <v>114</v>
      </c>
      <c r="AI2013" s="1" t="s">
        <v>115</v>
      </c>
      <c r="AJ2013" s="1"/>
      <c r="AK2013" s="1"/>
      <c r="AL2013" s="2" t="s">
        <v>74</v>
      </c>
      <c r="AM2013" s="1"/>
      <c r="AN2013" s="1"/>
      <c r="AO2013" s="1"/>
      <c r="AP2013" t="s">
        <v>68</v>
      </c>
      <c r="AQ2013" s="1"/>
      <c r="AR2013" t="s">
        <v>75</v>
      </c>
      <c r="AU2013" t="s">
        <v>75</v>
      </c>
      <c r="AV2013" t="s">
        <v>76</v>
      </c>
      <c r="AW2013" s="2" t="s">
        <v>74</v>
      </c>
      <c r="AX2013" s="2" t="s">
        <v>8135</v>
      </c>
    </row>
    <row r="2014" spans="1:50" x14ac:dyDescent="0.2">
      <c r="A2014" t="s">
        <v>7849</v>
      </c>
      <c r="B2014" t="s">
        <v>7850</v>
      </c>
      <c r="C2014" t="s">
        <v>7851</v>
      </c>
      <c r="D2014" t="s">
        <v>7926</v>
      </c>
      <c r="E2014" t="s">
        <v>7927</v>
      </c>
      <c r="F2014" t="s">
        <v>7928</v>
      </c>
      <c r="G2014" t="s">
        <v>8129</v>
      </c>
      <c r="H2014" s="1" t="s">
        <v>8130</v>
      </c>
      <c r="I2014" s="2">
        <v>30085</v>
      </c>
      <c r="J2014" t="s">
        <v>8131</v>
      </c>
      <c r="K2014" t="s">
        <v>59</v>
      </c>
      <c r="L2014" t="s">
        <v>84</v>
      </c>
      <c r="M2014" t="s">
        <v>8132</v>
      </c>
      <c r="N2014" t="s">
        <v>62</v>
      </c>
      <c r="O2014" t="s">
        <v>8137</v>
      </c>
      <c r="P2014" s="2" t="s">
        <v>8138</v>
      </c>
      <c r="Q2014" s="2" t="s">
        <v>65</v>
      </c>
      <c r="R2014" s="2" t="s">
        <v>66</v>
      </c>
      <c r="S2014" s="2" t="s">
        <v>132</v>
      </c>
      <c r="T2014" s="2"/>
      <c r="U2014" s="1"/>
      <c r="V2014" s="2">
        <v>45790</v>
      </c>
      <c r="W2014" s="2">
        <v>45790</v>
      </c>
      <c r="X2014" s="2" t="s">
        <v>74</v>
      </c>
      <c r="Y2014" s="2" t="s">
        <v>1792</v>
      </c>
      <c r="Z2014" s="2" t="s">
        <v>3110</v>
      </c>
      <c r="AA2014" t="s">
        <v>91</v>
      </c>
      <c r="AB2014">
        <v>2</v>
      </c>
      <c r="AC2014">
        <v>2</v>
      </c>
      <c r="AG2014" s="2"/>
      <c r="AH2014" t="s">
        <v>114</v>
      </c>
      <c r="AI2014" s="1" t="s">
        <v>115</v>
      </c>
      <c r="AJ2014" s="1"/>
      <c r="AK2014" s="1"/>
      <c r="AL2014" s="2" t="s">
        <v>74</v>
      </c>
      <c r="AM2014" s="1"/>
      <c r="AN2014" s="1"/>
      <c r="AO2014" s="1"/>
      <c r="AP2014" t="s">
        <v>68</v>
      </c>
      <c r="AQ2014" s="1"/>
      <c r="AR2014" t="s">
        <v>75</v>
      </c>
      <c r="AU2014" t="s">
        <v>75</v>
      </c>
      <c r="AV2014" t="s">
        <v>76</v>
      </c>
      <c r="AW2014" s="2" t="s">
        <v>74</v>
      </c>
      <c r="AX2014" s="2" t="s">
        <v>8135</v>
      </c>
    </row>
    <row r="2015" spans="1:50" x14ac:dyDescent="0.2">
      <c r="A2015" t="s">
        <v>7849</v>
      </c>
      <c r="B2015" t="s">
        <v>7850</v>
      </c>
      <c r="C2015" t="s">
        <v>7851</v>
      </c>
      <c r="D2015" t="s">
        <v>7926</v>
      </c>
      <c r="E2015" t="s">
        <v>7927</v>
      </c>
      <c r="F2015" t="s">
        <v>7928</v>
      </c>
      <c r="G2015" t="s">
        <v>8129</v>
      </c>
      <c r="H2015" s="1" t="s">
        <v>8130</v>
      </c>
      <c r="I2015" s="2">
        <v>30085</v>
      </c>
      <c r="J2015" t="s">
        <v>8131</v>
      </c>
      <c r="K2015" t="s">
        <v>59</v>
      </c>
      <c r="L2015" t="s">
        <v>84</v>
      </c>
      <c r="M2015" t="s">
        <v>8132</v>
      </c>
      <c r="N2015" t="s">
        <v>62</v>
      </c>
      <c r="O2015" t="s">
        <v>7969</v>
      </c>
      <c r="P2015" s="2" t="s">
        <v>7970</v>
      </c>
      <c r="Q2015" s="2" t="s">
        <v>65</v>
      </c>
      <c r="R2015" s="2" t="s">
        <v>66</v>
      </c>
      <c r="S2015" s="2" t="s">
        <v>132</v>
      </c>
      <c r="T2015" s="2"/>
      <c r="U2015" s="1"/>
      <c r="V2015" s="2">
        <v>45807</v>
      </c>
      <c r="W2015" s="2">
        <v>45807</v>
      </c>
      <c r="X2015" s="2" t="s">
        <v>74</v>
      </c>
      <c r="Y2015" s="2" t="s">
        <v>901</v>
      </c>
      <c r="Z2015" s="2" t="s">
        <v>1134</v>
      </c>
      <c r="AA2015" t="s">
        <v>71</v>
      </c>
      <c r="AB2015">
        <v>3</v>
      </c>
      <c r="AC2015">
        <v>3</v>
      </c>
      <c r="AG2015" s="2"/>
      <c r="AH2015" t="s">
        <v>452</v>
      </c>
      <c r="AI2015" s="1" t="s">
        <v>453</v>
      </c>
      <c r="AJ2015" s="1"/>
      <c r="AK2015" s="1"/>
      <c r="AL2015" s="2" t="s">
        <v>74</v>
      </c>
      <c r="AM2015" s="1"/>
      <c r="AN2015" s="1"/>
      <c r="AO2015" s="1"/>
      <c r="AP2015" t="s">
        <v>68</v>
      </c>
      <c r="AQ2015" s="1"/>
      <c r="AR2015" t="s">
        <v>75</v>
      </c>
      <c r="AU2015" t="s">
        <v>75</v>
      </c>
      <c r="AV2015" t="s">
        <v>76</v>
      </c>
      <c r="AW2015" s="2" t="s">
        <v>74</v>
      </c>
      <c r="AX2015" s="2" t="s">
        <v>8135</v>
      </c>
    </row>
    <row r="2016" spans="1:50" x14ac:dyDescent="0.2">
      <c r="A2016" t="s">
        <v>7849</v>
      </c>
      <c r="B2016" t="s">
        <v>7850</v>
      </c>
      <c r="C2016" t="s">
        <v>7894</v>
      </c>
      <c r="D2016" t="s">
        <v>8051</v>
      </c>
      <c r="E2016" t="s">
        <v>7896</v>
      </c>
      <c r="F2016" t="s">
        <v>7897</v>
      </c>
      <c r="G2016" t="s">
        <v>8139</v>
      </c>
      <c r="H2016" s="1" t="s">
        <v>8140</v>
      </c>
      <c r="I2016" s="2">
        <v>36864</v>
      </c>
      <c r="J2016" t="s">
        <v>8141</v>
      </c>
      <c r="K2016" t="s">
        <v>59</v>
      </c>
      <c r="L2016" t="s">
        <v>60</v>
      </c>
      <c r="M2016" t="s">
        <v>8142</v>
      </c>
      <c r="N2016" t="s">
        <v>62</v>
      </c>
      <c r="O2016" t="s">
        <v>8143</v>
      </c>
      <c r="P2016" s="2" t="s">
        <v>8144</v>
      </c>
      <c r="Q2016" s="2" t="s">
        <v>88</v>
      </c>
      <c r="R2016" s="2" t="s">
        <v>66</v>
      </c>
      <c r="S2016" s="2"/>
      <c r="T2016" s="2"/>
      <c r="U2016" s="1"/>
      <c r="V2016" s="2">
        <v>45734</v>
      </c>
      <c r="W2016" s="2">
        <v>45734</v>
      </c>
      <c r="X2016" s="2" t="s">
        <v>74</v>
      </c>
      <c r="Y2016" s="2" t="s">
        <v>2119</v>
      </c>
      <c r="Z2016" s="2" t="s">
        <v>2119</v>
      </c>
      <c r="AA2016" t="s">
        <v>91</v>
      </c>
      <c r="AB2016">
        <v>1</v>
      </c>
      <c r="AC2016">
        <v>1</v>
      </c>
      <c r="AG2016" s="2"/>
      <c r="AH2016" t="s">
        <v>337</v>
      </c>
      <c r="AI2016" s="1" t="s">
        <v>338</v>
      </c>
      <c r="AJ2016" s="1"/>
      <c r="AK2016" s="1"/>
      <c r="AL2016" s="2" t="s">
        <v>74</v>
      </c>
      <c r="AM2016" s="1"/>
      <c r="AN2016" s="1"/>
      <c r="AO2016" s="1"/>
      <c r="AP2016" t="s">
        <v>68</v>
      </c>
      <c r="AQ2016" s="1"/>
      <c r="AR2016" t="s">
        <v>75</v>
      </c>
      <c r="AU2016" t="s">
        <v>75</v>
      </c>
      <c r="AV2016" t="s">
        <v>76</v>
      </c>
      <c r="AW2016" s="2" t="s">
        <v>74</v>
      </c>
      <c r="AX2016" s="2" t="s">
        <v>8145</v>
      </c>
    </row>
    <row r="2017" spans="1:50" x14ac:dyDescent="0.2">
      <c r="A2017" t="s">
        <v>7849</v>
      </c>
      <c r="B2017" t="s">
        <v>7850</v>
      </c>
      <c r="C2017" t="s">
        <v>7894</v>
      </c>
      <c r="D2017" t="s">
        <v>8051</v>
      </c>
      <c r="E2017" t="s">
        <v>7896</v>
      </c>
      <c r="F2017" t="s">
        <v>7897</v>
      </c>
      <c r="G2017" t="s">
        <v>8139</v>
      </c>
      <c r="H2017" s="1" t="s">
        <v>8140</v>
      </c>
      <c r="I2017" s="2">
        <v>36864</v>
      </c>
      <c r="J2017" t="s">
        <v>8141</v>
      </c>
      <c r="K2017" t="s">
        <v>59</v>
      </c>
      <c r="L2017" t="s">
        <v>60</v>
      </c>
      <c r="M2017" t="s">
        <v>8142</v>
      </c>
      <c r="N2017" t="s">
        <v>62</v>
      </c>
      <c r="O2017" t="s">
        <v>8146</v>
      </c>
      <c r="P2017" s="2" t="s">
        <v>6662</v>
      </c>
      <c r="Q2017" s="2" t="s">
        <v>88</v>
      </c>
      <c r="R2017" s="2" t="s">
        <v>66</v>
      </c>
      <c r="S2017" s="2" t="s">
        <v>132</v>
      </c>
      <c r="T2017" s="2"/>
      <c r="U2017" s="1"/>
      <c r="V2017" s="2">
        <v>45833</v>
      </c>
      <c r="W2017" s="2">
        <v>45833</v>
      </c>
      <c r="X2017" s="2" t="s">
        <v>74</v>
      </c>
      <c r="Y2017" s="2" t="s">
        <v>241</v>
      </c>
      <c r="Z2017" s="2" t="s">
        <v>241</v>
      </c>
      <c r="AA2017" t="s">
        <v>91</v>
      </c>
      <c r="AB2017">
        <v>1</v>
      </c>
      <c r="AC2017">
        <v>1</v>
      </c>
      <c r="AG2017" s="2"/>
      <c r="AH2017" t="s">
        <v>443</v>
      </c>
      <c r="AI2017" s="1" t="s">
        <v>444</v>
      </c>
      <c r="AJ2017" s="1"/>
      <c r="AK2017" s="1"/>
      <c r="AL2017" s="2" t="s">
        <v>74</v>
      </c>
      <c r="AM2017" s="1"/>
      <c r="AN2017" s="1"/>
      <c r="AO2017" s="1"/>
      <c r="AP2017" t="s">
        <v>68</v>
      </c>
      <c r="AQ2017" s="1"/>
      <c r="AR2017" t="s">
        <v>75</v>
      </c>
      <c r="AU2017" t="s">
        <v>75</v>
      </c>
      <c r="AV2017" t="s">
        <v>76</v>
      </c>
      <c r="AW2017" s="2" t="s">
        <v>74</v>
      </c>
      <c r="AX2017" s="2" t="s">
        <v>8145</v>
      </c>
    </row>
    <row r="2018" spans="1:50" x14ac:dyDescent="0.2">
      <c r="A2018" t="s">
        <v>7849</v>
      </c>
      <c r="B2018" t="s">
        <v>7850</v>
      </c>
      <c r="C2018" t="s">
        <v>7873</v>
      </c>
      <c r="D2018" t="s">
        <v>7852</v>
      </c>
      <c r="E2018" t="s">
        <v>7853</v>
      </c>
      <c r="F2018" t="s">
        <v>7854</v>
      </c>
      <c r="G2018" t="s">
        <v>8147</v>
      </c>
      <c r="H2018" s="1" t="s">
        <v>8148</v>
      </c>
      <c r="I2018" s="2">
        <v>33747</v>
      </c>
      <c r="J2018" t="s">
        <v>8149</v>
      </c>
      <c r="K2018" t="s">
        <v>59</v>
      </c>
      <c r="L2018" t="s">
        <v>60</v>
      </c>
      <c r="M2018" t="s">
        <v>8150</v>
      </c>
      <c r="N2018" t="s">
        <v>62</v>
      </c>
      <c r="O2018" t="s">
        <v>7889</v>
      </c>
      <c r="P2018" s="2" t="s">
        <v>7890</v>
      </c>
      <c r="Q2018" s="2" t="s">
        <v>131</v>
      </c>
      <c r="R2018" s="2" t="s">
        <v>66</v>
      </c>
      <c r="S2018" s="2" t="s">
        <v>2692</v>
      </c>
      <c r="T2018" s="2"/>
      <c r="U2018" s="1"/>
      <c r="V2018" s="2">
        <v>45754</v>
      </c>
      <c r="W2018" s="2">
        <v>45754</v>
      </c>
      <c r="X2018" s="2" t="s">
        <v>74</v>
      </c>
      <c r="Y2018" s="2" t="s">
        <v>279</v>
      </c>
      <c r="Z2018" s="2" t="s">
        <v>279</v>
      </c>
      <c r="AA2018" t="s">
        <v>119</v>
      </c>
      <c r="AB2018">
        <v>1</v>
      </c>
      <c r="AC2018">
        <v>1</v>
      </c>
      <c r="AG2018" s="2"/>
      <c r="AH2018" t="s">
        <v>7891</v>
      </c>
      <c r="AI2018" s="1" t="s">
        <v>7892</v>
      </c>
      <c r="AJ2018" s="1"/>
      <c r="AK2018" s="1"/>
      <c r="AL2018" s="2" t="s">
        <v>74</v>
      </c>
      <c r="AM2018" s="1"/>
      <c r="AN2018" s="1"/>
      <c r="AO2018" s="1"/>
      <c r="AP2018" t="s">
        <v>68</v>
      </c>
      <c r="AQ2018" s="1"/>
      <c r="AR2018" t="s">
        <v>75</v>
      </c>
      <c r="AU2018" t="s">
        <v>75</v>
      </c>
      <c r="AV2018" t="s">
        <v>76</v>
      </c>
      <c r="AW2018" s="2" t="s">
        <v>74</v>
      </c>
      <c r="AX2018" s="2" t="s">
        <v>8151</v>
      </c>
    </row>
    <row r="2019" spans="1:50" x14ac:dyDescent="0.2">
      <c r="A2019" t="s">
        <v>7849</v>
      </c>
      <c r="B2019" t="s">
        <v>7850</v>
      </c>
      <c r="C2019" t="s">
        <v>7873</v>
      </c>
      <c r="D2019" t="s">
        <v>7852</v>
      </c>
      <c r="E2019" t="s">
        <v>7853</v>
      </c>
      <c r="F2019" t="s">
        <v>7854</v>
      </c>
      <c r="G2019" t="s">
        <v>8147</v>
      </c>
      <c r="H2019" s="1" t="s">
        <v>8148</v>
      </c>
      <c r="I2019" s="2">
        <v>33747</v>
      </c>
      <c r="J2019" t="s">
        <v>8149</v>
      </c>
      <c r="K2019" t="s">
        <v>59</v>
      </c>
      <c r="L2019" t="s">
        <v>60</v>
      </c>
      <c r="M2019" t="s">
        <v>8150</v>
      </c>
      <c r="N2019" t="s">
        <v>62</v>
      </c>
      <c r="O2019" t="s">
        <v>7889</v>
      </c>
      <c r="P2019" s="2" t="s">
        <v>7890</v>
      </c>
      <c r="Q2019" s="2" t="s">
        <v>131</v>
      </c>
      <c r="R2019" s="2" t="s">
        <v>66</v>
      </c>
      <c r="S2019" s="2" t="s">
        <v>2692</v>
      </c>
      <c r="T2019" s="2"/>
      <c r="U2019" s="1"/>
      <c r="V2019" s="2">
        <v>45812</v>
      </c>
      <c r="W2019" s="2">
        <v>45812</v>
      </c>
      <c r="X2019" s="2" t="s">
        <v>74</v>
      </c>
      <c r="Y2019" s="2" t="s">
        <v>1103</v>
      </c>
      <c r="Z2019" s="2" t="s">
        <v>1103</v>
      </c>
      <c r="AA2019" t="s">
        <v>119</v>
      </c>
      <c r="AB2019">
        <v>1</v>
      </c>
      <c r="AC2019">
        <v>1</v>
      </c>
      <c r="AG2019" s="2"/>
      <c r="AH2019" t="s">
        <v>7891</v>
      </c>
      <c r="AI2019" s="1" t="s">
        <v>7892</v>
      </c>
      <c r="AJ2019" s="1"/>
      <c r="AK2019" s="1"/>
      <c r="AL2019" s="2" t="s">
        <v>74</v>
      </c>
      <c r="AM2019" s="1"/>
      <c r="AN2019" s="1"/>
      <c r="AO2019" s="1"/>
      <c r="AP2019" t="s">
        <v>68</v>
      </c>
      <c r="AQ2019" s="1"/>
      <c r="AR2019" t="s">
        <v>75</v>
      </c>
      <c r="AU2019" t="s">
        <v>75</v>
      </c>
      <c r="AV2019" t="s">
        <v>76</v>
      </c>
      <c r="AW2019" s="2" t="s">
        <v>74</v>
      </c>
      <c r="AX2019" s="2" t="s">
        <v>8151</v>
      </c>
    </row>
    <row r="2020" spans="1:50" x14ac:dyDescent="0.2">
      <c r="A2020" t="s">
        <v>7849</v>
      </c>
      <c r="B2020" t="s">
        <v>7850</v>
      </c>
      <c r="C2020" t="s">
        <v>7894</v>
      </c>
      <c r="D2020" t="s">
        <v>8051</v>
      </c>
      <c r="E2020" t="s">
        <v>7896</v>
      </c>
      <c r="F2020" t="s">
        <v>7897</v>
      </c>
      <c r="G2020" t="s">
        <v>8152</v>
      </c>
      <c r="H2020" s="1" t="s">
        <v>8153</v>
      </c>
      <c r="I2020" s="2">
        <v>30494</v>
      </c>
      <c r="J2020" t="s">
        <v>8154</v>
      </c>
      <c r="K2020" t="s">
        <v>59</v>
      </c>
      <c r="L2020" t="s">
        <v>60</v>
      </c>
      <c r="M2020" t="s">
        <v>8155</v>
      </c>
      <c r="N2020" t="s">
        <v>62</v>
      </c>
      <c r="O2020" t="s">
        <v>6571</v>
      </c>
      <c r="P2020" s="2" t="s">
        <v>6572</v>
      </c>
      <c r="Q2020" s="2" t="s">
        <v>722</v>
      </c>
      <c r="R2020" s="2" t="s">
        <v>66</v>
      </c>
      <c r="S2020" s="2" t="s">
        <v>132</v>
      </c>
      <c r="T2020" s="2"/>
      <c r="U2020" s="1"/>
      <c r="V2020" s="2">
        <v>45845</v>
      </c>
      <c r="W2020" s="2">
        <v>45845</v>
      </c>
      <c r="X2020" s="2" t="s">
        <v>74</v>
      </c>
      <c r="Y2020" s="2" t="s">
        <v>1027</v>
      </c>
      <c r="Z2020" s="2" t="s">
        <v>1027</v>
      </c>
      <c r="AA2020" t="s">
        <v>140</v>
      </c>
      <c r="AB2020">
        <v>1</v>
      </c>
      <c r="AC2020">
        <v>1</v>
      </c>
      <c r="AG2020" s="2"/>
      <c r="AH2020" t="s">
        <v>8156</v>
      </c>
      <c r="AI2020" s="1" t="s">
        <v>8157</v>
      </c>
      <c r="AJ2020" s="1"/>
      <c r="AK2020" s="1"/>
      <c r="AL2020" s="2" t="s">
        <v>74</v>
      </c>
      <c r="AM2020" s="1"/>
      <c r="AN2020" s="1"/>
      <c r="AO2020" s="1"/>
      <c r="AQ2020" s="1"/>
      <c r="AR2020" t="s">
        <v>75</v>
      </c>
      <c r="AU2020" t="s">
        <v>75</v>
      </c>
      <c r="AV2020" t="s">
        <v>76</v>
      </c>
      <c r="AW2020" s="2" t="s">
        <v>74</v>
      </c>
      <c r="AX2020" s="2" t="s">
        <v>8158</v>
      </c>
    </row>
    <row r="2021" spans="1:50" x14ac:dyDescent="0.2">
      <c r="A2021" t="s">
        <v>7849</v>
      </c>
      <c r="B2021" t="s">
        <v>7850</v>
      </c>
      <c r="C2021" t="s">
        <v>7894</v>
      </c>
      <c r="D2021" t="s">
        <v>8051</v>
      </c>
      <c r="E2021" t="s">
        <v>7896</v>
      </c>
      <c r="F2021" t="s">
        <v>7897</v>
      </c>
      <c r="G2021" t="s">
        <v>8159</v>
      </c>
      <c r="H2021" s="1" t="s">
        <v>8160</v>
      </c>
      <c r="I2021" s="2">
        <v>34650</v>
      </c>
      <c r="J2021" t="s">
        <v>8161</v>
      </c>
      <c r="K2021" t="s">
        <v>59</v>
      </c>
      <c r="L2021" t="s">
        <v>60</v>
      </c>
      <c r="M2021" t="s">
        <v>8162</v>
      </c>
      <c r="N2021" t="s">
        <v>62</v>
      </c>
      <c r="O2021" t="s">
        <v>8163</v>
      </c>
      <c r="P2021" s="2" t="s">
        <v>6662</v>
      </c>
      <c r="Q2021" s="2" t="s">
        <v>88</v>
      </c>
      <c r="R2021" s="2" t="s">
        <v>66</v>
      </c>
      <c r="S2021" s="2"/>
      <c r="T2021" s="2"/>
      <c r="U2021" s="1"/>
      <c r="V2021" s="2">
        <v>45733</v>
      </c>
      <c r="W2021" s="2">
        <v>45733</v>
      </c>
      <c r="X2021" s="2" t="s">
        <v>74</v>
      </c>
      <c r="Y2021" s="2" t="s">
        <v>772</v>
      </c>
      <c r="Z2021" s="2" t="s">
        <v>772</v>
      </c>
      <c r="AA2021" t="s">
        <v>71</v>
      </c>
      <c r="AB2021">
        <v>1</v>
      </c>
      <c r="AC2021">
        <v>1</v>
      </c>
      <c r="AG2021" s="2"/>
      <c r="AH2021" t="s">
        <v>625</v>
      </c>
      <c r="AI2021" s="1" t="s">
        <v>626</v>
      </c>
      <c r="AJ2021" s="1"/>
      <c r="AK2021" s="1"/>
      <c r="AL2021" s="2" t="s">
        <v>74</v>
      </c>
      <c r="AM2021" s="1"/>
      <c r="AN2021" s="1"/>
      <c r="AO2021" s="1"/>
      <c r="AP2021" t="s">
        <v>68</v>
      </c>
      <c r="AQ2021" s="1"/>
      <c r="AR2021" t="s">
        <v>75</v>
      </c>
      <c r="AU2021" t="s">
        <v>75</v>
      </c>
      <c r="AV2021" t="s">
        <v>76</v>
      </c>
      <c r="AW2021" s="2" t="s">
        <v>74</v>
      </c>
      <c r="AX2021" s="2" t="s">
        <v>8164</v>
      </c>
    </row>
    <row r="2022" spans="1:50" x14ac:dyDescent="0.2">
      <c r="A2022" t="s">
        <v>7849</v>
      </c>
      <c r="B2022" t="s">
        <v>7850</v>
      </c>
      <c r="C2022" t="s">
        <v>7894</v>
      </c>
      <c r="D2022" t="s">
        <v>8051</v>
      </c>
      <c r="E2022" t="s">
        <v>7896</v>
      </c>
      <c r="F2022" t="s">
        <v>7897</v>
      </c>
      <c r="G2022" t="s">
        <v>8159</v>
      </c>
      <c r="H2022" s="1" t="s">
        <v>8160</v>
      </c>
      <c r="I2022" s="2">
        <v>34650</v>
      </c>
      <c r="J2022" t="s">
        <v>8161</v>
      </c>
      <c r="K2022" t="s">
        <v>59</v>
      </c>
      <c r="L2022" t="s">
        <v>60</v>
      </c>
      <c r="M2022" t="s">
        <v>8162</v>
      </c>
      <c r="N2022" t="s">
        <v>62</v>
      </c>
      <c r="O2022" t="s">
        <v>8165</v>
      </c>
      <c r="P2022" s="2" t="s">
        <v>6662</v>
      </c>
      <c r="Q2022" s="2" t="s">
        <v>88</v>
      </c>
      <c r="R2022" s="2" t="s">
        <v>66</v>
      </c>
      <c r="S2022" s="2"/>
      <c r="T2022" s="2"/>
      <c r="U2022" s="1"/>
      <c r="V2022" s="2">
        <v>45733</v>
      </c>
      <c r="W2022" s="2">
        <v>45733</v>
      </c>
      <c r="X2022" s="2" t="s">
        <v>74</v>
      </c>
      <c r="Y2022" s="2" t="s">
        <v>1284</v>
      </c>
      <c r="Z2022" s="2" t="s">
        <v>1284</v>
      </c>
      <c r="AA2022" t="s">
        <v>140</v>
      </c>
      <c r="AB2022">
        <v>1</v>
      </c>
      <c r="AC2022">
        <v>1</v>
      </c>
      <c r="AG2022" s="2"/>
      <c r="AH2022" t="s">
        <v>625</v>
      </c>
      <c r="AI2022" s="1" t="s">
        <v>626</v>
      </c>
      <c r="AJ2022" s="1"/>
      <c r="AK2022" s="1"/>
      <c r="AL2022" s="2" t="s">
        <v>74</v>
      </c>
      <c r="AM2022" s="1"/>
      <c r="AN2022" s="1"/>
      <c r="AO2022" s="1"/>
      <c r="AP2022" t="s">
        <v>68</v>
      </c>
      <c r="AQ2022" s="1"/>
      <c r="AR2022" t="s">
        <v>75</v>
      </c>
      <c r="AU2022" t="s">
        <v>75</v>
      </c>
      <c r="AV2022" t="s">
        <v>76</v>
      </c>
      <c r="AW2022" s="2" t="s">
        <v>74</v>
      </c>
      <c r="AX2022" s="2" t="s">
        <v>8164</v>
      </c>
    </row>
    <row r="2023" spans="1:50" x14ac:dyDescent="0.2">
      <c r="A2023" t="s">
        <v>7849</v>
      </c>
      <c r="B2023" t="s">
        <v>7850</v>
      </c>
      <c r="C2023" t="s">
        <v>7894</v>
      </c>
      <c r="D2023" t="s">
        <v>8051</v>
      </c>
      <c r="E2023" t="s">
        <v>7896</v>
      </c>
      <c r="F2023" t="s">
        <v>7897</v>
      </c>
      <c r="G2023" t="s">
        <v>8159</v>
      </c>
      <c r="H2023" s="1" t="s">
        <v>8160</v>
      </c>
      <c r="I2023" s="2">
        <v>34650</v>
      </c>
      <c r="J2023" t="s">
        <v>8161</v>
      </c>
      <c r="K2023" t="s">
        <v>59</v>
      </c>
      <c r="L2023" t="s">
        <v>60</v>
      </c>
      <c r="M2023" t="s">
        <v>8162</v>
      </c>
      <c r="N2023" t="s">
        <v>62</v>
      </c>
      <c r="O2023" t="s">
        <v>8146</v>
      </c>
      <c r="P2023" s="2" t="s">
        <v>6662</v>
      </c>
      <c r="Q2023" s="2" t="s">
        <v>88</v>
      </c>
      <c r="R2023" s="2" t="s">
        <v>66</v>
      </c>
      <c r="S2023" s="2" t="s">
        <v>132</v>
      </c>
      <c r="T2023" s="2"/>
      <c r="U2023" s="1"/>
      <c r="V2023" s="2">
        <v>45771</v>
      </c>
      <c r="W2023" s="2">
        <v>45771</v>
      </c>
      <c r="X2023" s="2" t="s">
        <v>74</v>
      </c>
      <c r="Y2023" s="2" t="s">
        <v>286</v>
      </c>
      <c r="Z2023" s="2" t="s">
        <v>286</v>
      </c>
      <c r="AA2023" t="s">
        <v>71</v>
      </c>
      <c r="AB2023">
        <v>1</v>
      </c>
      <c r="AC2023">
        <v>1</v>
      </c>
      <c r="AG2023" s="2"/>
      <c r="AH2023" t="s">
        <v>465</v>
      </c>
      <c r="AI2023" s="1" t="s">
        <v>466</v>
      </c>
      <c r="AJ2023" s="1"/>
      <c r="AK2023" s="1"/>
      <c r="AL2023" s="2" t="s">
        <v>74</v>
      </c>
      <c r="AM2023" s="1"/>
      <c r="AN2023" s="1"/>
      <c r="AO2023" s="1"/>
      <c r="AP2023" t="s">
        <v>68</v>
      </c>
      <c r="AQ2023" s="1"/>
      <c r="AR2023" t="s">
        <v>75</v>
      </c>
      <c r="AU2023" t="s">
        <v>75</v>
      </c>
      <c r="AV2023" t="s">
        <v>76</v>
      </c>
      <c r="AW2023" s="2" t="s">
        <v>74</v>
      </c>
      <c r="AX2023" s="2" t="s">
        <v>8164</v>
      </c>
    </row>
    <row r="2024" spans="1:50" x14ac:dyDescent="0.2">
      <c r="A2024" t="s">
        <v>7849</v>
      </c>
      <c r="B2024" t="s">
        <v>7850</v>
      </c>
      <c r="C2024" t="s">
        <v>7894</v>
      </c>
      <c r="D2024" t="s">
        <v>8051</v>
      </c>
      <c r="E2024" t="s">
        <v>7896</v>
      </c>
      <c r="F2024" t="s">
        <v>7897</v>
      </c>
      <c r="G2024" t="s">
        <v>8159</v>
      </c>
      <c r="H2024" s="1" t="s">
        <v>8160</v>
      </c>
      <c r="I2024" s="2">
        <v>34650</v>
      </c>
      <c r="J2024" t="s">
        <v>8161</v>
      </c>
      <c r="K2024" t="s">
        <v>59</v>
      </c>
      <c r="L2024" t="s">
        <v>60</v>
      </c>
      <c r="M2024" t="s">
        <v>8162</v>
      </c>
      <c r="N2024" t="s">
        <v>62</v>
      </c>
      <c r="O2024" t="s">
        <v>8146</v>
      </c>
      <c r="P2024" s="2" t="s">
        <v>6662</v>
      </c>
      <c r="Q2024" s="2" t="s">
        <v>88</v>
      </c>
      <c r="R2024" s="2" t="s">
        <v>66</v>
      </c>
      <c r="S2024" s="2" t="s">
        <v>132</v>
      </c>
      <c r="T2024" s="2"/>
      <c r="U2024" s="1"/>
      <c r="V2024" s="2">
        <v>45777</v>
      </c>
      <c r="W2024" s="2">
        <v>45777</v>
      </c>
      <c r="X2024" s="2" t="s">
        <v>74</v>
      </c>
      <c r="Y2024" s="2" t="s">
        <v>793</v>
      </c>
      <c r="Z2024" s="2" t="s">
        <v>287</v>
      </c>
      <c r="AA2024" t="s">
        <v>98</v>
      </c>
      <c r="AB2024">
        <v>2</v>
      </c>
      <c r="AC2024">
        <v>2</v>
      </c>
      <c r="AG2024" s="2"/>
      <c r="AH2024" t="s">
        <v>3832</v>
      </c>
      <c r="AI2024" s="1" t="s">
        <v>3833</v>
      </c>
      <c r="AJ2024" s="1"/>
      <c r="AK2024" s="1"/>
      <c r="AL2024" s="2" t="s">
        <v>74</v>
      </c>
      <c r="AM2024" s="1"/>
      <c r="AN2024" s="1"/>
      <c r="AO2024" s="1"/>
      <c r="AP2024" t="s">
        <v>68</v>
      </c>
      <c r="AQ2024" s="1"/>
      <c r="AR2024" t="s">
        <v>75</v>
      </c>
      <c r="AU2024" t="s">
        <v>75</v>
      </c>
      <c r="AV2024" t="s">
        <v>76</v>
      </c>
      <c r="AW2024" s="2" t="s">
        <v>74</v>
      </c>
      <c r="AX2024" s="2" t="s">
        <v>8164</v>
      </c>
    </row>
    <row r="2025" spans="1:50" x14ac:dyDescent="0.2">
      <c r="A2025" t="s">
        <v>7849</v>
      </c>
      <c r="B2025" t="s">
        <v>7850</v>
      </c>
      <c r="C2025" t="s">
        <v>7894</v>
      </c>
      <c r="D2025" t="s">
        <v>8051</v>
      </c>
      <c r="E2025" t="s">
        <v>7896</v>
      </c>
      <c r="F2025" t="s">
        <v>7897</v>
      </c>
      <c r="G2025" t="s">
        <v>8159</v>
      </c>
      <c r="H2025" s="1" t="s">
        <v>8160</v>
      </c>
      <c r="I2025" s="2">
        <v>34650</v>
      </c>
      <c r="J2025" t="s">
        <v>8161</v>
      </c>
      <c r="K2025" t="s">
        <v>59</v>
      </c>
      <c r="L2025" t="s">
        <v>60</v>
      </c>
      <c r="M2025" t="s">
        <v>8162</v>
      </c>
      <c r="N2025" t="s">
        <v>62</v>
      </c>
      <c r="O2025" t="s">
        <v>8166</v>
      </c>
      <c r="P2025" s="2" t="s">
        <v>8167</v>
      </c>
      <c r="Q2025" s="2" t="s">
        <v>88</v>
      </c>
      <c r="R2025" s="2" t="s">
        <v>66</v>
      </c>
      <c r="S2025" s="2" t="s">
        <v>132</v>
      </c>
      <c r="T2025" s="2"/>
      <c r="U2025" s="1"/>
      <c r="V2025" s="2">
        <v>45828</v>
      </c>
      <c r="W2025" s="2">
        <v>45828</v>
      </c>
      <c r="X2025" s="2" t="s">
        <v>74</v>
      </c>
      <c r="Y2025" s="2" t="s">
        <v>528</v>
      </c>
      <c r="Z2025" s="2" t="s">
        <v>528</v>
      </c>
      <c r="AA2025" t="s">
        <v>119</v>
      </c>
      <c r="AB2025">
        <v>1</v>
      </c>
      <c r="AC2025">
        <v>1</v>
      </c>
      <c r="AG2025" s="2"/>
      <c r="AH2025" t="s">
        <v>1135</v>
      </c>
      <c r="AI2025" s="1" t="s">
        <v>1136</v>
      </c>
      <c r="AJ2025" s="1"/>
      <c r="AK2025" s="1"/>
      <c r="AL2025" s="2" t="s">
        <v>74</v>
      </c>
      <c r="AM2025" s="1"/>
      <c r="AN2025" s="1"/>
      <c r="AO2025" s="1"/>
      <c r="AP2025" t="s">
        <v>68</v>
      </c>
      <c r="AQ2025" s="1"/>
      <c r="AR2025" t="s">
        <v>75</v>
      </c>
      <c r="AU2025" t="s">
        <v>75</v>
      </c>
      <c r="AV2025" t="s">
        <v>76</v>
      </c>
      <c r="AW2025" s="2" t="s">
        <v>74</v>
      </c>
      <c r="AX2025" s="2" t="s">
        <v>8164</v>
      </c>
    </row>
    <row r="2026" spans="1:50" x14ac:dyDescent="0.2">
      <c r="A2026" t="s">
        <v>7849</v>
      </c>
      <c r="B2026" t="s">
        <v>7850</v>
      </c>
      <c r="C2026" t="s">
        <v>7894</v>
      </c>
      <c r="D2026" t="s">
        <v>8051</v>
      </c>
      <c r="E2026" t="s">
        <v>7896</v>
      </c>
      <c r="F2026" t="s">
        <v>7897</v>
      </c>
      <c r="G2026" t="s">
        <v>8159</v>
      </c>
      <c r="H2026" s="1" t="s">
        <v>8160</v>
      </c>
      <c r="I2026" s="2">
        <v>34650</v>
      </c>
      <c r="J2026" t="s">
        <v>8161</v>
      </c>
      <c r="K2026" t="s">
        <v>59</v>
      </c>
      <c r="L2026" t="s">
        <v>60</v>
      </c>
      <c r="M2026" t="s">
        <v>8162</v>
      </c>
      <c r="N2026" t="s">
        <v>62</v>
      </c>
      <c r="O2026" t="s">
        <v>8168</v>
      </c>
      <c r="P2026" s="2" t="s">
        <v>8169</v>
      </c>
      <c r="Q2026" s="2" t="s">
        <v>88</v>
      </c>
      <c r="R2026" s="2" t="s">
        <v>66</v>
      </c>
      <c r="S2026" s="2" t="s">
        <v>132</v>
      </c>
      <c r="T2026" s="2"/>
      <c r="U2026" s="1"/>
      <c r="V2026" s="2">
        <v>45833</v>
      </c>
      <c r="W2026" s="2">
        <v>45833</v>
      </c>
      <c r="X2026" s="2" t="s">
        <v>74</v>
      </c>
      <c r="Y2026" s="2" t="s">
        <v>118</v>
      </c>
      <c r="Z2026" s="2" t="s">
        <v>118</v>
      </c>
      <c r="AA2026" t="s">
        <v>71</v>
      </c>
      <c r="AB2026">
        <v>1</v>
      </c>
      <c r="AC2026">
        <v>1</v>
      </c>
      <c r="AG2026" s="2"/>
      <c r="AH2026" t="s">
        <v>134</v>
      </c>
      <c r="AI2026" s="1" t="s">
        <v>135</v>
      </c>
      <c r="AJ2026" s="1"/>
      <c r="AK2026" s="1"/>
      <c r="AL2026" s="2" t="s">
        <v>74</v>
      </c>
      <c r="AM2026" s="1"/>
      <c r="AN2026" s="1"/>
      <c r="AO2026" s="1"/>
      <c r="AP2026" t="s">
        <v>68</v>
      </c>
      <c r="AQ2026" s="1"/>
      <c r="AR2026" t="s">
        <v>75</v>
      </c>
      <c r="AU2026" t="s">
        <v>75</v>
      </c>
      <c r="AV2026" t="s">
        <v>76</v>
      </c>
      <c r="AW2026" s="2" t="s">
        <v>74</v>
      </c>
      <c r="AX2026" s="2" t="s">
        <v>8164</v>
      </c>
    </row>
    <row r="2027" spans="1:50" ht="22.5" x14ac:dyDescent="0.2">
      <c r="A2027" t="s">
        <v>7849</v>
      </c>
      <c r="B2027" t="s">
        <v>7850</v>
      </c>
      <c r="C2027" t="s">
        <v>7873</v>
      </c>
      <c r="D2027" t="s">
        <v>7852</v>
      </c>
      <c r="E2027" t="s">
        <v>7853</v>
      </c>
      <c r="F2027" t="s">
        <v>7854</v>
      </c>
      <c r="G2027" t="s">
        <v>8170</v>
      </c>
      <c r="H2027" s="1" t="s">
        <v>8171</v>
      </c>
      <c r="I2027" s="2">
        <v>30076</v>
      </c>
      <c r="J2027" t="s">
        <v>8172</v>
      </c>
      <c r="K2027" t="s">
        <v>59</v>
      </c>
      <c r="L2027" t="s">
        <v>60</v>
      </c>
      <c r="M2027" t="s">
        <v>8173</v>
      </c>
      <c r="N2027" t="s">
        <v>62</v>
      </c>
      <c r="O2027" t="s">
        <v>8174</v>
      </c>
      <c r="P2027" s="2" t="s">
        <v>8175</v>
      </c>
      <c r="Q2027" s="2" t="s">
        <v>131</v>
      </c>
      <c r="R2027" s="2" t="s">
        <v>322</v>
      </c>
      <c r="S2027" s="2"/>
      <c r="T2027" s="2"/>
      <c r="U2027" s="1"/>
      <c r="V2027" s="2">
        <v>45735</v>
      </c>
      <c r="W2027" s="2">
        <v>45735</v>
      </c>
      <c r="X2027" s="2" t="s">
        <v>74</v>
      </c>
      <c r="Y2027" s="2" t="s">
        <v>751</v>
      </c>
      <c r="Z2027" s="2" t="s">
        <v>751</v>
      </c>
      <c r="AA2027" t="s">
        <v>119</v>
      </c>
      <c r="AB2027">
        <v>1</v>
      </c>
      <c r="AC2027">
        <v>1</v>
      </c>
      <c r="AG2027" s="2"/>
      <c r="AH2027" t="s">
        <v>148</v>
      </c>
      <c r="AI2027" s="1" t="s">
        <v>149</v>
      </c>
      <c r="AJ2027" s="1"/>
      <c r="AK2027" s="1"/>
      <c r="AL2027" s="2" t="s">
        <v>74</v>
      </c>
      <c r="AM2027" s="1"/>
      <c r="AN2027" s="1"/>
      <c r="AO2027" s="1"/>
      <c r="AP2027" t="s">
        <v>68</v>
      </c>
      <c r="AQ2027" s="1"/>
      <c r="AR2027" t="s">
        <v>75</v>
      </c>
      <c r="AU2027" t="s">
        <v>75</v>
      </c>
      <c r="AV2027" t="s">
        <v>76</v>
      </c>
      <c r="AW2027" s="2" t="s">
        <v>74</v>
      </c>
      <c r="AX2027" s="2" t="s">
        <v>8176</v>
      </c>
    </row>
    <row r="2028" spans="1:50" x14ac:dyDescent="0.2">
      <c r="A2028" t="s">
        <v>7849</v>
      </c>
      <c r="B2028" t="s">
        <v>7850</v>
      </c>
      <c r="C2028" t="s">
        <v>7851</v>
      </c>
      <c r="D2028" t="s">
        <v>7852</v>
      </c>
      <c r="E2028" t="s">
        <v>7853</v>
      </c>
      <c r="F2028" t="s">
        <v>7854</v>
      </c>
      <c r="G2028" t="s">
        <v>8177</v>
      </c>
      <c r="H2028" s="1" t="s">
        <v>8178</v>
      </c>
      <c r="I2028" s="2">
        <v>36251</v>
      </c>
      <c r="J2028" t="s">
        <v>8179</v>
      </c>
      <c r="K2028" t="s">
        <v>59</v>
      </c>
      <c r="L2028" t="s">
        <v>60</v>
      </c>
      <c r="M2028" t="s">
        <v>8180</v>
      </c>
      <c r="N2028" t="s">
        <v>62</v>
      </c>
      <c r="O2028" t="s">
        <v>7859</v>
      </c>
      <c r="P2028" s="2" t="s">
        <v>7860</v>
      </c>
      <c r="Q2028" s="2" t="s">
        <v>65</v>
      </c>
      <c r="R2028" s="2" t="s">
        <v>66</v>
      </c>
      <c r="S2028" s="2" t="s">
        <v>132</v>
      </c>
      <c r="T2028" s="2"/>
      <c r="U2028" s="1"/>
      <c r="V2028" s="2">
        <v>45762</v>
      </c>
      <c r="W2028" s="2">
        <v>45762</v>
      </c>
      <c r="X2028" s="2" t="s">
        <v>74</v>
      </c>
      <c r="Y2028" s="2" t="s">
        <v>1322</v>
      </c>
      <c r="Z2028" s="2" t="s">
        <v>1322</v>
      </c>
      <c r="AA2028" t="s">
        <v>140</v>
      </c>
      <c r="AB2028">
        <v>1</v>
      </c>
      <c r="AC2028">
        <v>1</v>
      </c>
      <c r="AG2028" s="2"/>
      <c r="AH2028" t="s">
        <v>805</v>
      </c>
      <c r="AI2028" s="1" t="s">
        <v>806</v>
      </c>
      <c r="AJ2028" s="1"/>
      <c r="AK2028" s="1"/>
      <c r="AL2028" s="2" t="s">
        <v>74</v>
      </c>
      <c r="AM2028" s="1"/>
      <c r="AN2028" s="1"/>
      <c r="AO2028" s="1"/>
      <c r="AP2028" t="s">
        <v>68</v>
      </c>
      <c r="AQ2028" s="1"/>
      <c r="AR2028" t="s">
        <v>75</v>
      </c>
      <c r="AU2028" t="s">
        <v>75</v>
      </c>
      <c r="AV2028" t="s">
        <v>76</v>
      </c>
      <c r="AW2028" s="2" t="s">
        <v>74</v>
      </c>
      <c r="AX2028" s="2" t="s">
        <v>8181</v>
      </c>
    </row>
    <row r="2029" spans="1:50" x14ac:dyDescent="0.2">
      <c r="A2029" t="s">
        <v>7849</v>
      </c>
      <c r="B2029" t="s">
        <v>7850</v>
      </c>
      <c r="C2029" t="s">
        <v>7851</v>
      </c>
      <c r="D2029" t="s">
        <v>7852</v>
      </c>
      <c r="E2029" t="s">
        <v>7853</v>
      </c>
      <c r="F2029" t="s">
        <v>7854</v>
      </c>
      <c r="G2029" t="s">
        <v>8182</v>
      </c>
      <c r="H2029" s="1" t="s">
        <v>8183</v>
      </c>
      <c r="I2029" s="2">
        <v>30664</v>
      </c>
      <c r="J2029" t="s">
        <v>8184</v>
      </c>
      <c r="K2029" t="s">
        <v>59</v>
      </c>
      <c r="L2029" t="s">
        <v>60</v>
      </c>
      <c r="M2029" t="s">
        <v>8185</v>
      </c>
      <c r="N2029" t="s">
        <v>62</v>
      </c>
      <c r="O2029" t="s">
        <v>8186</v>
      </c>
      <c r="P2029" s="2" t="s">
        <v>8187</v>
      </c>
      <c r="Q2029" s="2" t="s">
        <v>65</v>
      </c>
      <c r="R2029" s="2" t="s">
        <v>322</v>
      </c>
      <c r="S2029" s="2"/>
      <c r="T2029" s="2"/>
      <c r="U2029" s="1"/>
      <c r="V2029" s="2">
        <v>45813</v>
      </c>
      <c r="W2029" s="2">
        <v>45813</v>
      </c>
      <c r="X2029" s="2" t="s">
        <v>74</v>
      </c>
      <c r="Y2029" s="2" t="s">
        <v>1103</v>
      </c>
      <c r="Z2029" s="2" t="s">
        <v>1254</v>
      </c>
      <c r="AA2029" t="s">
        <v>119</v>
      </c>
      <c r="AB2029">
        <v>5</v>
      </c>
      <c r="AC2029">
        <v>5</v>
      </c>
      <c r="AG2029" s="2"/>
      <c r="AH2029" t="s">
        <v>8188</v>
      </c>
      <c r="AI2029" s="1" t="s">
        <v>8189</v>
      </c>
      <c r="AJ2029" s="1"/>
      <c r="AK2029" s="1"/>
      <c r="AL2029" s="2" t="s">
        <v>74</v>
      </c>
      <c r="AM2029" s="1"/>
      <c r="AN2029" s="1"/>
      <c r="AO2029" s="1"/>
      <c r="AP2029" t="s">
        <v>68</v>
      </c>
      <c r="AQ2029" s="1"/>
      <c r="AR2029" t="s">
        <v>75</v>
      </c>
      <c r="AU2029" t="s">
        <v>75</v>
      </c>
      <c r="AV2029" t="s">
        <v>76</v>
      </c>
      <c r="AW2029" s="2" t="s">
        <v>74</v>
      </c>
      <c r="AX2029" s="2" t="s">
        <v>8190</v>
      </c>
    </row>
    <row r="2030" spans="1:50" x14ac:dyDescent="0.2">
      <c r="A2030" t="s">
        <v>7849</v>
      </c>
      <c r="B2030" t="s">
        <v>7850</v>
      </c>
      <c r="C2030" t="s">
        <v>7916</v>
      </c>
      <c r="D2030" t="s">
        <v>7917</v>
      </c>
      <c r="E2030" t="s">
        <v>7918</v>
      </c>
      <c r="F2030" t="s">
        <v>6240</v>
      </c>
      <c r="G2030" t="s">
        <v>8191</v>
      </c>
      <c r="H2030" s="1" t="s">
        <v>8192</v>
      </c>
      <c r="I2030" s="2">
        <v>38661</v>
      </c>
      <c r="J2030" t="s">
        <v>8193</v>
      </c>
      <c r="K2030" t="s">
        <v>59</v>
      </c>
      <c r="L2030" t="s">
        <v>84</v>
      </c>
      <c r="M2030" t="s">
        <v>8194</v>
      </c>
      <c r="N2030" t="s">
        <v>62</v>
      </c>
      <c r="O2030" t="s">
        <v>8195</v>
      </c>
      <c r="P2030" s="2" t="s">
        <v>8196</v>
      </c>
      <c r="Q2030" s="2" t="s">
        <v>722</v>
      </c>
      <c r="R2030" s="2" t="s">
        <v>66</v>
      </c>
      <c r="S2030" s="2" t="s">
        <v>132</v>
      </c>
      <c r="T2030" s="2"/>
      <c r="U2030" s="1"/>
      <c r="V2030" s="2">
        <v>45735</v>
      </c>
      <c r="W2030" s="2">
        <v>45735</v>
      </c>
      <c r="X2030" s="2" t="s">
        <v>74</v>
      </c>
      <c r="Y2030" s="2" t="s">
        <v>209</v>
      </c>
      <c r="Z2030" s="2" t="s">
        <v>776</v>
      </c>
      <c r="AA2030" t="s">
        <v>140</v>
      </c>
      <c r="AB2030">
        <v>2</v>
      </c>
      <c r="AC2030">
        <v>2</v>
      </c>
      <c r="AG2030" s="2"/>
      <c r="AH2030" t="s">
        <v>1705</v>
      </c>
      <c r="AI2030" s="1" t="s">
        <v>1706</v>
      </c>
      <c r="AJ2030" s="1"/>
      <c r="AK2030" s="1"/>
      <c r="AL2030" s="2" t="s">
        <v>74</v>
      </c>
      <c r="AM2030" s="1"/>
      <c r="AN2030" s="1"/>
      <c r="AO2030" s="1"/>
      <c r="AP2030" t="s">
        <v>68</v>
      </c>
      <c r="AQ2030" s="1"/>
      <c r="AR2030" t="s">
        <v>75</v>
      </c>
      <c r="AU2030" t="s">
        <v>75</v>
      </c>
      <c r="AV2030" t="s">
        <v>76</v>
      </c>
      <c r="AW2030" s="2" t="s">
        <v>74</v>
      </c>
      <c r="AX2030" s="2" t="s">
        <v>8197</v>
      </c>
    </row>
    <row r="2031" spans="1:50" x14ac:dyDescent="0.2">
      <c r="A2031" t="s">
        <v>7849</v>
      </c>
      <c r="B2031" t="s">
        <v>7850</v>
      </c>
      <c r="C2031" t="s">
        <v>7894</v>
      </c>
      <c r="D2031" t="s">
        <v>7895</v>
      </c>
      <c r="E2031" t="s">
        <v>7896</v>
      </c>
      <c r="F2031" t="s">
        <v>7897</v>
      </c>
      <c r="G2031" t="s">
        <v>8198</v>
      </c>
      <c r="H2031" s="1" t="s">
        <v>8199</v>
      </c>
      <c r="I2031" s="2">
        <v>30233</v>
      </c>
      <c r="J2031" t="s">
        <v>8200</v>
      </c>
      <c r="K2031" t="s">
        <v>59</v>
      </c>
      <c r="L2031" t="s">
        <v>60</v>
      </c>
      <c r="M2031" t="s">
        <v>8201</v>
      </c>
      <c r="N2031" t="s">
        <v>62</v>
      </c>
      <c r="O2031" t="s">
        <v>6918</v>
      </c>
      <c r="P2031" s="2" t="s">
        <v>6919</v>
      </c>
      <c r="Q2031" s="2" t="s">
        <v>722</v>
      </c>
      <c r="R2031" s="2" t="s">
        <v>66</v>
      </c>
      <c r="S2031" s="2" t="s">
        <v>132</v>
      </c>
      <c r="T2031" s="2"/>
      <c r="U2031" s="1"/>
      <c r="V2031" s="2">
        <v>45754</v>
      </c>
      <c r="W2031" s="2">
        <v>45754</v>
      </c>
      <c r="X2031" s="2" t="s">
        <v>74</v>
      </c>
      <c r="Y2031" s="2" t="s">
        <v>153</v>
      </c>
      <c r="Z2031" s="2" t="s">
        <v>279</v>
      </c>
      <c r="AA2031" t="s">
        <v>140</v>
      </c>
      <c r="AB2031">
        <v>2</v>
      </c>
      <c r="AC2031">
        <v>2</v>
      </c>
      <c r="AG2031" s="2"/>
      <c r="AH2031" t="s">
        <v>1135</v>
      </c>
      <c r="AI2031" s="1" t="s">
        <v>1136</v>
      </c>
      <c r="AJ2031" s="1"/>
      <c r="AK2031" s="1"/>
      <c r="AL2031" s="2" t="s">
        <v>74</v>
      </c>
      <c r="AM2031" s="1"/>
      <c r="AN2031" s="1"/>
      <c r="AO2031" s="1"/>
      <c r="AP2031" t="s">
        <v>68</v>
      </c>
      <c r="AQ2031" s="1"/>
      <c r="AR2031" t="s">
        <v>75</v>
      </c>
      <c r="AU2031" t="s">
        <v>75</v>
      </c>
      <c r="AV2031" t="s">
        <v>76</v>
      </c>
      <c r="AW2031" s="2" t="s">
        <v>74</v>
      </c>
      <c r="AX2031" s="2" t="s">
        <v>8202</v>
      </c>
    </row>
    <row r="2032" spans="1:50" x14ac:dyDescent="0.2">
      <c r="A2032" t="s">
        <v>7849</v>
      </c>
      <c r="B2032" t="s">
        <v>7850</v>
      </c>
      <c r="C2032" t="s">
        <v>7894</v>
      </c>
      <c r="D2032" t="s">
        <v>7938</v>
      </c>
      <c r="E2032" t="s">
        <v>7896</v>
      </c>
      <c r="F2032" t="s">
        <v>7897</v>
      </c>
      <c r="G2032" t="s">
        <v>8203</v>
      </c>
      <c r="H2032" s="1" t="s">
        <v>8204</v>
      </c>
      <c r="I2032" s="2">
        <v>36177</v>
      </c>
      <c r="J2032" t="s">
        <v>8205</v>
      </c>
      <c r="K2032" t="s">
        <v>59</v>
      </c>
      <c r="L2032" t="s">
        <v>60</v>
      </c>
      <c r="M2032" t="s">
        <v>8206</v>
      </c>
      <c r="N2032" t="s">
        <v>62</v>
      </c>
      <c r="O2032" t="s">
        <v>8207</v>
      </c>
      <c r="P2032" s="2" t="s">
        <v>8208</v>
      </c>
      <c r="Q2032" s="2" t="s">
        <v>5117</v>
      </c>
      <c r="R2032" s="2" t="s">
        <v>66</v>
      </c>
      <c r="S2032" s="2" t="s">
        <v>152</v>
      </c>
      <c r="T2032" s="2"/>
      <c r="U2032" s="1"/>
      <c r="V2032" s="2">
        <v>45807</v>
      </c>
      <c r="W2032" s="2">
        <v>45807</v>
      </c>
      <c r="X2032" s="2" t="s">
        <v>74</v>
      </c>
      <c r="Y2032" s="2" t="s">
        <v>901</v>
      </c>
      <c r="Z2032" s="2" t="s">
        <v>809</v>
      </c>
      <c r="AA2032" t="s">
        <v>71</v>
      </c>
      <c r="AB2032">
        <v>2</v>
      </c>
      <c r="AC2032">
        <v>2</v>
      </c>
      <c r="AG2032" s="2"/>
      <c r="AH2032" t="s">
        <v>157</v>
      </c>
      <c r="AI2032" s="1" t="s">
        <v>158</v>
      </c>
      <c r="AJ2032" s="1"/>
      <c r="AK2032" s="1"/>
      <c r="AL2032" s="2" t="s">
        <v>74</v>
      </c>
      <c r="AM2032" s="1"/>
      <c r="AN2032" s="1"/>
      <c r="AO2032" s="1"/>
      <c r="AP2032" t="s">
        <v>68</v>
      </c>
      <c r="AQ2032" s="1"/>
      <c r="AR2032" t="s">
        <v>75</v>
      </c>
      <c r="AU2032" t="s">
        <v>75</v>
      </c>
      <c r="AV2032" t="s">
        <v>76</v>
      </c>
      <c r="AW2032" s="2" t="s">
        <v>74</v>
      </c>
      <c r="AX2032" s="2" t="s">
        <v>8209</v>
      </c>
    </row>
    <row r="2033" spans="1:50" x14ac:dyDescent="0.2">
      <c r="A2033" t="s">
        <v>7849</v>
      </c>
      <c r="B2033" t="s">
        <v>7850</v>
      </c>
      <c r="C2033" t="s">
        <v>7851</v>
      </c>
      <c r="D2033" t="s">
        <v>7852</v>
      </c>
      <c r="E2033" t="s">
        <v>7853</v>
      </c>
      <c r="F2033" t="s">
        <v>7854</v>
      </c>
      <c r="G2033" t="s">
        <v>8210</v>
      </c>
      <c r="H2033" s="1" t="s">
        <v>8211</v>
      </c>
      <c r="I2033" s="2">
        <v>34505</v>
      </c>
      <c r="J2033" t="s">
        <v>8212</v>
      </c>
      <c r="K2033" t="s">
        <v>59</v>
      </c>
      <c r="L2033" t="s">
        <v>60</v>
      </c>
      <c r="M2033" t="s">
        <v>8213</v>
      </c>
      <c r="N2033" t="s">
        <v>62</v>
      </c>
      <c r="O2033" t="s">
        <v>8214</v>
      </c>
      <c r="P2033" s="2" t="s">
        <v>8215</v>
      </c>
      <c r="Q2033" s="2" t="s">
        <v>65</v>
      </c>
      <c r="R2033" s="2" t="s">
        <v>66</v>
      </c>
      <c r="S2033" s="2" t="s">
        <v>132</v>
      </c>
      <c r="T2033" s="2"/>
      <c r="U2033" s="1"/>
      <c r="V2033" s="2">
        <v>45771</v>
      </c>
      <c r="W2033" s="2">
        <v>45771</v>
      </c>
      <c r="X2033" s="2" t="s">
        <v>74</v>
      </c>
      <c r="Y2033" s="2" t="s">
        <v>286</v>
      </c>
      <c r="Z2033" s="2" t="s">
        <v>287</v>
      </c>
      <c r="AA2033" t="s">
        <v>71</v>
      </c>
      <c r="AB2033">
        <v>3</v>
      </c>
      <c r="AC2033">
        <v>3</v>
      </c>
      <c r="AG2033" s="2"/>
      <c r="AH2033" t="s">
        <v>452</v>
      </c>
      <c r="AI2033" s="1" t="s">
        <v>453</v>
      </c>
      <c r="AJ2033" s="1"/>
      <c r="AK2033" s="1"/>
      <c r="AL2033" s="2" t="s">
        <v>74</v>
      </c>
      <c r="AM2033" s="1"/>
      <c r="AN2033" s="1"/>
      <c r="AO2033" s="1"/>
      <c r="AP2033" t="s">
        <v>68</v>
      </c>
      <c r="AQ2033" s="1"/>
      <c r="AR2033" t="s">
        <v>75</v>
      </c>
      <c r="AU2033" t="s">
        <v>75</v>
      </c>
      <c r="AV2033" t="s">
        <v>76</v>
      </c>
      <c r="AW2033" s="2" t="s">
        <v>74</v>
      </c>
      <c r="AX2033" s="2" t="s">
        <v>8216</v>
      </c>
    </row>
    <row r="2034" spans="1:50" x14ac:dyDescent="0.2">
      <c r="A2034" t="s">
        <v>7849</v>
      </c>
      <c r="B2034" t="s">
        <v>7850</v>
      </c>
      <c r="C2034" t="s">
        <v>7851</v>
      </c>
      <c r="D2034" t="s">
        <v>7926</v>
      </c>
      <c r="E2034" t="s">
        <v>7927</v>
      </c>
      <c r="F2034" t="s">
        <v>7928</v>
      </c>
      <c r="G2034" t="s">
        <v>8217</v>
      </c>
      <c r="H2034" s="1" t="s">
        <v>8218</v>
      </c>
      <c r="I2034" s="2">
        <v>36143</v>
      </c>
      <c r="J2034" t="s">
        <v>8219</v>
      </c>
      <c r="K2034" t="s">
        <v>59</v>
      </c>
      <c r="L2034" t="s">
        <v>60</v>
      </c>
      <c r="M2034" t="s">
        <v>8220</v>
      </c>
      <c r="N2034" t="s">
        <v>62</v>
      </c>
      <c r="O2034" t="s">
        <v>8221</v>
      </c>
      <c r="P2034" s="2" t="s">
        <v>8222</v>
      </c>
      <c r="Q2034" s="2" t="s">
        <v>65</v>
      </c>
      <c r="R2034" s="2" t="s">
        <v>66</v>
      </c>
      <c r="S2034" s="2" t="s">
        <v>132</v>
      </c>
      <c r="T2034" s="2"/>
      <c r="U2034" s="1"/>
      <c r="V2034" s="2">
        <v>45792</v>
      </c>
      <c r="W2034" s="2">
        <v>45792</v>
      </c>
      <c r="X2034" s="2" t="s">
        <v>74</v>
      </c>
      <c r="Y2034" s="2" t="s">
        <v>644</v>
      </c>
      <c r="Z2034" s="2" t="s">
        <v>644</v>
      </c>
      <c r="AA2034" t="s">
        <v>119</v>
      </c>
      <c r="AB2034">
        <v>1</v>
      </c>
      <c r="AC2034">
        <v>1</v>
      </c>
      <c r="AG2034" s="2"/>
      <c r="AH2034" t="s">
        <v>114</v>
      </c>
      <c r="AI2034" s="1" t="s">
        <v>115</v>
      </c>
      <c r="AJ2034" s="1"/>
      <c r="AK2034" s="1"/>
      <c r="AL2034" s="2" t="s">
        <v>74</v>
      </c>
      <c r="AM2034" s="1"/>
      <c r="AN2034" s="1"/>
      <c r="AO2034" s="1"/>
      <c r="AP2034" t="s">
        <v>68</v>
      </c>
      <c r="AQ2034" s="1"/>
      <c r="AR2034" t="s">
        <v>75</v>
      </c>
      <c r="AU2034" t="s">
        <v>75</v>
      </c>
      <c r="AV2034" t="s">
        <v>76</v>
      </c>
      <c r="AW2034" s="2" t="s">
        <v>74</v>
      </c>
      <c r="AX2034" s="2" t="s">
        <v>8223</v>
      </c>
    </row>
    <row r="2035" spans="1:50" ht="22.5" x14ac:dyDescent="0.2">
      <c r="A2035" t="s">
        <v>7849</v>
      </c>
      <c r="B2035" t="s">
        <v>7850</v>
      </c>
      <c r="C2035" t="s">
        <v>7851</v>
      </c>
      <c r="D2035" t="s">
        <v>7926</v>
      </c>
      <c r="E2035" t="s">
        <v>7927</v>
      </c>
      <c r="F2035" t="s">
        <v>7928</v>
      </c>
      <c r="G2035" t="s">
        <v>8217</v>
      </c>
      <c r="H2035" s="1" t="s">
        <v>8218</v>
      </c>
      <c r="I2035" s="2">
        <v>36143</v>
      </c>
      <c r="J2035" t="s">
        <v>8219</v>
      </c>
      <c r="K2035" t="s">
        <v>59</v>
      </c>
      <c r="L2035" t="s">
        <v>60</v>
      </c>
      <c r="M2035" t="s">
        <v>8220</v>
      </c>
      <c r="N2035" t="s">
        <v>62</v>
      </c>
      <c r="O2035" t="s">
        <v>7969</v>
      </c>
      <c r="P2035" s="2" t="s">
        <v>7970</v>
      </c>
      <c r="Q2035" s="2" t="s">
        <v>65</v>
      </c>
      <c r="R2035" s="2" t="s">
        <v>66</v>
      </c>
      <c r="S2035" s="2" t="s">
        <v>132</v>
      </c>
      <c r="T2035" s="2"/>
      <c r="U2035" s="1"/>
      <c r="V2035" s="2">
        <v>45828</v>
      </c>
      <c r="W2035" s="2">
        <v>45828</v>
      </c>
      <c r="X2035" s="2" t="s">
        <v>74</v>
      </c>
      <c r="Y2035" s="2" t="s">
        <v>528</v>
      </c>
      <c r="Z2035" s="2" t="s">
        <v>528</v>
      </c>
      <c r="AA2035" t="s">
        <v>119</v>
      </c>
      <c r="AB2035">
        <v>1</v>
      </c>
      <c r="AC2035">
        <v>1</v>
      </c>
      <c r="AG2035" s="2"/>
      <c r="AH2035" t="s">
        <v>1362</v>
      </c>
      <c r="AI2035" s="1" t="s">
        <v>1363</v>
      </c>
      <c r="AJ2035" s="1"/>
      <c r="AK2035" s="1"/>
      <c r="AL2035" s="2" t="s">
        <v>74</v>
      </c>
      <c r="AM2035" s="1"/>
      <c r="AN2035" s="1"/>
      <c r="AO2035" s="1"/>
      <c r="AP2035" t="s">
        <v>68</v>
      </c>
      <c r="AQ2035" s="1"/>
      <c r="AR2035" t="s">
        <v>75</v>
      </c>
      <c r="AU2035" t="s">
        <v>75</v>
      </c>
      <c r="AV2035" t="s">
        <v>76</v>
      </c>
      <c r="AW2035" s="2" t="s">
        <v>74</v>
      </c>
      <c r="AX2035" s="2" t="s">
        <v>8223</v>
      </c>
    </row>
    <row r="2036" spans="1:50" x14ac:dyDescent="0.2">
      <c r="A2036" t="s">
        <v>7849</v>
      </c>
      <c r="B2036" t="s">
        <v>7850</v>
      </c>
      <c r="C2036" t="s">
        <v>7894</v>
      </c>
      <c r="D2036" t="s">
        <v>8051</v>
      </c>
      <c r="E2036" t="s">
        <v>7896</v>
      </c>
      <c r="F2036" t="s">
        <v>7897</v>
      </c>
      <c r="G2036" t="s">
        <v>8224</v>
      </c>
      <c r="H2036" s="1" t="s">
        <v>8225</v>
      </c>
      <c r="I2036" s="2">
        <v>35388</v>
      </c>
      <c r="J2036" t="s">
        <v>8226</v>
      </c>
      <c r="K2036" t="s">
        <v>59</v>
      </c>
      <c r="L2036" t="s">
        <v>60</v>
      </c>
      <c r="M2036" t="s">
        <v>8227</v>
      </c>
      <c r="N2036" t="s">
        <v>62</v>
      </c>
      <c r="O2036" t="s">
        <v>8228</v>
      </c>
      <c r="P2036" s="2" t="s">
        <v>8229</v>
      </c>
      <c r="Q2036" s="2" t="s">
        <v>131</v>
      </c>
      <c r="R2036" s="2" t="s">
        <v>66</v>
      </c>
      <c r="S2036" s="2" t="s">
        <v>132</v>
      </c>
      <c r="T2036" s="2"/>
      <c r="U2036" s="1"/>
      <c r="V2036" s="2">
        <v>45733</v>
      </c>
      <c r="W2036" s="2">
        <v>45733</v>
      </c>
      <c r="X2036" s="2" t="s">
        <v>74</v>
      </c>
      <c r="Y2036" s="2" t="s">
        <v>933</v>
      </c>
      <c r="Z2036" s="2" t="s">
        <v>933</v>
      </c>
      <c r="AA2036" t="s">
        <v>98</v>
      </c>
      <c r="AB2036">
        <v>1</v>
      </c>
      <c r="AC2036">
        <v>1</v>
      </c>
      <c r="AG2036" s="2"/>
      <c r="AH2036" t="s">
        <v>8230</v>
      </c>
      <c r="AI2036" s="1" t="s">
        <v>8231</v>
      </c>
      <c r="AJ2036" s="1"/>
      <c r="AK2036" s="1"/>
      <c r="AL2036" s="2" t="s">
        <v>74</v>
      </c>
      <c r="AM2036" s="1"/>
      <c r="AN2036" s="1"/>
      <c r="AO2036" s="1"/>
      <c r="AP2036" t="s">
        <v>68</v>
      </c>
      <c r="AQ2036" s="1"/>
      <c r="AR2036" t="s">
        <v>75</v>
      </c>
      <c r="AU2036" t="s">
        <v>75</v>
      </c>
      <c r="AV2036" t="s">
        <v>76</v>
      </c>
      <c r="AW2036" s="2" t="s">
        <v>74</v>
      </c>
      <c r="AX2036" s="2" t="s">
        <v>8232</v>
      </c>
    </row>
    <row r="2037" spans="1:50" ht="22.5" x14ac:dyDescent="0.2">
      <c r="A2037" t="s">
        <v>7849</v>
      </c>
      <c r="B2037" t="s">
        <v>7850</v>
      </c>
      <c r="C2037" t="s">
        <v>7894</v>
      </c>
      <c r="D2037" t="s">
        <v>8051</v>
      </c>
      <c r="E2037" t="s">
        <v>7896</v>
      </c>
      <c r="F2037" t="s">
        <v>7897</v>
      </c>
      <c r="G2037" t="s">
        <v>8233</v>
      </c>
      <c r="H2037" s="1" t="s">
        <v>8234</v>
      </c>
      <c r="I2037" s="2">
        <v>37785</v>
      </c>
      <c r="J2037" t="s">
        <v>8235</v>
      </c>
      <c r="K2037" t="s">
        <v>59</v>
      </c>
      <c r="L2037" t="s">
        <v>60</v>
      </c>
      <c r="M2037" t="s">
        <v>8236</v>
      </c>
      <c r="N2037" t="s">
        <v>62</v>
      </c>
      <c r="O2037" t="s">
        <v>8237</v>
      </c>
      <c r="P2037" s="2" t="s">
        <v>8233</v>
      </c>
      <c r="Q2037" s="2" t="s">
        <v>722</v>
      </c>
      <c r="R2037" s="2" t="s">
        <v>322</v>
      </c>
      <c r="S2037" s="2"/>
      <c r="T2037" s="2"/>
      <c r="U2037" s="1"/>
      <c r="V2037" s="2">
        <v>45833</v>
      </c>
      <c r="W2037" s="2">
        <v>45833</v>
      </c>
      <c r="X2037" s="2" t="s">
        <v>74</v>
      </c>
      <c r="Y2037" s="2" t="s">
        <v>926</v>
      </c>
      <c r="Z2037" s="2" t="s">
        <v>926</v>
      </c>
      <c r="AA2037" t="s">
        <v>140</v>
      </c>
      <c r="AB2037">
        <v>1</v>
      </c>
      <c r="AC2037">
        <v>1</v>
      </c>
      <c r="AG2037" s="2"/>
      <c r="AH2037" t="s">
        <v>326</v>
      </c>
      <c r="AI2037" s="1" t="s">
        <v>327</v>
      </c>
      <c r="AJ2037" s="1"/>
      <c r="AK2037" s="1"/>
      <c r="AL2037" s="2" t="s">
        <v>74</v>
      </c>
      <c r="AM2037" s="1"/>
      <c r="AN2037" s="1"/>
      <c r="AO2037" s="1"/>
      <c r="AP2037" t="s">
        <v>68</v>
      </c>
      <c r="AQ2037" s="1"/>
      <c r="AR2037" t="s">
        <v>75</v>
      </c>
      <c r="AU2037" t="s">
        <v>75</v>
      </c>
      <c r="AV2037" t="s">
        <v>76</v>
      </c>
      <c r="AW2037" s="2" t="s">
        <v>74</v>
      </c>
      <c r="AX2037" s="2" t="s">
        <v>8238</v>
      </c>
    </row>
  </sheetData>
  <autoFilter ref="A1:AX1" xr:uid="{4CD612A9-D1CB-4846-9B82-819270328952}"/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128-D7E3-4763-BB2E-6EAF19ED50E7}">
  <dimension ref="A3:C207"/>
  <sheetViews>
    <sheetView showGridLines="0" tabSelected="1" workbookViewId="0">
      <selection activeCell="A14" sqref="A14"/>
    </sheetView>
  </sheetViews>
  <sheetFormatPr defaultRowHeight="11.25" x14ac:dyDescent="0.2"/>
  <cols>
    <col min="1" max="1" width="51.28515625" bestFit="1" customWidth="1"/>
    <col min="2" max="2" width="20" bestFit="1" customWidth="1"/>
    <col min="3" max="3" width="18" bestFit="1" customWidth="1"/>
    <col min="4" max="4" width="4.5703125" bestFit="1" customWidth="1"/>
    <col min="5" max="7" width="3.28515625" bestFit="1" customWidth="1"/>
    <col min="8" max="8" width="4.5703125" bestFit="1" customWidth="1"/>
    <col min="9" max="9" width="3.28515625" bestFit="1" customWidth="1"/>
    <col min="10" max="10" width="4.5703125" bestFit="1" customWidth="1"/>
    <col min="11" max="11" width="3.28515625" bestFit="1" customWidth="1"/>
    <col min="12" max="13" width="4.5703125" bestFit="1" customWidth="1"/>
    <col min="14" max="15" width="3.28515625" bestFit="1" customWidth="1"/>
    <col min="16" max="17" width="4.5703125" bestFit="1" customWidth="1"/>
    <col min="18" max="19" width="3.28515625" bestFit="1" customWidth="1"/>
    <col min="20" max="20" width="4.42578125" bestFit="1" customWidth="1"/>
    <col min="21" max="21" width="3.28515625" bestFit="1" customWidth="1"/>
    <col min="22" max="23" width="4.42578125" bestFit="1" customWidth="1"/>
    <col min="24" max="24" width="3.28515625" bestFit="1" customWidth="1"/>
    <col min="25" max="25" width="4.42578125" bestFit="1" customWidth="1"/>
    <col min="26" max="26" width="3.28515625" bestFit="1" customWidth="1"/>
    <col min="27" max="28" width="4.42578125" bestFit="1" customWidth="1"/>
    <col min="29" max="29" width="3.28515625" bestFit="1" customWidth="1"/>
    <col min="30" max="37" width="4.42578125" bestFit="1" customWidth="1"/>
    <col min="38" max="38" width="3.28515625" bestFit="1" customWidth="1"/>
    <col min="39" max="49" width="4.42578125" bestFit="1" customWidth="1"/>
    <col min="50" max="50" width="3.42578125" bestFit="1" customWidth="1"/>
    <col min="51" max="51" width="4.7109375" bestFit="1" customWidth="1"/>
    <col min="52" max="52" width="3.42578125" bestFit="1" customWidth="1"/>
    <col min="53" max="55" width="4.7109375" bestFit="1" customWidth="1"/>
    <col min="56" max="56" width="3.42578125" bestFit="1" customWidth="1"/>
    <col min="57" max="57" width="4.7109375" bestFit="1" customWidth="1"/>
    <col min="58" max="58" width="3.42578125" bestFit="1" customWidth="1"/>
    <col min="59" max="60" width="4.7109375" bestFit="1" customWidth="1"/>
    <col min="61" max="63" width="3.28515625" bestFit="1" customWidth="1"/>
    <col min="64" max="67" width="4.5703125" bestFit="1" customWidth="1"/>
    <col min="68" max="68" width="3.28515625" bestFit="1" customWidth="1"/>
    <col min="69" max="70" width="4.5703125" bestFit="1" customWidth="1"/>
    <col min="71" max="71" width="3.28515625" bestFit="1" customWidth="1"/>
    <col min="72" max="74" width="4.5703125" bestFit="1" customWidth="1"/>
    <col min="75" max="75" width="3.28515625" bestFit="1" customWidth="1"/>
    <col min="76" max="78" width="4.5703125" bestFit="1" customWidth="1"/>
    <col min="79" max="79" width="3.28515625" bestFit="1" customWidth="1"/>
    <col min="80" max="81" width="4.5703125" bestFit="1" customWidth="1"/>
    <col min="82" max="82" width="2.7109375" bestFit="1" customWidth="1"/>
    <col min="83" max="83" width="4" bestFit="1" customWidth="1"/>
    <col min="84" max="85" width="2.7109375" bestFit="1" customWidth="1"/>
    <col min="86" max="86" width="4" bestFit="1" customWidth="1"/>
    <col min="87" max="92" width="2.7109375" bestFit="1" customWidth="1"/>
    <col min="93" max="94" width="4" bestFit="1" customWidth="1"/>
    <col min="95" max="96" width="3.140625" bestFit="1" customWidth="1"/>
    <col min="97" max="101" width="4.28515625" bestFit="1" customWidth="1"/>
    <col min="102" max="102" width="3.140625" bestFit="1" customWidth="1"/>
    <col min="103" max="103" width="4.28515625" bestFit="1" customWidth="1"/>
    <col min="104" max="104" width="3.140625" bestFit="1" customWidth="1"/>
    <col min="105" max="106" width="4.28515625" bestFit="1" customWidth="1"/>
    <col min="107" max="107" width="3.140625" bestFit="1" customWidth="1"/>
    <col min="108" max="109" width="4.28515625" bestFit="1" customWidth="1"/>
    <col min="110" max="111" width="3.140625" bestFit="1" customWidth="1"/>
    <col min="112" max="112" width="4.28515625" bestFit="1" customWidth="1"/>
    <col min="113" max="113" width="3.140625" bestFit="1" customWidth="1"/>
    <col min="114" max="116" width="4.28515625" bestFit="1" customWidth="1"/>
    <col min="117" max="117" width="3.140625" bestFit="1" customWidth="1"/>
    <col min="118" max="118" width="4.28515625" bestFit="1" customWidth="1"/>
    <col min="119" max="119" width="3.140625" bestFit="1" customWidth="1"/>
    <col min="120" max="121" width="4.28515625" bestFit="1" customWidth="1"/>
    <col min="122" max="124" width="3.140625" bestFit="1" customWidth="1"/>
    <col min="125" max="125" width="4.28515625" bestFit="1" customWidth="1"/>
    <col min="126" max="126" width="3.140625" bestFit="1" customWidth="1"/>
    <col min="127" max="129" width="4.28515625" bestFit="1" customWidth="1"/>
    <col min="130" max="131" width="3.140625" bestFit="1" customWidth="1"/>
    <col min="132" max="134" width="4.28515625" bestFit="1" customWidth="1"/>
    <col min="135" max="135" width="3.28515625" bestFit="1" customWidth="1"/>
    <col min="136" max="136" width="4.5703125" bestFit="1" customWidth="1"/>
    <col min="137" max="137" width="3.28515625" bestFit="1" customWidth="1"/>
    <col min="138" max="140" width="4.5703125" bestFit="1" customWidth="1"/>
    <col min="141" max="141" width="3.28515625" bestFit="1" customWidth="1"/>
    <col min="142" max="143" width="4.5703125" bestFit="1" customWidth="1"/>
    <col min="144" max="144" width="3.28515625" bestFit="1" customWidth="1"/>
    <col min="145" max="148" width="4.5703125" bestFit="1" customWidth="1"/>
    <col min="149" max="150" width="3.28515625" bestFit="1" customWidth="1"/>
    <col min="151" max="152" width="4.5703125" bestFit="1" customWidth="1"/>
    <col min="153" max="153" width="3.28515625" bestFit="1" customWidth="1"/>
    <col min="154" max="155" width="4.5703125" bestFit="1" customWidth="1"/>
    <col min="156" max="156" width="3.28515625" bestFit="1" customWidth="1"/>
    <col min="157" max="157" width="4.5703125" bestFit="1" customWidth="1"/>
    <col min="158" max="158" width="3.28515625" bestFit="1" customWidth="1"/>
    <col min="159" max="159" width="4.5703125" bestFit="1" customWidth="1"/>
    <col min="160" max="160" width="3.28515625" bestFit="1" customWidth="1"/>
    <col min="161" max="166" width="4.5703125" bestFit="1" customWidth="1"/>
    <col min="167" max="167" width="3.28515625" bestFit="1" customWidth="1"/>
    <col min="168" max="168" width="4.5703125" bestFit="1" customWidth="1"/>
    <col min="169" max="169" width="3.28515625" bestFit="1" customWidth="1"/>
    <col min="170" max="173" width="4.42578125" bestFit="1" customWidth="1"/>
    <col min="174" max="174" width="3.28515625" bestFit="1" customWidth="1"/>
    <col min="175" max="175" width="4.42578125" bestFit="1" customWidth="1"/>
    <col min="176" max="177" width="3.28515625" bestFit="1" customWidth="1"/>
    <col min="178" max="178" width="4.42578125" bestFit="1" customWidth="1"/>
    <col min="179" max="179" width="3.28515625" bestFit="1" customWidth="1"/>
    <col min="180" max="181" width="4.42578125" bestFit="1" customWidth="1"/>
    <col min="182" max="182" width="3.5703125" bestFit="1" customWidth="1"/>
    <col min="183" max="184" width="4.7109375" bestFit="1" customWidth="1"/>
    <col min="185" max="185" width="3.5703125" bestFit="1" customWidth="1"/>
    <col min="186" max="186" width="4.7109375" bestFit="1" customWidth="1"/>
    <col min="187" max="187" width="3.5703125" bestFit="1" customWidth="1"/>
    <col min="188" max="189" width="4.7109375" bestFit="1" customWidth="1"/>
    <col min="190" max="190" width="3.5703125" bestFit="1" customWidth="1"/>
    <col min="191" max="195" width="4.7109375" bestFit="1" customWidth="1"/>
    <col min="196" max="196" width="3.5703125" bestFit="1" customWidth="1"/>
    <col min="197" max="197" width="4.7109375" bestFit="1" customWidth="1"/>
    <col min="198" max="198" width="3.5703125" bestFit="1" customWidth="1"/>
    <col min="199" max="201" width="4.7109375" bestFit="1" customWidth="1"/>
    <col min="202" max="202" width="3.5703125" bestFit="1" customWidth="1"/>
    <col min="203" max="212" width="4.7109375" bestFit="1" customWidth="1"/>
    <col min="213" max="213" width="3.5703125" bestFit="1" customWidth="1"/>
    <col min="214" max="217" width="4.7109375" bestFit="1" customWidth="1"/>
    <col min="218" max="218" width="3.5703125" bestFit="1" customWidth="1"/>
    <col min="219" max="222" width="4.7109375" bestFit="1" customWidth="1"/>
    <col min="223" max="223" width="3.5703125" bestFit="1" customWidth="1"/>
    <col min="224" max="226" width="4.7109375" bestFit="1" customWidth="1"/>
    <col min="227" max="227" width="4.5703125" bestFit="1" customWidth="1"/>
    <col min="228" max="229" width="3.28515625" bestFit="1" customWidth="1"/>
    <col min="230" max="230" width="4.5703125" bestFit="1" customWidth="1"/>
    <col min="231" max="231" width="3.28515625" bestFit="1" customWidth="1"/>
    <col min="232" max="233" width="4.5703125" bestFit="1" customWidth="1"/>
    <col min="234" max="234" width="3.28515625" bestFit="1" customWidth="1"/>
    <col min="235" max="235" width="4.5703125" bestFit="1" customWidth="1"/>
    <col min="236" max="239" width="3.28515625" bestFit="1" customWidth="1"/>
    <col min="240" max="240" width="4.5703125" bestFit="1" customWidth="1"/>
    <col min="241" max="242" width="4.7109375" bestFit="1" customWidth="1"/>
    <col min="243" max="243" width="3.42578125" bestFit="1" customWidth="1"/>
    <col min="244" max="244" width="4.7109375" bestFit="1" customWidth="1"/>
    <col min="245" max="246" width="3.42578125" bestFit="1" customWidth="1"/>
    <col min="247" max="248" width="4.7109375" bestFit="1" customWidth="1"/>
    <col min="249" max="249" width="3.42578125" bestFit="1" customWidth="1"/>
    <col min="250" max="250" width="3.28515625" bestFit="1" customWidth="1"/>
    <col min="251" max="253" width="4.5703125" bestFit="1" customWidth="1"/>
    <col min="254" max="254" width="3.28515625" bestFit="1" customWidth="1"/>
    <col min="255" max="258" width="4.5703125" bestFit="1" customWidth="1"/>
    <col min="259" max="262" width="3.28515625" bestFit="1" customWidth="1"/>
    <col min="263" max="263" width="4.5703125" bestFit="1" customWidth="1"/>
    <col min="264" max="264" width="3.28515625" bestFit="1" customWidth="1"/>
    <col min="265" max="266" width="4.5703125" bestFit="1" customWidth="1"/>
    <col min="267" max="268" width="3.28515625" bestFit="1" customWidth="1"/>
    <col min="269" max="271" width="4.5703125" bestFit="1" customWidth="1"/>
    <col min="272" max="277" width="3.28515625" bestFit="1" customWidth="1"/>
    <col min="278" max="278" width="4.5703125" bestFit="1" customWidth="1"/>
    <col min="279" max="280" width="3.28515625" bestFit="1" customWidth="1"/>
    <col min="281" max="286" width="4.5703125" bestFit="1" customWidth="1"/>
    <col min="287" max="287" width="3.28515625" bestFit="1" customWidth="1"/>
    <col min="288" max="290" width="4.5703125" bestFit="1" customWidth="1"/>
    <col min="291" max="291" width="3.28515625" bestFit="1" customWidth="1"/>
    <col min="292" max="292" width="4.5703125" bestFit="1" customWidth="1"/>
    <col min="293" max="293" width="3.28515625" bestFit="1" customWidth="1"/>
    <col min="294" max="297" width="4.5703125" bestFit="1" customWidth="1"/>
    <col min="298" max="298" width="3.28515625" bestFit="1" customWidth="1"/>
    <col min="299" max="300" width="4.5703125" bestFit="1" customWidth="1"/>
    <col min="301" max="301" width="3.28515625" bestFit="1" customWidth="1"/>
    <col min="302" max="303" width="4.5703125" bestFit="1" customWidth="1"/>
    <col min="304" max="304" width="3.28515625" bestFit="1" customWidth="1"/>
    <col min="305" max="308" width="4.5703125" bestFit="1" customWidth="1"/>
    <col min="309" max="309" width="3.28515625" bestFit="1" customWidth="1"/>
    <col min="310" max="311" width="4.5703125" bestFit="1" customWidth="1"/>
    <col min="312" max="313" width="3.28515625" bestFit="1" customWidth="1"/>
    <col min="314" max="314" width="4.5703125" bestFit="1" customWidth="1"/>
    <col min="315" max="315" width="3.28515625" bestFit="1" customWidth="1"/>
    <col min="316" max="316" width="4.5703125" bestFit="1" customWidth="1"/>
    <col min="317" max="318" width="3.28515625" bestFit="1" customWidth="1"/>
    <col min="319" max="321" width="4.42578125" bestFit="1" customWidth="1"/>
    <col min="322" max="322" width="3.28515625" bestFit="1" customWidth="1"/>
    <col min="323" max="324" width="4.5703125" bestFit="1" customWidth="1"/>
    <col min="325" max="326" width="3.28515625" bestFit="1" customWidth="1"/>
    <col min="327" max="327" width="4.42578125" bestFit="1" customWidth="1"/>
    <col min="328" max="328" width="3.140625" bestFit="1" customWidth="1"/>
    <col min="329" max="334" width="4.28515625" bestFit="1" customWidth="1"/>
    <col min="335" max="335" width="3.140625" bestFit="1" customWidth="1"/>
    <col min="336" max="338" width="4.28515625" bestFit="1" customWidth="1"/>
    <col min="339" max="339" width="3.140625" bestFit="1" customWidth="1"/>
    <col min="340" max="344" width="4.28515625" bestFit="1" customWidth="1"/>
    <col min="345" max="345" width="3.140625" bestFit="1" customWidth="1"/>
    <col min="346" max="347" width="4.28515625" bestFit="1" customWidth="1"/>
    <col min="348" max="348" width="3.140625" bestFit="1" customWidth="1"/>
    <col min="349" max="349" width="4.28515625" bestFit="1" customWidth="1"/>
    <col min="350" max="350" width="3.140625" bestFit="1" customWidth="1"/>
    <col min="351" max="354" width="4.28515625" bestFit="1" customWidth="1"/>
    <col min="355" max="355" width="3.140625" bestFit="1" customWidth="1"/>
    <col min="356" max="357" width="4.28515625" bestFit="1" customWidth="1"/>
    <col min="358" max="358" width="3.140625" bestFit="1" customWidth="1"/>
    <col min="359" max="363" width="4.28515625" bestFit="1" customWidth="1"/>
    <col min="364" max="364" width="3.140625" bestFit="1" customWidth="1"/>
    <col min="365" max="366" width="4.28515625" bestFit="1" customWidth="1"/>
    <col min="367" max="367" width="9.28515625" bestFit="1" customWidth="1"/>
    <col min="368" max="368" width="8.7109375" bestFit="1" customWidth="1"/>
  </cols>
  <sheetData>
    <row r="3" spans="1:3" x14ac:dyDescent="0.2">
      <c r="A3" s="4" t="s">
        <v>8239</v>
      </c>
      <c r="B3" t="s">
        <v>8241</v>
      </c>
      <c r="C3" t="s">
        <v>8243</v>
      </c>
    </row>
    <row r="4" spans="1:3" x14ac:dyDescent="0.2">
      <c r="A4" s="5" t="s">
        <v>101</v>
      </c>
      <c r="B4">
        <v>2</v>
      </c>
      <c r="C4">
        <v>60</v>
      </c>
    </row>
    <row r="5" spans="1:3" x14ac:dyDescent="0.2">
      <c r="A5" s="5" t="s">
        <v>51</v>
      </c>
      <c r="B5">
        <v>3</v>
      </c>
      <c r="C5">
        <v>133</v>
      </c>
    </row>
    <row r="6" spans="1:3" x14ac:dyDescent="0.2">
      <c r="A6" s="6" t="s">
        <v>52</v>
      </c>
      <c r="B6">
        <v>3</v>
      </c>
      <c r="C6">
        <v>133</v>
      </c>
    </row>
    <row r="7" spans="1:3" x14ac:dyDescent="0.2">
      <c r="A7" s="5" t="s">
        <v>7741</v>
      </c>
      <c r="B7">
        <v>18</v>
      </c>
      <c r="C7">
        <v>75</v>
      </c>
    </row>
    <row r="8" spans="1:3" x14ac:dyDescent="0.2">
      <c r="A8" s="6" t="s">
        <v>7742</v>
      </c>
      <c r="B8">
        <v>18</v>
      </c>
      <c r="C8">
        <v>75</v>
      </c>
    </row>
    <row r="9" spans="1:3" x14ac:dyDescent="0.2">
      <c r="A9" s="5" t="s">
        <v>120</v>
      </c>
      <c r="B9">
        <v>994</v>
      </c>
      <c r="C9">
        <v>6186</v>
      </c>
    </row>
    <row r="10" spans="1:3" x14ac:dyDescent="0.2">
      <c r="A10" s="6" t="s">
        <v>2181</v>
      </c>
      <c r="B10">
        <v>4</v>
      </c>
      <c r="C10">
        <v>95</v>
      </c>
    </row>
    <row r="11" spans="1:3" x14ac:dyDescent="0.2">
      <c r="A11" s="6" t="s">
        <v>357</v>
      </c>
      <c r="B11">
        <v>55</v>
      </c>
      <c r="C11">
        <v>310</v>
      </c>
    </row>
    <row r="12" spans="1:3" x14ac:dyDescent="0.2">
      <c r="A12" s="6" t="s">
        <v>121</v>
      </c>
      <c r="B12">
        <v>869</v>
      </c>
      <c r="C12">
        <v>5181</v>
      </c>
    </row>
    <row r="13" spans="1:3" x14ac:dyDescent="0.2">
      <c r="A13" s="6" t="s">
        <v>312</v>
      </c>
      <c r="B13">
        <v>65</v>
      </c>
      <c r="C13">
        <v>569</v>
      </c>
    </row>
    <row r="14" spans="1:3" x14ac:dyDescent="0.2">
      <c r="A14" s="7" t="s">
        <v>181</v>
      </c>
      <c r="B14">
        <v>4</v>
      </c>
      <c r="C14">
        <v>35</v>
      </c>
    </row>
    <row r="15" spans="1:3" x14ac:dyDescent="0.2">
      <c r="A15" s="8" t="s">
        <v>1841</v>
      </c>
      <c r="B15">
        <v>1</v>
      </c>
      <c r="C15">
        <v>1</v>
      </c>
    </row>
    <row r="16" spans="1:3" x14ac:dyDescent="0.2">
      <c r="A16" s="9" t="s">
        <v>1842</v>
      </c>
      <c r="B16">
        <v>1</v>
      </c>
      <c r="C16">
        <v>1</v>
      </c>
    </row>
    <row r="17" spans="1:3" x14ac:dyDescent="0.2">
      <c r="A17" s="8" t="s">
        <v>3396</v>
      </c>
      <c r="B17">
        <v>1</v>
      </c>
      <c r="C17">
        <v>30</v>
      </c>
    </row>
    <row r="18" spans="1:3" x14ac:dyDescent="0.2">
      <c r="A18" s="9" t="s">
        <v>5345</v>
      </c>
      <c r="B18">
        <v>1</v>
      </c>
      <c r="C18">
        <v>30</v>
      </c>
    </row>
    <row r="19" spans="1:3" x14ac:dyDescent="0.2">
      <c r="A19" s="8" t="s">
        <v>692</v>
      </c>
      <c r="B19">
        <v>1</v>
      </c>
      <c r="C19">
        <v>3</v>
      </c>
    </row>
    <row r="20" spans="1:3" x14ac:dyDescent="0.2">
      <c r="A20" s="9" t="s">
        <v>693</v>
      </c>
      <c r="B20">
        <v>1</v>
      </c>
      <c r="C20">
        <v>3</v>
      </c>
    </row>
    <row r="21" spans="1:3" x14ac:dyDescent="0.2">
      <c r="A21" s="8" t="s">
        <v>1000</v>
      </c>
      <c r="B21">
        <v>1</v>
      </c>
      <c r="C21">
        <v>1</v>
      </c>
    </row>
    <row r="22" spans="1:3" x14ac:dyDescent="0.2">
      <c r="A22" s="9" t="s">
        <v>4452</v>
      </c>
      <c r="B22">
        <v>1</v>
      </c>
      <c r="C22">
        <v>1</v>
      </c>
    </row>
    <row r="23" spans="1:3" x14ac:dyDescent="0.2">
      <c r="A23" s="7" t="s">
        <v>134</v>
      </c>
      <c r="B23">
        <v>4</v>
      </c>
      <c r="C23">
        <v>7</v>
      </c>
    </row>
    <row r="24" spans="1:3" x14ac:dyDescent="0.2">
      <c r="A24" s="8" t="s">
        <v>1916</v>
      </c>
      <c r="B24">
        <v>1</v>
      </c>
      <c r="C24">
        <v>1</v>
      </c>
    </row>
    <row r="25" spans="1:3" x14ac:dyDescent="0.2">
      <c r="A25" s="9" t="s">
        <v>5441</v>
      </c>
      <c r="B25">
        <v>1</v>
      </c>
      <c r="C25">
        <v>1</v>
      </c>
    </row>
    <row r="26" spans="1:3" x14ac:dyDescent="0.2">
      <c r="A26" s="8" t="s">
        <v>1000</v>
      </c>
      <c r="B26">
        <v>3</v>
      </c>
      <c r="C26">
        <v>6</v>
      </c>
    </row>
    <row r="27" spans="1:3" x14ac:dyDescent="0.2">
      <c r="A27" s="9" t="s">
        <v>4452</v>
      </c>
      <c r="B27">
        <v>1</v>
      </c>
      <c r="C27">
        <v>1</v>
      </c>
    </row>
    <row r="28" spans="1:3" x14ac:dyDescent="0.2">
      <c r="A28" s="9" t="s">
        <v>1194</v>
      </c>
      <c r="B28">
        <v>2</v>
      </c>
      <c r="C28">
        <v>5</v>
      </c>
    </row>
    <row r="29" spans="1:3" x14ac:dyDescent="0.2">
      <c r="A29" s="7" t="s">
        <v>141</v>
      </c>
      <c r="B29">
        <v>1</v>
      </c>
      <c r="C29">
        <v>5</v>
      </c>
    </row>
    <row r="30" spans="1:3" x14ac:dyDescent="0.2">
      <c r="A30" s="8" t="s">
        <v>78</v>
      </c>
      <c r="B30">
        <v>1</v>
      </c>
      <c r="C30">
        <v>5</v>
      </c>
    </row>
    <row r="31" spans="1:3" x14ac:dyDescent="0.2">
      <c r="A31" s="9" t="s">
        <v>4757</v>
      </c>
      <c r="B31">
        <v>1</v>
      </c>
      <c r="C31">
        <v>5</v>
      </c>
    </row>
    <row r="32" spans="1:3" x14ac:dyDescent="0.2">
      <c r="A32" s="7" t="s">
        <v>3173</v>
      </c>
      <c r="B32">
        <v>1</v>
      </c>
      <c r="C32">
        <v>1</v>
      </c>
    </row>
    <row r="33" spans="1:3" x14ac:dyDescent="0.2">
      <c r="A33" s="8" t="s">
        <v>1422</v>
      </c>
      <c r="B33">
        <v>1</v>
      </c>
      <c r="C33">
        <v>1</v>
      </c>
    </row>
    <row r="34" spans="1:3" x14ac:dyDescent="0.2">
      <c r="A34" s="9" t="s">
        <v>3163</v>
      </c>
      <c r="B34">
        <v>1</v>
      </c>
      <c r="C34">
        <v>1</v>
      </c>
    </row>
    <row r="35" spans="1:3" x14ac:dyDescent="0.2">
      <c r="A35" s="7" t="s">
        <v>280</v>
      </c>
      <c r="B35">
        <v>3</v>
      </c>
      <c r="C35">
        <v>10</v>
      </c>
    </row>
    <row r="36" spans="1:3" x14ac:dyDescent="0.2">
      <c r="A36" s="8" t="s">
        <v>5662</v>
      </c>
      <c r="B36">
        <v>1</v>
      </c>
      <c r="C36">
        <v>5</v>
      </c>
    </row>
    <row r="37" spans="1:3" x14ac:dyDescent="0.2">
      <c r="A37" s="9" t="s">
        <v>5663</v>
      </c>
      <c r="B37">
        <v>1</v>
      </c>
      <c r="C37">
        <v>5</v>
      </c>
    </row>
    <row r="38" spans="1:3" x14ac:dyDescent="0.2">
      <c r="A38" s="8" t="s">
        <v>1422</v>
      </c>
      <c r="B38">
        <v>1</v>
      </c>
      <c r="C38">
        <v>4</v>
      </c>
    </row>
    <row r="39" spans="1:3" x14ac:dyDescent="0.2">
      <c r="A39" s="9" t="s">
        <v>3163</v>
      </c>
      <c r="B39">
        <v>1</v>
      </c>
      <c r="C39">
        <v>4</v>
      </c>
    </row>
    <row r="40" spans="1:3" x14ac:dyDescent="0.2">
      <c r="A40" s="8" t="s">
        <v>1461</v>
      </c>
      <c r="B40">
        <v>1</v>
      </c>
      <c r="C40">
        <v>1</v>
      </c>
    </row>
    <row r="41" spans="1:3" x14ac:dyDescent="0.2">
      <c r="A41" s="9" t="s">
        <v>1744</v>
      </c>
      <c r="B41">
        <v>1</v>
      </c>
      <c r="C41">
        <v>1</v>
      </c>
    </row>
    <row r="42" spans="1:3" x14ac:dyDescent="0.2">
      <c r="A42" s="7" t="s">
        <v>5366</v>
      </c>
      <c r="B42">
        <v>1</v>
      </c>
      <c r="C42">
        <v>1</v>
      </c>
    </row>
    <row r="43" spans="1:3" x14ac:dyDescent="0.2">
      <c r="A43" s="8" t="s">
        <v>1031</v>
      </c>
      <c r="B43">
        <v>1</v>
      </c>
      <c r="C43">
        <v>1</v>
      </c>
    </row>
    <row r="44" spans="1:3" x14ac:dyDescent="0.2">
      <c r="A44" s="9" t="s">
        <v>4640</v>
      </c>
      <c r="B44">
        <v>1</v>
      </c>
      <c r="C44">
        <v>1</v>
      </c>
    </row>
    <row r="45" spans="1:3" x14ac:dyDescent="0.2">
      <c r="A45" s="7" t="s">
        <v>4351</v>
      </c>
      <c r="B45">
        <v>1</v>
      </c>
      <c r="C45">
        <v>10</v>
      </c>
    </row>
    <row r="46" spans="1:3" x14ac:dyDescent="0.2">
      <c r="A46" s="8" t="s">
        <v>78</v>
      </c>
      <c r="B46">
        <v>1</v>
      </c>
      <c r="C46">
        <v>10</v>
      </c>
    </row>
    <row r="47" spans="1:3" x14ac:dyDescent="0.2">
      <c r="A47" s="9" t="s">
        <v>4343</v>
      </c>
      <c r="B47">
        <v>1</v>
      </c>
      <c r="C47">
        <v>10</v>
      </c>
    </row>
    <row r="48" spans="1:3" x14ac:dyDescent="0.2">
      <c r="A48" s="7" t="s">
        <v>3842</v>
      </c>
      <c r="B48">
        <v>1</v>
      </c>
      <c r="C48">
        <v>4</v>
      </c>
    </row>
    <row r="49" spans="1:3" x14ac:dyDescent="0.2">
      <c r="A49" s="8" t="s">
        <v>313</v>
      </c>
      <c r="B49">
        <v>1</v>
      </c>
      <c r="C49">
        <v>4</v>
      </c>
    </row>
    <row r="50" spans="1:3" x14ac:dyDescent="0.2">
      <c r="A50" s="9" t="s">
        <v>3835</v>
      </c>
      <c r="B50">
        <v>1</v>
      </c>
      <c r="C50">
        <v>4</v>
      </c>
    </row>
    <row r="51" spans="1:3" x14ac:dyDescent="0.2">
      <c r="A51" s="7" t="s">
        <v>724</v>
      </c>
      <c r="B51">
        <v>1</v>
      </c>
      <c r="C51">
        <v>2</v>
      </c>
    </row>
    <row r="52" spans="1:3" x14ac:dyDescent="0.2">
      <c r="A52" s="8" t="s">
        <v>692</v>
      </c>
      <c r="B52">
        <v>1</v>
      </c>
      <c r="C52">
        <v>2</v>
      </c>
    </row>
    <row r="53" spans="1:3" x14ac:dyDescent="0.2">
      <c r="A53" s="9" t="s">
        <v>714</v>
      </c>
      <c r="B53">
        <v>1</v>
      </c>
      <c r="C53">
        <v>2</v>
      </c>
    </row>
    <row r="54" spans="1:3" x14ac:dyDescent="0.2">
      <c r="A54" s="7" t="s">
        <v>3054</v>
      </c>
      <c r="B54">
        <v>1</v>
      </c>
      <c r="C54">
        <v>60</v>
      </c>
    </row>
    <row r="55" spans="1:3" x14ac:dyDescent="0.2">
      <c r="A55" s="8" t="s">
        <v>1031</v>
      </c>
      <c r="B55">
        <v>1</v>
      </c>
      <c r="C55">
        <v>60</v>
      </c>
    </row>
    <row r="56" spans="1:3" x14ac:dyDescent="0.2">
      <c r="A56" s="9" t="s">
        <v>3047</v>
      </c>
      <c r="B56">
        <v>1</v>
      </c>
      <c r="C56">
        <v>60</v>
      </c>
    </row>
    <row r="57" spans="1:3" x14ac:dyDescent="0.2">
      <c r="A57" s="7" t="s">
        <v>72</v>
      </c>
      <c r="B57">
        <v>1</v>
      </c>
      <c r="C57">
        <v>30</v>
      </c>
    </row>
    <row r="58" spans="1:3" x14ac:dyDescent="0.2">
      <c r="A58" s="8" t="s">
        <v>3396</v>
      </c>
      <c r="B58">
        <v>1</v>
      </c>
      <c r="C58">
        <v>30</v>
      </c>
    </row>
    <row r="59" spans="1:3" x14ac:dyDescent="0.2">
      <c r="A59" s="9" t="s">
        <v>5345</v>
      </c>
      <c r="B59">
        <v>1</v>
      </c>
      <c r="C59">
        <v>30</v>
      </c>
    </row>
    <row r="60" spans="1:3" x14ac:dyDescent="0.2">
      <c r="A60" s="7" t="s">
        <v>1505</v>
      </c>
      <c r="B60">
        <v>1</v>
      </c>
      <c r="C60">
        <v>15</v>
      </c>
    </row>
    <row r="61" spans="1:3" x14ac:dyDescent="0.2">
      <c r="A61" s="8" t="s">
        <v>3396</v>
      </c>
      <c r="B61">
        <v>1</v>
      </c>
      <c r="C61">
        <v>15</v>
      </c>
    </row>
    <row r="62" spans="1:3" x14ac:dyDescent="0.2">
      <c r="A62" s="9" t="s">
        <v>5345</v>
      </c>
      <c r="B62">
        <v>1</v>
      </c>
      <c r="C62">
        <v>15</v>
      </c>
    </row>
    <row r="63" spans="1:3" x14ac:dyDescent="0.2">
      <c r="A63" s="7" t="s">
        <v>114</v>
      </c>
      <c r="B63">
        <v>1</v>
      </c>
      <c r="C63">
        <v>1</v>
      </c>
    </row>
    <row r="64" spans="1:3" x14ac:dyDescent="0.2">
      <c r="A64" s="8" t="s">
        <v>1000</v>
      </c>
      <c r="B64">
        <v>1</v>
      </c>
      <c r="C64">
        <v>1</v>
      </c>
    </row>
    <row r="65" spans="1:3" x14ac:dyDescent="0.2">
      <c r="A65" s="9" t="s">
        <v>4976</v>
      </c>
      <c r="B65">
        <v>1</v>
      </c>
      <c r="C65">
        <v>1</v>
      </c>
    </row>
    <row r="66" spans="1:3" x14ac:dyDescent="0.2">
      <c r="A66" s="7" t="s">
        <v>1041</v>
      </c>
      <c r="B66">
        <v>3</v>
      </c>
      <c r="C66">
        <v>45</v>
      </c>
    </row>
    <row r="67" spans="1:3" x14ac:dyDescent="0.2">
      <c r="A67" s="8" t="s">
        <v>1031</v>
      </c>
      <c r="B67">
        <v>3</v>
      </c>
      <c r="C67">
        <v>45</v>
      </c>
    </row>
    <row r="68" spans="1:3" x14ac:dyDescent="0.2">
      <c r="A68" s="9" t="s">
        <v>1032</v>
      </c>
      <c r="B68">
        <v>2</v>
      </c>
      <c r="C68">
        <v>34</v>
      </c>
    </row>
    <row r="69" spans="1:3" x14ac:dyDescent="0.2">
      <c r="A69" s="9" t="s">
        <v>4640</v>
      </c>
      <c r="B69">
        <v>1</v>
      </c>
      <c r="C69">
        <v>11</v>
      </c>
    </row>
    <row r="70" spans="1:3" x14ac:dyDescent="0.2">
      <c r="A70" s="7" t="s">
        <v>92</v>
      </c>
      <c r="B70">
        <v>1</v>
      </c>
      <c r="C70">
        <v>14</v>
      </c>
    </row>
    <row r="71" spans="1:3" x14ac:dyDescent="0.2">
      <c r="A71" s="8" t="s">
        <v>78</v>
      </c>
      <c r="B71">
        <v>1</v>
      </c>
      <c r="C71">
        <v>14</v>
      </c>
    </row>
    <row r="72" spans="1:3" x14ac:dyDescent="0.2">
      <c r="A72" s="9" t="s">
        <v>4343</v>
      </c>
      <c r="B72">
        <v>1</v>
      </c>
      <c r="C72">
        <v>14</v>
      </c>
    </row>
    <row r="73" spans="1:3" x14ac:dyDescent="0.2">
      <c r="A73" s="7" t="s">
        <v>3747</v>
      </c>
      <c r="B73">
        <v>1</v>
      </c>
      <c r="C73">
        <v>1</v>
      </c>
    </row>
    <row r="74" spans="1:3" x14ac:dyDescent="0.2">
      <c r="A74" s="8" t="s">
        <v>1031</v>
      </c>
      <c r="B74">
        <v>1</v>
      </c>
      <c r="C74">
        <v>1</v>
      </c>
    </row>
    <row r="75" spans="1:3" x14ac:dyDescent="0.2">
      <c r="A75" s="9" t="s">
        <v>3270</v>
      </c>
      <c r="B75">
        <v>1</v>
      </c>
      <c r="C75">
        <v>1</v>
      </c>
    </row>
    <row r="76" spans="1:3" x14ac:dyDescent="0.2">
      <c r="A76" s="7" t="s">
        <v>3141</v>
      </c>
      <c r="B76">
        <v>1</v>
      </c>
      <c r="C76">
        <v>4</v>
      </c>
    </row>
    <row r="77" spans="1:3" x14ac:dyDescent="0.2">
      <c r="A77" s="8" t="s">
        <v>313</v>
      </c>
      <c r="B77">
        <v>1</v>
      </c>
      <c r="C77">
        <v>4</v>
      </c>
    </row>
    <row r="78" spans="1:3" x14ac:dyDescent="0.2">
      <c r="A78" s="9" t="s">
        <v>314</v>
      </c>
      <c r="B78">
        <v>1</v>
      </c>
      <c r="C78">
        <v>4</v>
      </c>
    </row>
    <row r="79" spans="1:3" x14ac:dyDescent="0.2">
      <c r="A79" s="7" t="s">
        <v>945</v>
      </c>
      <c r="B79">
        <v>1</v>
      </c>
      <c r="C79">
        <v>7</v>
      </c>
    </row>
    <row r="80" spans="1:3" x14ac:dyDescent="0.2">
      <c r="A80" s="8" t="s">
        <v>1566</v>
      </c>
      <c r="B80">
        <v>1</v>
      </c>
      <c r="C80">
        <v>7</v>
      </c>
    </row>
    <row r="81" spans="1:3" x14ac:dyDescent="0.2">
      <c r="A81" s="9" t="s">
        <v>1660</v>
      </c>
      <c r="B81">
        <v>1</v>
      </c>
      <c r="C81">
        <v>7</v>
      </c>
    </row>
    <row r="82" spans="1:3" x14ac:dyDescent="0.2">
      <c r="A82" s="7" t="s">
        <v>4558</v>
      </c>
      <c r="B82">
        <v>1</v>
      </c>
      <c r="C82">
        <v>5</v>
      </c>
    </row>
    <row r="83" spans="1:3" x14ac:dyDescent="0.2">
      <c r="A83" s="8" t="s">
        <v>692</v>
      </c>
      <c r="B83">
        <v>1</v>
      </c>
      <c r="C83">
        <v>5</v>
      </c>
    </row>
    <row r="84" spans="1:3" x14ac:dyDescent="0.2">
      <c r="A84" s="9" t="s">
        <v>693</v>
      </c>
      <c r="B84">
        <v>1</v>
      </c>
      <c r="C84">
        <v>5</v>
      </c>
    </row>
    <row r="85" spans="1:3" x14ac:dyDescent="0.2">
      <c r="A85" s="7" t="s">
        <v>4484</v>
      </c>
      <c r="B85">
        <v>1</v>
      </c>
      <c r="C85">
        <v>10</v>
      </c>
    </row>
    <row r="86" spans="1:3" x14ac:dyDescent="0.2">
      <c r="A86" s="8" t="s">
        <v>313</v>
      </c>
      <c r="B86">
        <v>1</v>
      </c>
      <c r="C86">
        <v>10</v>
      </c>
    </row>
    <row r="87" spans="1:3" x14ac:dyDescent="0.2">
      <c r="A87" s="9" t="s">
        <v>2379</v>
      </c>
      <c r="B87">
        <v>1</v>
      </c>
      <c r="C87">
        <v>10</v>
      </c>
    </row>
    <row r="88" spans="1:3" x14ac:dyDescent="0.2">
      <c r="A88" s="7" t="s">
        <v>805</v>
      </c>
      <c r="B88">
        <v>2</v>
      </c>
      <c r="C88">
        <v>3</v>
      </c>
    </row>
    <row r="89" spans="1:3" x14ac:dyDescent="0.2">
      <c r="A89" s="8" t="s">
        <v>2865</v>
      </c>
      <c r="B89">
        <v>1</v>
      </c>
      <c r="C89">
        <v>2</v>
      </c>
    </row>
    <row r="90" spans="1:3" x14ac:dyDescent="0.2">
      <c r="A90" s="9" t="s">
        <v>5457</v>
      </c>
      <c r="B90">
        <v>1</v>
      </c>
      <c r="C90">
        <v>2</v>
      </c>
    </row>
    <row r="91" spans="1:3" x14ac:dyDescent="0.2">
      <c r="A91" s="8" t="s">
        <v>3608</v>
      </c>
      <c r="B91">
        <v>1</v>
      </c>
      <c r="C91">
        <v>1</v>
      </c>
    </row>
    <row r="92" spans="1:3" x14ac:dyDescent="0.2">
      <c r="A92" s="9" t="s">
        <v>3609</v>
      </c>
      <c r="B92">
        <v>1</v>
      </c>
      <c r="C92">
        <v>1</v>
      </c>
    </row>
    <row r="93" spans="1:3" x14ac:dyDescent="0.2">
      <c r="A93" s="7" t="s">
        <v>242</v>
      </c>
      <c r="B93">
        <v>2</v>
      </c>
      <c r="C93">
        <v>7</v>
      </c>
    </row>
    <row r="94" spans="1:3" x14ac:dyDescent="0.2">
      <c r="A94" s="8" t="s">
        <v>2865</v>
      </c>
      <c r="B94">
        <v>1</v>
      </c>
      <c r="C94">
        <v>5</v>
      </c>
    </row>
    <row r="95" spans="1:3" x14ac:dyDescent="0.2">
      <c r="A95" s="9" t="s">
        <v>5486</v>
      </c>
      <c r="B95">
        <v>1</v>
      </c>
      <c r="C95">
        <v>5</v>
      </c>
    </row>
    <row r="96" spans="1:3" x14ac:dyDescent="0.2">
      <c r="A96" s="8" t="s">
        <v>1461</v>
      </c>
      <c r="B96">
        <v>1</v>
      </c>
      <c r="C96">
        <v>2</v>
      </c>
    </row>
    <row r="97" spans="1:3" x14ac:dyDescent="0.2">
      <c r="A97" s="9" t="s">
        <v>1462</v>
      </c>
      <c r="B97">
        <v>1</v>
      </c>
      <c r="C97">
        <v>2</v>
      </c>
    </row>
    <row r="98" spans="1:3" x14ac:dyDescent="0.2">
      <c r="A98" s="7" t="s">
        <v>1925</v>
      </c>
      <c r="B98">
        <v>1</v>
      </c>
      <c r="C98">
        <v>2</v>
      </c>
    </row>
    <row r="99" spans="1:3" x14ac:dyDescent="0.2">
      <c r="A99" s="8" t="s">
        <v>1916</v>
      </c>
      <c r="B99">
        <v>1</v>
      </c>
      <c r="C99">
        <v>2</v>
      </c>
    </row>
    <row r="100" spans="1:3" x14ac:dyDescent="0.2">
      <c r="A100" s="9" t="s">
        <v>1917</v>
      </c>
      <c r="B100">
        <v>1</v>
      </c>
      <c r="C100">
        <v>2</v>
      </c>
    </row>
    <row r="101" spans="1:3" x14ac:dyDescent="0.2">
      <c r="A101" s="7" t="s">
        <v>647</v>
      </c>
      <c r="B101">
        <v>1</v>
      </c>
      <c r="C101">
        <v>1</v>
      </c>
    </row>
    <row r="102" spans="1:3" x14ac:dyDescent="0.2">
      <c r="A102" s="8" t="s">
        <v>692</v>
      </c>
      <c r="B102">
        <v>1</v>
      </c>
      <c r="C102">
        <v>1</v>
      </c>
    </row>
    <row r="103" spans="1:3" x14ac:dyDescent="0.2">
      <c r="A103" s="9" t="s">
        <v>693</v>
      </c>
      <c r="B103">
        <v>1</v>
      </c>
      <c r="C103">
        <v>1</v>
      </c>
    </row>
    <row r="104" spans="1:3" x14ac:dyDescent="0.2">
      <c r="A104" s="7" t="s">
        <v>4783</v>
      </c>
      <c r="B104">
        <v>1</v>
      </c>
      <c r="C104">
        <v>1</v>
      </c>
    </row>
    <row r="105" spans="1:3" x14ac:dyDescent="0.2">
      <c r="A105" s="8" t="s">
        <v>1031</v>
      </c>
      <c r="B105">
        <v>1</v>
      </c>
      <c r="C105">
        <v>1</v>
      </c>
    </row>
    <row r="106" spans="1:3" x14ac:dyDescent="0.2">
      <c r="A106" s="9" t="s">
        <v>4775</v>
      </c>
      <c r="B106">
        <v>1</v>
      </c>
      <c r="C106">
        <v>1</v>
      </c>
    </row>
    <row r="107" spans="1:3" x14ac:dyDescent="0.2">
      <c r="A107" s="7" t="s">
        <v>2570</v>
      </c>
      <c r="B107">
        <v>1</v>
      </c>
      <c r="C107">
        <v>1</v>
      </c>
    </row>
    <row r="108" spans="1:3" x14ac:dyDescent="0.2">
      <c r="A108" s="8" t="s">
        <v>1031</v>
      </c>
      <c r="B108">
        <v>1</v>
      </c>
      <c r="C108">
        <v>1</v>
      </c>
    </row>
    <row r="109" spans="1:3" x14ac:dyDescent="0.2">
      <c r="A109" s="9" t="s">
        <v>3270</v>
      </c>
      <c r="B109">
        <v>1</v>
      </c>
      <c r="C109">
        <v>1</v>
      </c>
    </row>
    <row r="110" spans="1:3" x14ac:dyDescent="0.2">
      <c r="A110" s="7" t="s">
        <v>443</v>
      </c>
      <c r="B110">
        <v>3</v>
      </c>
      <c r="C110">
        <v>9</v>
      </c>
    </row>
    <row r="111" spans="1:3" x14ac:dyDescent="0.2">
      <c r="A111" s="8" t="s">
        <v>1566</v>
      </c>
      <c r="B111">
        <v>1</v>
      </c>
      <c r="C111">
        <v>4</v>
      </c>
    </row>
    <row r="112" spans="1:3" x14ac:dyDescent="0.2">
      <c r="A112" s="9" t="s">
        <v>1660</v>
      </c>
      <c r="B112">
        <v>1</v>
      </c>
      <c r="C112">
        <v>4</v>
      </c>
    </row>
    <row r="113" spans="1:3" x14ac:dyDescent="0.2">
      <c r="A113" s="8" t="s">
        <v>2865</v>
      </c>
      <c r="B113">
        <v>1</v>
      </c>
      <c r="C113">
        <v>3</v>
      </c>
    </row>
    <row r="114" spans="1:3" x14ac:dyDescent="0.2">
      <c r="A114" s="9" t="s">
        <v>3431</v>
      </c>
      <c r="B114">
        <v>1</v>
      </c>
      <c r="C114">
        <v>3</v>
      </c>
    </row>
    <row r="115" spans="1:3" x14ac:dyDescent="0.2">
      <c r="A115" s="8" t="s">
        <v>1461</v>
      </c>
      <c r="B115">
        <v>1</v>
      </c>
      <c r="C115">
        <v>2</v>
      </c>
    </row>
    <row r="116" spans="1:3" x14ac:dyDescent="0.2">
      <c r="A116" s="9" t="s">
        <v>1462</v>
      </c>
      <c r="B116">
        <v>1</v>
      </c>
      <c r="C116">
        <v>2</v>
      </c>
    </row>
    <row r="117" spans="1:3" x14ac:dyDescent="0.2">
      <c r="A117" s="7" t="s">
        <v>3923</v>
      </c>
      <c r="B117">
        <v>1</v>
      </c>
      <c r="C117">
        <v>4</v>
      </c>
    </row>
    <row r="118" spans="1:3" x14ac:dyDescent="0.2">
      <c r="A118" s="8" t="s">
        <v>3914</v>
      </c>
      <c r="B118">
        <v>1</v>
      </c>
      <c r="C118">
        <v>4</v>
      </c>
    </row>
    <row r="119" spans="1:3" x14ac:dyDescent="0.2">
      <c r="A119" s="9" t="s">
        <v>3915</v>
      </c>
      <c r="B119">
        <v>1</v>
      </c>
      <c r="C119">
        <v>4</v>
      </c>
    </row>
    <row r="120" spans="1:3" x14ac:dyDescent="0.2">
      <c r="A120" s="7" t="s">
        <v>729</v>
      </c>
      <c r="B120">
        <v>1</v>
      </c>
      <c r="C120">
        <v>5</v>
      </c>
    </row>
    <row r="121" spans="1:3" x14ac:dyDescent="0.2">
      <c r="A121" s="8" t="s">
        <v>692</v>
      </c>
      <c r="B121">
        <v>1</v>
      </c>
      <c r="C121">
        <v>5</v>
      </c>
    </row>
    <row r="122" spans="1:3" x14ac:dyDescent="0.2">
      <c r="A122" s="9" t="s">
        <v>714</v>
      </c>
      <c r="B122">
        <v>1</v>
      </c>
      <c r="C122">
        <v>5</v>
      </c>
    </row>
    <row r="123" spans="1:3" x14ac:dyDescent="0.2">
      <c r="A123" s="7" t="s">
        <v>498</v>
      </c>
      <c r="B123">
        <v>1</v>
      </c>
      <c r="C123">
        <v>1</v>
      </c>
    </row>
    <row r="124" spans="1:3" x14ac:dyDescent="0.2">
      <c r="A124" s="8" t="s">
        <v>313</v>
      </c>
      <c r="B124">
        <v>1</v>
      </c>
      <c r="C124">
        <v>1</v>
      </c>
    </row>
    <row r="125" spans="1:3" x14ac:dyDescent="0.2">
      <c r="A125" s="9" t="s">
        <v>314</v>
      </c>
      <c r="B125">
        <v>1</v>
      </c>
      <c r="C125">
        <v>1</v>
      </c>
    </row>
    <row r="126" spans="1:3" x14ac:dyDescent="0.2">
      <c r="A126" s="7" t="s">
        <v>3848</v>
      </c>
      <c r="B126">
        <v>1</v>
      </c>
      <c r="C126">
        <v>6</v>
      </c>
    </row>
    <row r="127" spans="1:3" x14ac:dyDescent="0.2">
      <c r="A127" s="8" t="s">
        <v>313</v>
      </c>
      <c r="B127">
        <v>1</v>
      </c>
      <c r="C127">
        <v>6</v>
      </c>
    </row>
    <row r="128" spans="1:3" x14ac:dyDescent="0.2">
      <c r="A128" s="9" t="s">
        <v>3835</v>
      </c>
      <c r="B128">
        <v>1</v>
      </c>
      <c r="C128">
        <v>6</v>
      </c>
    </row>
    <row r="129" spans="1:3" x14ac:dyDescent="0.2">
      <c r="A129" s="7" t="s">
        <v>1021</v>
      </c>
      <c r="B129">
        <v>1</v>
      </c>
      <c r="C129">
        <v>51</v>
      </c>
    </row>
    <row r="130" spans="1:3" x14ac:dyDescent="0.2">
      <c r="A130" s="8" t="s">
        <v>1000</v>
      </c>
      <c r="B130">
        <v>1</v>
      </c>
      <c r="C130">
        <v>51</v>
      </c>
    </row>
    <row r="131" spans="1:3" x14ac:dyDescent="0.2">
      <c r="A131" s="9" t="s">
        <v>1001</v>
      </c>
      <c r="B131">
        <v>1</v>
      </c>
      <c r="C131">
        <v>51</v>
      </c>
    </row>
    <row r="132" spans="1:3" x14ac:dyDescent="0.2">
      <c r="A132" s="7" t="s">
        <v>3343</v>
      </c>
      <c r="B132">
        <v>1</v>
      </c>
      <c r="C132">
        <v>14</v>
      </c>
    </row>
    <row r="133" spans="1:3" x14ac:dyDescent="0.2">
      <c r="A133" s="8" t="s">
        <v>1031</v>
      </c>
      <c r="B133">
        <v>1</v>
      </c>
      <c r="C133">
        <v>14</v>
      </c>
    </row>
    <row r="134" spans="1:3" x14ac:dyDescent="0.2">
      <c r="A134" s="9" t="s">
        <v>1842</v>
      </c>
      <c r="B134">
        <v>1</v>
      </c>
      <c r="C134">
        <v>14</v>
      </c>
    </row>
    <row r="135" spans="1:3" x14ac:dyDescent="0.2">
      <c r="A135" s="7" t="s">
        <v>1012</v>
      </c>
      <c r="B135">
        <v>1</v>
      </c>
      <c r="C135">
        <v>90</v>
      </c>
    </row>
    <row r="136" spans="1:3" x14ac:dyDescent="0.2">
      <c r="A136" s="8" t="s">
        <v>1000</v>
      </c>
      <c r="B136">
        <v>1</v>
      </c>
      <c r="C136">
        <v>90</v>
      </c>
    </row>
    <row r="137" spans="1:3" x14ac:dyDescent="0.2">
      <c r="A137" s="9" t="s">
        <v>1001</v>
      </c>
      <c r="B137">
        <v>1</v>
      </c>
      <c r="C137">
        <v>90</v>
      </c>
    </row>
    <row r="138" spans="1:3" x14ac:dyDescent="0.2">
      <c r="A138" s="7" t="s">
        <v>2276</v>
      </c>
      <c r="B138">
        <v>1</v>
      </c>
      <c r="C138">
        <v>9</v>
      </c>
    </row>
    <row r="139" spans="1:3" x14ac:dyDescent="0.2">
      <c r="A139" s="8" t="s">
        <v>2865</v>
      </c>
      <c r="B139">
        <v>1</v>
      </c>
      <c r="C139">
        <v>9</v>
      </c>
    </row>
    <row r="140" spans="1:3" x14ac:dyDescent="0.2">
      <c r="A140" s="9" t="s">
        <v>2866</v>
      </c>
      <c r="B140">
        <v>1</v>
      </c>
      <c r="C140">
        <v>9</v>
      </c>
    </row>
    <row r="141" spans="1:3" x14ac:dyDescent="0.2">
      <c r="A141" s="7" t="s">
        <v>4580</v>
      </c>
      <c r="B141">
        <v>1</v>
      </c>
      <c r="C141">
        <v>8</v>
      </c>
    </row>
    <row r="142" spans="1:3" x14ac:dyDescent="0.2">
      <c r="A142" s="8" t="s">
        <v>1422</v>
      </c>
      <c r="B142">
        <v>1</v>
      </c>
      <c r="C142">
        <v>8</v>
      </c>
    </row>
    <row r="143" spans="1:3" x14ac:dyDescent="0.2">
      <c r="A143" s="9" t="s">
        <v>4572</v>
      </c>
      <c r="B143">
        <v>1</v>
      </c>
      <c r="C143">
        <v>8</v>
      </c>
    </row>
    <row r="144" spans="1:3" x14ac:dyDescent="0.2">
      <c r="A144" s="7" t="s">
        <v>4583</v>
      </c>
      <c r="B144">
        <v>1</v>
      </c>
      <c r="C144">
        <v>4</v>
      </c>
    </row>
    <row r="145" spans="1:3" x14ac:dyDescent="0.2">
      <c r="A145" s="8" t="s">
        <v>1422</v>
      </c>
      <c r="B145">
        <v>1</v>
      </c>
      <c r="C145">
        <v>4</v>
      </c>
    </row>
    <row r="146" spans="1:3" x14ac:dyDescent="0.2">
      <c r="A146" s="9" t="s">
        <v>4572</v>
      </c>
      <c r="B146">
        <v>1</v>
      </c>
      <c r="C146">
        <v>4</v>
      </c>
    </row>
    <row r="147" spans="1:3" x14ac:dyDescent="0.2">
      <c r="A147" s="7" t="s">
        <v>1404</v>
      </c>
      <c r="B147">
        <v>1</v>
      </c>
      <c r="C147">
        <v>14</v>
      </c>
    </row>
    <row r="148" spans="1:3" x14ac:dyDescent="0.2">
      <c r="A148" s="8" t="s">
        <v>1000</v>
      </c>
      <c r="B148">
        <v>1</v>
      </c>
      <c r="C148">
        <v>14</v>
      </c>
    </row>
    <row r="149" spans="1:3" x14ac:dyDescent="0.2">
      <c r="A149" s="9" t="s">
        <v>1397</v>
      </c>
      <c r="B149">
        <v>1</v>
      </c>
      <c r="C149">
        <v>14</v>
      </c>
    </row>
    <row r="150" spans="1:3" x14ac:dyDescent="0.2">
      <c r="A150" s="7" t="s">
        <v>2940</v>
      </c>
      <c r="B150">
        <v>1</v>
      </c>
      <c r="C150">
        <v>1</v>
      </c>
    </row>
    <row r="151" spans="1:3" x14ac:dyDescent="0.2">
      <c r="A151" s="8" t="s">
        <v>1566</v>
      </c>
      <c r="B151">
        <v>1</v>
      </c>
      <c r="C151">
        <v>1</v>
      </c>
    </row>
    <row r="152" spans="1:3" x14ac:dyDescent="0.2">
      <c r="A152" s="9" t="s">
        <v>5500</v>
      </c>
      <c r="B152">
        <v>1</v>
      </c>
      <c r="C152">
        <v>1</v>
      </c>
    </row>
    <row r="153" spans="1:3" x14ac:dyDescent="0.2">
      <c r="A153" s="7" t="s">
        <v>640</v>
      </c>
      <c r="B153">
        <v>1</v>
      </c>
      <c r="C153">
        <v>1</v>
      </c>
    </row>
    <row r="154" spans="1:3" x14ac:dyDescent="0.2">
      <c r="A154" s="8" t="s">
        <v>313</v>
      </c>
      <c r="B154">
        <v>1</v>
      </c>
      <c r="C154">
        <v>1</v>
      </c>
    </row>
    <row r="155" spans="1:3" x14ac:dyDescent="0.2">
      <c r="A155" s="9" t="s">
        <v>1186</v>
      </c>
      <c r="B155">
        <v>1</v>
      </c>
      <c r="C155">
        <v>1</v>
      </c>
    </row>
    <row r="156" spans="1:3" x14ac:dyDescent="0.2">
      <c r="A156" s="7" t="s">
        <v>1710</v>
      </c>
      <c r="B156">
        <v>1</v>
      </c>
      <c r="C156">
        <v>3</v>
      </c>
    </row>
    <row r="157" spans="1:3" x14ac:dyDescent="0.2">
      <c r="A157" s="8" t="s">
        <v>1031</v>
      </c>
      <c r="B157">
        <v>1</v>
      </c>
      <c r="C157">
        <v>3</v>
      </c>
    </row>
    <row r="158" spans="1:3" x14ac:dyDescent="0.2">
      <c r="A158" s="9" t="s">
        <v>3270</v>
      </c>
      <c r="B158">
        <v>1</v>
      </c>
      <c r="C158">
        <v>3</v>
      </c>
    </row>
    <row r="159" spans="1:3" x14ac:dyDescent="0.2">
      <c r="A159" s="7" t="s">
        <v>465</v>
      </c>
      <c r="B159">
        <v>1</v>
      </c>
      <c r="C159">
        <v>2</v>
      </c>
    </row>
    <row r="160" spans="1:3" x14ac:dyDescent="0.2">
      <c r="A160" s="8" t="s">
        <v>1566</v>
      </c>
      <c r="B160">
        <v>1</v>
      </c>
      <c r="C160">
        <v>2</v>
      </c>
    </row>
    <row r="161" spans="1:3" x14ac:dyDescent="0.2">
      <c r="A161" s="9" t="s">
        <v>1567</v>
      </c>
      <c r="B161">
        <v>1</v>
      </c>
      <c r="C161">
        <v>2</v>
      </c>
    </row>
    <row r="162" spans="1:3" x14ac:dyDescent="0.2">
      <c r="A162" s="7" t="s">
        <v>2424</v>
      </c>
      <c r="B162">
        <v>1</v>
      </c>
      <c r="C162">
        <v>2</v>
      </c>
    </row>
    <row r="163" spans="1:3" x14ac:dyDescent="0.2">
      <c r="A163" s="8" t="s">
        <v>1461</v>
      </c>
      <c r="B163">
        <v>1</v>
      </c>
      <c r="C163">
        <v>2</v>
      </c>
    </row>
    <row r="164" spans="1:3" x14ac:dyDescent="0.2">
      <c r="A164" s="9" t="s">
        <v>2416</v>
      </c>
      <c r="B164">
        <v>1</v>
      </c>
      <c r="C164">
        <v>2</v>
      </c>
    </row>
    <row r="165" spans="1:3" x14ac:dyDescent="0.2">
      <c r="A165" s="7" t="s">
        <v>2257</v>
      </c>
      <c r="B165">
        <v>1</v>
      </c>
      <c r="C165">
        <v>7</v>
      </c>
    </row>
    <row r="166" spans="1:3" x14ac:dyDescent="0.2">
      <c r="A166" s="8" t="s">
        <v>313</v>
      </c>
      <c r="B166">
        <v>1</v>
      </c>
      <c r="C166">
        <v>7</v>
      </c>
    </row>
    <row r="167" spans="1:3" x14ac:dyDescent="0.2">
      <c r="A167" s="9" t="s">
        <v>314</v>
      </c>
      <c r="B167">
        <v>1</v>
      </c>
      <c r="C167">
        <v>7</v>
      </c>
    </row>
    <row r="168" spans="1:3" x14ac:dyDescent="0.2">
      <c r="A168" s="7" t="s">
        <v>5372</v>
      </c>
      <c r="B168">
        <v>1</v>
      </c>
      <c r="C168">
        <v>3</v>
      </c>
    </row>
    <row r="169" spans="1:3" x14ac:dyDescent="0.2">
      <c r="A169" s="8" t="s">
        <v>1031</v>
      </c>
      <c r="B169">
        <v>1</v>
      </c>
      <c r="C169">
        <v>3</v>
      </c>
    </row>
    <row r="170" spans="1:3" x14ac:dyDescent="0.2">
      <c r="A170" s="9" t="s">
        <v>4640</v>
      </c>
      <c r="B170">
        <v>1</v>
      </c>
      <c r="C170">
        <v>3</v>
      </c>
    </row>
    <row r="171" spans="1:3" x14ac:dyDescent="0.2">
      <c r="A171" s="7" t="s">
        <v>4728</v>
      </c>
      <c r="B171">
        <v>1</v>
      </c>
      <c r="C171">
        <v>15</v>
      </c>
    </row>
    <row r="172" spans="1:3" x14ac:dyDescent="0.2">
      <c r="A172" s="8" t="s">
        <v>1031</v>
      </c>
      <c r="B172">
        <v>1</v>
      </c>
      <c r="C172">
        <v>15</v>
      </c>
    </row>
    <row r="173" spans="1:3" x14ac:dyDescent="0.2">
      <c r="A173" s="9" t="s">
        <v>4720</v>
      </c>
      <c r="B173">
        <v>1</v>
      </c>
      <c r="C173">
        <v>15</v>
      </c>
    </row>
    <row r="174" spans="1:3" x14ac:dyDescent="0.2">
      <c r="A174" s="7" t="s">
        <v>3300</v>
      </c>
      <c r="B174">
        <v>1</v>
      </c>
      <c r="C174">
        <v>1</v>
      </c>
    </row>
    <row r="175" spans="1:3" x14ac:dyDescent="0.2">
      <c r="A175" s="8" t="s">
        <v>313</v>
      </c>
      <c r="B175">
        <v>1</v>
      </c>
      <c r="C175">
        <v>1</v>
      </c>
    </row>
    <row r="176" spans="1:3" x14ac:dyDescent="0.2">
      <c r="A176" s="9" t="s">
        <v>314</v>
      </c>
      <c r="B176">
        <v>1</v>
      </c>
      <c r="C176">
        <v>1</v>
      </c>
    </row>
    <row r="177" spans="1:3" x14ac:dyDescent="0.2">
      <c r="A177" s="7" t="s">
        <v>3036</v>
      </c>
      <c r="B177">
        <v>1</v>
      </c>
      <c r="C177">
        <v>14</v>
      </c>
    </row>
    <row r="178" spans="1:3" x14ac:dyDescent="0.2">
      <c r="A178" s="8" t="s">
        <v>1461</v>
      </c>
      <c r="B178">
        <v>1</v>
      </c>
      <c r="C178">
        <v>14</v>
      </c>
    </row>
    <row r="179" spans="1:3" x14ac:dyDescent="0.2">
      <c r="A179" s="9" t="s">
        <v>3028</v>
      </c>
      <c r="B179">
        <v>1</v>
      </c>
      <c r="C179">
        <v>14</v>
      </c>
    </row>
    <row r="180" spans="1:3" x14ac:dyDescent="0.2">
      <c r="A180" s="7" t="s">
        <v>1431</v>
      </c>
      <c r="B180">
        <v>1</v>
      </c>
      <c r="C180">
        <v>7</v>
      </c>
    </row>
    <row r="181" spans="1:3" x14ac:dyDescent="0.2">
      <c r="A181" s="8" t="s">
        <v>1422</v>
      </c>
      <c r="B181">
        <v>1</v>
      </c>
      <c r="C181">
        <v>7</v>
      </c>
    </row>
    <row r="182" spans="1:3" x14ac:dyDescent="0.2">
      <c r="A182" s="9" t="s">
        <v>1423</v>
      </c>
      <c r="B182">
        <v>1</v>
      </c>
      <c r="C182">
        <v>7</v>
      </c>
    </row>
    <row r="183" spans="1:3" x14ac:dyDescent="0.2">
      <c r="A183" s="7" t="s">
        <v>2138</v>
      </c>
      <c r="B183">
        <v>1</v>
      </c>
      <c r="C183">
        <v>14</v>
      </c>
    </row>
    <row r="184" spans="1:3" x14ac:dyDescent="0.2">
      <c r="A184" s="8" t="s">
        <v>3396</v>
      </c>
      <c r="B184">
        <v>1</v>
      </c>
      <c r="C184">
        <v>14</v>
      </c>
    </row>
    <row r="185" spans="1:3" x14ac:dyDescent="0.2">
      <c r="A185" s="9" t="s">
        <v>4492</v>
      </c>
      <c r="B185">
        <v>1</v>
      </c>
      <c r="C185">
        <v>14</v>
      </c>
    </row>
    <row r="186" spans="1:3" x14ac:dyDescent="0.2">
      <c r="A186" s="7" t="s">
        <v>2743</v>
      </c>
      <c r="B186">
        <v>1</v>
      </c>
      <c r="C186">
        <v>2</v>
      </c>
    </row>
    <row r="187" spans="1:3" x14ac:dyDescent="0.2">
      <c r="A187" s="8" t="s">
        <v>1031</v>
      </c>
      <c r="B187">
        <v>1</v>
      </c>
      <c r="C187">
        <v>2</v>
      </c>
    </row>
    <row r="188" spans="1:3" x14ac:dyDescent="0.2">
      <c r="A188" s="9" t="s">
        <v>2736</v>
      </c>
      <c r="B188">
        <v>1</v>
      </c>
      <c r="C188">
        <v>2</v>
      </c>
    </row>
    <row r="189" spans="1:3" x14ac:dyDescent="0.2">
      <c r="A189" s="7" t="s">
        <v>8242</v>
      </c>
      <c r="C189">
        <v>0</v>
      </c>
    </row>
    <row r="190" spans="1:3" x14ac:dyDescent="0.2">
      <c r="A190" s="8" t="s">
        <v>1566</v>
      </c>
      <c r="C190">
        <v>0</v>
      </c>
    </row>
    <row r="191" spans="1:3" x14ac:dyDescent="0.2">
      <c r="A191" s="9" t="s">
        <v>5672</v>
      </c>
      <c r="C191">
        <v>0</v>
      </c>
    </row>
    <row r="192" spans="1:3" x14ac:dyDescent="0.2">
      <c r="A192" s="9" t="s">
        <v>1567</v>
      </c>
      <c r="C192">
        <v>0</v>
      </c>
    </row>
    <row r="193" spans="1:3" x14ac:dyDescent="0.2">
      <c r="A193" s="8" t="s">
        <v>313</v>
      </c>
      <c r="C193">
        <v>0</v>
      </c>
    </row>
    <row r="194" spans="1:3" x14ac:dyDescent="0.2">
      <c r="A194" s="9" t="s">
        <v>314</v>
      </c>
      <c r="C194">
        <v>0</v>
      </c>
    </row>
    <row r="195" spans="1:3" x14ac:dyDescent="0.2">
      <c r="A195" s="9" t="s">
        <v>3835</v>
      </c>
      <c r="C195">
        <v>0</v>
      </c>
    </row>
    <row r="196" spans="1:3" x14ac:dyDescent="0.2">
      <c r="A196" s="8" t="s">
        <v>2865</v>
      </c>
      <c r="C196">
        <v>0</v>
      </c>
    </row>
    <row r="197" spans="1:3" x14ac:dyDescent="0.2">
      <c r="A197" s="9" t="s">
        <v>3302</v>
      </c>
      <c r="C197">
        <v>0</v>
      </c>
    </row>
    <row r="198" spans="1:3" x14ac:dyDescent="0.2">
      <c r="A198" s="8" t="s">
        <v>2509</v>
      </c>
      <c r="C198">
        <v>0</v>
      </c>
    </row>
    <row r="199" spans="1:3" x14ac:dyDescent="0.2">
      <c r="A199" s="9" t="s">
        <v>5410</v>
      </c>
      <c r="C199">
        <v>0</v>
      </c>
    </row>
    <row r="200" spans="1:3" x14ac:dyDescent="0.2">
      <c r="A200" s="8" t="s">
        <v>692</v>
      </c>
      <c r="C200">
        <v>0</v>
      </c>
    </row>
    <row r="201" spans="1:3" x14ac:dyDescent="0.2">
      <c r="A201" s="9" t="s">
        <v>693</v>
      </c>
      <c r="C201">
        <v>0</v>
      </c>
    </row>
    <row r="202" spans="1:3" x14ac:dyDescent="0.2">
      <c r="A202" s="8" t="s">
        <v>1461</v>
      </c>
      <c r="C202">
        <v>0</v>
      </c>
    </row>
    <row r="203" spans="1:3" x14ac:dyDescent="0.2">
      <c r="A203" s="9" t="s">
        <v>1462</v>
      </c>
      <c r="C203">
        <v>0</v>
      </c>
    </row>
    <row r="204" spans="1:3" x14ac:dyDescent="0.2">
      <c r="A204" s="6" t="s">
        <v>1871</v>
      </c>
      <c r="B204">
        <v>1</v>
      </c>
      <c r="C204">
        <v>31</v>
      </c>
    </row>
    <row r="205" spans="1:3" x14ac:dyDescent="0.2">
      <c r="A205" s="5" t="s">
        <v>5954</v>
      </c>
      <c r="B205">
        <v>249</v>
      </c>
      <c r="C205">
        <v>1313</v>
      </c>
    </row>
    <row r="206" spans="1:3" x14ac:dyDescent="0.2">
      <c r="A206" s="5" t="s">
        <v>7849</v>
      </c>
      <c r="B206">
        <v>88</v>
      </c>
      <c r="C206">
        <v>358</v>
      </c>
    </row>
    <row r="207" spans="1:3" x14ac:dyDescent="0.2">
      <c r="A207" s="5" t="s">
        <v>8240</v>
      </c>
      <c r="B207">
        <v>1354</v>
      </c>
      <c r="C207">
        <v>8125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7dbaf5-2222-4580-bf60-d759830465f3" xsi:nil="true"/>
    <lcf76f155ced4ddcb4097134ff3c332f xmlns="1690b897-85c1-4710-a232-9f1321c5b8a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E1CF2D06E411459C788F7521DAEEE0" ma:contentTypeVersion="14" ma:contentTypeDescription="Crie um novo documento." ma:contentTypeScope="" ma:versionID="ac2915055eb1e72a66b4e2fa2d66655e">
  <xsd:schema xmlns:xsd="http://www.w3.org/2001/XMLSchema" xmlns:xs="http://www.w3.org/2001/XMLSchema" xmlns:p="http://schemas.microsoft.com/office/2006/metadata/properties" xmlns:ns2="1690b897-85c1-4710-a232-9f1321c5b8a7" xmlns:ns3="d37dbaf5-2222-4580-bf60-d759830465f3" targetNamespace="http://schemas.microsoft.com/office/2006/metadata/properties" ma:root="true" ma:fieldsID="17df5ad42d5f103e2c2f17acbd915079" ns2:_="" ns3:_="">
    <xsd:import namespace="1690b897-85c1-4710-a232-9f1321c5b8a7"/>
    <xsd:import namespace="d37dbaf5-2222-4580-bf60-d759830465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0b897-85c1-4710-a232-9f1321c5b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18d980b0-324d-41f9-a639-6866a6193b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7dbaf5-2222-4580-bf60-d759830465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43811a7-383f-4bb9-b948-d2317e1d9eff}" ma:internalName="TaxCatchAll" ma:showField="CatchAllData" ma:web="d37dbaf5-2222-4580-bf60-d759830465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5423ED-6BF1-4328-A1AF-37F4C7EA2238}">
  <ds:schemaRefs>
    <ds:schemaRef ds:uri="http://schemas.microsoft.com/office/2006/metadata/properties"/>
    <ds:schemaRef ds:uri="http://schemas.microsoft.com/office/infopath/2007/PartnerControls"/>
    <ds:schemaRef ds:uri="d37dbaf5-2222-4580-bf60-d759830465f3"/>
    <ds:schemaRef ds:uri="1690b897-85c1-4710-a232-9f1321c5b8a7"/>
  </ds:schemaRefs>
</ds:datastoreItem>
</file>

<file path=customXml/itemProps2.xml><?xml version="1.0" encoding="utf-8"?>
<ds:datastoreItem xmlns:ds="http://schemas.openxmlformats.org/officeDocument/2006/customXml" ds:itemID="{329B07C2-53F7-4451-81B2-55D360BB2E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6B0F44-FA33-4F07-9CAC-CA4B062A71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90b897-85c1-4710-a232-9f1321c5b8a7"/>
    <ds:schemaRef ds:uri="d37dbaf5-2222-4580-bf60-d759830465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Ricardo Areias</cp:lastModifiedBy>
  <cp:lastPrinted>2009-02-16T18:50:34Z</cp:lastPrinted>
  <dcterms:created xsi:type="dcterms:W3CDTF">2006-08-31T12:22:54Z</dcterms:created>
  <dcterms:modified xsi:type="dcterms:W3CDTF">2025-07-21T16:48:16Z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0x0101006AE1CF2D06E411459C788F7521DAEEE0</vt:lpwstr>
  </property>
</Properties>
</file>