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go\Downloads\"/>
    </mc:Choice>
  </mc:AlternateContent>
  <xr:revisionPtr revIDLastSave="0" documentId="13_ncr:1_{3430999A-A16E-48BB-B35B-B1B530EE532F}" xr6:coauthVersionLast="47" xr6:coauthVersionMax="47" xr10:uidLastSave="{00000000-0000-0000-0000-000000000000}"/>
  <bookViews>
    <workbookView xWindow="-120" yWindow="-120" windowWidth="29040" windowHeight="15720" xr2:uid="{9EA792FA-6965-4C00-A8E0-FBBB2EA1DF32}"/>
  </bookViews>
  <sheets>
    <sheet name="cli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" l="1"/>
  <c r="F84" i="1"/>
  <c r="F67" i="1"/>
  <c r="F46" i="1"/>
  <c r="F25" i="1"/>
</calcChain>
</file>

<file path=xl/sharedStrings.xml><?xml version="1.0" encoding="utf-8"?>
<sst xmlns="http://schemas.openxmlformats.org/spreadsheetml/2006/main" count="586" uniqueCount="585">
  <si>
    <t>Business Name</t>
  </si>
  <si>
    <t>Client Name</t>
  </si>
  <si>
    <t>Client Email</t>
  </si>
  <si>
    <t>Client Address</t>
  </si>
  <si>
    <t>Client Phone</t>
  </si>
  <si>
    <t>Business Number</t>
  </si>
  <si>
    <t>Williams Group</t>
  </si>
  <si>
    <t>Smith LLC</t>
  </si>
  <si>
    <t>Ramirez Group</t>
  </si>
  <si>
    <t>White and Sons</t>
  </si>
  <si>
    <t>Lacey Oliver</t>
  </si>
  <si>
    <t>rhondawalls@maxwell.com</t>
  </si>
  <si>
    <t>2060 Jeffrey Centers Suite 005, Derrickborough, MN 64208</t>
  </si>
  <si>
    <t>088.055.5665x242</t>
  </si>
  <si>
    <t>624-75-3746</t>
  </si>
  <si>
    <t>Clark, Armstrong and Ramsey</t>
  </si>
  <si>
    <t>William Williams</t>
  </si>
  <si>
    <t>steven78@alexander.net</t>
  </si>
  <si>
    <t>822 Moore Flats, West Nicoleside, NM 22500</t>
  </si>
  <si>
    <t>(802)872-7754x297</t>
  </si>
  <si>
    <t>763-26-8771</t>
  </si>
  <si>
    <t>Brown PLC</t>
  </si>
  <si>
    <t>Destiny Ellis</t>
  </si>
  <si>
    <t>patriciawang@chung-phelps.org</t>
  </si>
  <si>
    <t>7452 Troy Road, New Tinahaven, KY 85562</t>
  </si>
  <si>
    <t>980.273.2640x2893</t>
  </si>
  <si>
    <t>511-53-4310</t>
  </si>
  <si>
    <t>Wilson-Hughes</t>
  </si>
  <si>
    <t>Michelle Hendrix</t>
  </si>
  <si>
    <t>matthewfranklin@hotmail.com</t>
  </si>
  <si>
    <t>699 Griffin Spring, Port Ashley, VA 93054</t>
  </si>
  <si>
    <t>393-463-6643x1444</t>
  </si>
  <si>
    <t>883-91-7036</t>
  </si>
  <si>
    <t>Rodriguez-Price</t>
  </si>
  <si>
    <t>Craig Webb</t>
  </si>
  <si>
    <t>janet63@yahoo.com</t>
  </si>
  <si>
    <t>9827 Hunt Roads Apt. 570, South Jerry, NJ 61459</t>
  </si>
  <si>
    <t>004-398-2187</t>
  </si>
  <si>
    <t>816-75-2755</t>
  </si>
  <si>
    <t>Marshall Group</t>
  </si>
  <si>
    <t>Eric Hicks</t>
  </si>
  <si>
    <t>betty91@gmail.com</t>
  </si>
  <si>
    <t>USCGC Rodriguez, FPO AP 21729</t>
  </si>
  <si>
    <t>001-841-479-6441x1272</t>
  </si>
  <si>
    <t>883-64-9953</t>
  </si>
  <si>
    <t>Gordon LLC</t>
  </si>
  <si>
    <t>Alan Gardner</t>
  </si>
  <si>
    <t>fblack@yahoo.com</t>
  </si>
  <si>
    <t>USNV Hamilton, FPO AP 65140</t>
  </si>
  <si>
    <t>848-057-8320</t>
  </si>
  <si>
    <t>467-58-2997</t>
  </si>
  <si>
    <t>Michael, Wong and Adams</t>
  </si>
  <si>
    <t>Michael Reynolds Jr.</t>
  </si>
  <si>
    <t>hsingh@williams.com</t>
  </si>
  <si>
    <t>33013 Robert Port, Mccallfort, HI 33548</t>
  </si>
  <si>
    <t>001-101-977-4553</t>
  </si>
  <si>
    <t>643-10-8797</t>
  </si>
  <si>
    <t>Mays PLC</t>
  </si>
  <si>
    <t>Maria Waters</t>
  </si>
  <si>
    <t>rrodriguez@yahoo.com</t>
  </si>
  <si>
    <t>6061 Davenport Radial Apt. 781, Newmanside, HI 85385</t>
  </si>
  <si>
    <t>001-392-936-8843</t>
  </si>
  <si>
    <t>714-74-1300</t>
  </si>
  <si>
    <t>Sanchez-Ross</t>
  </si>
  <si>
    <t>Kurt Perry</t>
  </si>
  <si>
    <t>hryan@martinez.com</t>
  </si>
  <si>
    <t>7458 Savage Wells Suite 967, Port Pamelatown, KY 54789</t>
  </si>
  <si>
    <t>+1-694-622-2683x49513</t>
  </si>
  <si>
    <t>467-58-9120</t>
  </si>
  <si>
    <t>Hopkins Group</t>
  </si>
  <si>
    <t>Mrs. Emma Huffman</t>
  </si>
  <si>
    <t>hudsontodd@moran.com</t>
  </si>
  <si>
    <t>62021 Melissa Brooks Suite 198, East Davidville, GA 25426</t>
  </si>
  <si>
    <t>001-602-999-6192x4032</t>
  </si>
  <si>
    <t>651-15-9969</t>
  </si>
  <si>
    <t>Butler PLC</t>
  </si>
  <si>
    <t>Ann Brown</t>
  </si>
  <si>
    <t>beverlygriffith@wilkinson.info</t>
  </si>
  <si>
    <t>Unit 6685 Box 9011, DPO AE 47460</t>
  </si>
  <si>
    <t>001-433-232-7909</t>
  </si>
  <si>
    <t>574-47-3024</t>
  </si>
  <si>
    <t>Sullivan PLC</t>
  </si>
  <si>
    <t>Marc Jones</t>
  </si>
  <si>
    <t>tyler41@hotmail.com</t>
  </si>
  <si>
    <t>8068 Campbell Wall, Phillipstad, CT 44628</t>
  </si>
  <si>
    <t>+1-443-776-6268x421</t>
  </si>
  <si>
    <t>739-22-9698</t>
  </si>
  <si>
    <t>Lewis, Perez and Williams</t>
  </si>
  <si>
    <t>Paul Barrett</t>
  </si>
  <si>
    <t>silvaangela@gmail.com</t>
  </si>
  <si>
    <t>439 Gay Plains, Delacruzport, HI 66816</t>
  </si>
  <si>
    <t>(767)582-6656</t>
  </si>
  <si>
    <t>249-76-6334</t>
  </si>
  <si>
    <t>Taylor Group</t>
  </si>
  <si>
    <t>Tina Lee</t>
  </si>
  <si>
    <t>tchavez@hotmail.com</t>
  </si>
  <si>
    <t>663 Susan Curve Apt. 466, Port David, SC 21408</t>
  </si>
  <si>
    <t>715-02-5815</t>
  </si>
  <si>
    <t>Gutierrez LLC</t>
  </si>
  <si>
    <t>Brittney Oconnor</t>
  </si>
  <si>
    <t>savannaholson@gmail.com</t>
  </si>
  <si>
    <t>38513 Matthews Mountains Apt. 246, South Timothyborough, UT 28971</t>
  </si>
  <si>
    <t>(402)326-0949x7421</t>
  </si>
  <si>
    <t>655-87-0492</t>
  </si>
  <si>
    <t>Mcclain-Garcia</t>
  </si>
  <si>
    <t>Anthony Watson</t>
  </si>
  <si>
    <t>candice05@henderson.org</t>
  </si>
  <si>
    <t>0546 Stephen Highway Apt. 760, Reynoldschester, UT 56110</t>
  </si>
  <si>
    <t>001-508-735-5670x69677</t>
  </si>
  <si>
    <t>043-44-6573</t>
  </si>
  <si>
    <t>Smith, Thompson and Jackson</t>
  </si>
  <si>
    <t>David Mcdaniel</t>
  </si>
  <si>
    <t>clinepaul@hotmail.com</t>
  </si>
  <si>
    <t>116 Karen Hills, Michaelhaven, ME 59124</t>
  </si>
  <si>
    <t>(017)292-1000x3499</t>
  </si>
  <si>
    <t>859-71-5779</t>
  </si>
  <si>
    <t>Tran, Fox and Harris</t>
  </si>
  <si>
    <t>Bradley Thomas</t>
  </si>
  <si>
    <t>fowlerbradley@yahoo.com</t>
  </si>
  <si>
    <t>0183 Suzanne Passage, Port Christine, OR 55897</t>
  </si>
  <si>
    <t>481-579-6282x25801</t>
  </si>
  <si>
    <t>896-44-6920</t>
  </si>
  <si>
    <t>Rodriguez, Jenkins and Stevenson</t>
  </si>
  <si>
    <t>Christopher Smith</t>
  </si>
  <si>
    <t>rodriguezmark@gmail.com</t>
  </si>
  <si>
    <t>258 Stephen Shore, Johnland, VT 53896</t>
  </si>
  <si>
    <t>(993)617-2071x7057</t>
  </si>
  <si>
    <t>610-14-5455</t>
  </si>
  <si>
    <t>Frost Inc</t>
  </si>
  <si>
    <t>Donald Bonilla</t>
  </si>
  <si>
    <t>ryan02@hotmail.com</t>
  </si>
  <si>
    <t>90322 Jonathan Trail, Loriland, OR 52619</t>
  </si>
  <si>
    <t>001-910-710-0969</t>
  </si>
  <si>
    <t>318-45-7600</t>
  </si>
  <si>
    <t>Edwards, Ward and Lopez</t>
  </si>
  <si>
    <t>Tracy Davis</t>
  </si>
  <si>
    <t>wmills@hotmail.com</t>
  </si>
  <si>
    <t>455 Roger Road Apt. 159, Johnfurt, NY 80715</t>
  </si>
  <si>
    <t>695-95-6008</t>
  </si>
  <si>
    <t>Morgan-Elliott</t>
  </si>
  <si>
    <t>Shane Sharp</t>
  </si>
  <si>
    <t>jeffrey01@maxwell.biz</t>
  </si>
  <si>
    <t>781 Cohen Burgs Apt. 568, Port Xavier, MN 04276</t>
  </si>
  <si>
    <t>807-79-1579</t>
  </si>
  <si>
    <t>Harrison-Elliott</t>
  </si>
  <si>
    <t>Kari Moss</t>
  </si>
  <si>
    <t>wellsrebecca@lam.com</t>
  </si>
  <si>
    <t>727 Stephanie Rest, Melissaborough, MD 07113</t>
  </si>
  <si>
    <t>367-48-2661</t>
  </si>
  <si>
    <t>Rios, Sweeney and Carson</t>
  </si>
  <si>
    <t>Raymond Sharp</t>
  </si>
  <si>
    <t>sherry15@whitaker-diaz.com</t>
  </si>
  <si>
    <t>796 Amanda Turnpike Suite 332, Heidistad, NE 88653</t>
  </si>
  <si>
    <t>846-09-3545</t>
  </si>
  <si>
    <t>Bailey-Baker</t>
  </si>
  <si>
    <t>Joseph Campbell</t>
  </si>
  <si>
    <t>joshua91@hotmail.com</t>
  </si>
  <si>
    <t>483 Melissa Vista Suite 283, East Darryl, WA 29834</t>
  </si>
  <si>
    <t>992.307.0074x14275</t>
  </si>
  <si>
    <t>054-29-7766</t>
  </si>
  <si>
    <t>Walker-Spears</t>
  </si>
  <si>
    <t>Michael Bishop</t>
  </si>
  <si>
    <t>hendersonmichael@todd.org</t>
  </si>
  <si>
    <t>019 Brenda River Suite 802, South Philip, KS 26665</t>
  </si>
  <si>
    <t>001-576-338-4356</t>
  </si>
  <si>
    <t>321-66-4378</t>
  </si>
  <si>
    <t>Stone, Hammond and Richardson</t>
  </si>
  <si>
    <t>Joshua Collins</t>
  </si>
  <si>
    <t>jesusperez@yahoo.com</t>
  </si>
  <si>
    <t>4777 Robert Highway Suite 820, Erinfort, CO 72138</t>
  </si>
  <si>
    <t>545-745-8789x7542</t>
  </si>
  <si>
    <t>471-10-2339</t>
  </si>
  <si>
    <t>Frank-Mclaughlin</t>
  </si>
  <si>
    <t>Adam Fowler</t>
  </si>
  <si>
    <t>yfields@gmail.com</t>
  </si>
  <si>
    <t>85659 Catherine Run Suite 078, Lake Justin, IN 15885</t>
  </si>
  <si>
    <t>884-403-2384x11581</t>
  </si>
  <si>
    <t>763-32-9369</t>
  </si>
  <si>
    <t>Smith Inc</t>
  </si>
  <si>
    <t>Edward Ritter</t>
  </si>
  <si>
    <t>briannagray@hotmail.com</t>
  </si>
  <si>
    <t>00523 Jones Creek, Gordonland, DC 70974</t>
  </si>
  <si>
    <t>113.067.8118x552</t>
  </si>
  <si>
    <t>376-91-9292</t>
  </si>
  <si>
    <t>Yang, Porter and Price</t>
  </si>
  <si>
    <t>Elaine Butler</t>
  </si>
  <si>
    <t>wendybrown@boyle-cervantes.com</t>
  </si>
  <si>
    <t>224 David Crest, Port Sarahfort, CO 05270</t>
  </si>
  <si>
    <t>536-781-6126x815</t>
  </si>
  <si>
    <t>527-67-7296</t>
  </si>
  <si>
    <t>Le LLC</t>
  </si>
  <si>
    <t>Megan Rodriguez</t>
  </si>
  <si>
    <t>rebeccafleming@sanchez.com</t>
  </si>
  <si>
    <t>09744 Tiffany Drives Apt. 331, North Miranda, SC 31568</t>
  </si>
  <si>
    <t>001-209-926-8498</t>
  </si>
  <si>
    <t>015-35-6968</t>
  </si>
  <si>
    <t>Navarro-Henry</t>
  </si>
  <si>
    <t>Tracey Herman</t>
  </si>
  <si>
    <t>melissamatthews@yahoo.com</t>
  </si>
  <si>
    <t>PSC 3925, Box 5683, APO AA 33618</t>
  </si>
  <si>
    <t>001-850-490-8291x39405</t>
  </si>
  <si>
    <t>399-48-0116</t>
  </si>
  <si>
    <t>Harris and Sons</t>
  </si>
  <si>
    <t>Donald Blanchard</t>
  </si>
  <si>
    <t>tylersullivan@yahoo.com</t>
  </si>
  <si>
    <t>994 Ramirez Ford Apt. 014, Lake Randallberg, CT 33215</t>
  </si>
  <si>
    <t>912-627-0647</t>
  </si>
  <si>
    <t>222-19-9999</t>
  </si>
  <si>
    <t>Buchanan, Black and Ford</t>
  </si>
  <si>
    <t>Janice Mclean</t>
  </si>
  <si>
    <t>donaldfowler@yahoo.com</t>
  </si>
  <si>
    <t>061 Martin Views Suite 964, Chaneyhaven, NE 17940</t>
  </si>
  <si>
    <t>228-72-0930</t>
  </si>
  <si>
    <t>Wheeler PLC</t>
  </si>
  <si>
    <t>Ashley Hernandez</t>
  </si>
  <si>
    <t>qkelly@neal-reid.com</t>
  </si>
  <si>
    <t>7269 Chandler Ridges, Maryview, NE 28772</t>
  </si>
  <si>
    <t>566.598.2772x673</t>
  </si>
  <si>
    <t>841-29-6750</t>
  </si>
  <si>
    <t>Austin and Sons</t>
  </si>
  <si>
    <t>Cheryl Smith</t>
  </si>
  <si>
    <t>sullivanchristopher@murphy-anderson.com</t>
  </si>
  <si>
    <t>137 David Circles, Port Kiaraland, TX 39104</t>
  </si>
  <si>
    <t>(826)000-4230x7629</t>
  </si>
  <si>
    <t>723-14-6597</t>
  </si>
  <si>
    <t>Gonzalez, Pitts and Porter</t>
  </si>
  <si>
    <t>Kim Smith</t>
  </si>
  <si>
    <t>eparker@gmail.com</t>
  </si>
  <si>
    <t>8399 Butler Turnpike Suite 316, North Keithchester, WA 38669</t>
  </si>
  <si>
    <t>389.749.1884x355</t>
  </si>
  <si>
    <t>364-84-1342</t>
  </si>
  <si>
    <t>Castillo Ltd</t>
  </si>
  <si>
    <t>John Flores MD</t>
  </si>
  <si>
    <t>ufriedman@gmail.com</t>
  </si>
  <si>
    <t>Unit 9376 Box 7934, DPO AP 70058</t>
  </si>
  <si>
    <t>012-622-6595x4456</t>
  </si>
  <si>
    <t>249-29-4754</t>
  </si>
  <si>
    <t>Brown LLC</t>
  </si>
  <si>
    <t>Pamela Gaines</t>
  </si>
  <si>
    <t>bduncan@torres.biz</t>
  </si>
  <si>
    <t>9673 Mitchell Walks, Gonzalezfurt, IL 68964</t>
  </si>
  <si>
    <t>872-84-0961</t>
  </si>
  <si>
    <t>Young-Medina</t>
  </si>
  <si>
    <t>Caleb Richard</t>
  </si>
  <si>
    <t>shermankrista@bryant-willis.info</t>
  </si>
  <si>
    <t>56534 Higgins Wall Apt. 780, Lake John, CA 34987</t>
  </si>
  <si>
    <t>183-25-4296</t>
  </si>
  <si>
    <t>Bush-Hendricks</t>
  </si>
  <si>
    <t>David Jones</t>
  </si>
  <si>
    <t>nicholas97@gonzalez.biz</t>
  </si>
  <si>
    <t>4011 David View Suite 363, East Ericstad, AZ 05485</t>
  </si>
  <si>
    <t>343-441-4057</t>
  </si>
  <si>
    <t>083-95-3178</t>
  </si>
  <si>
    <t>Ellis, Freeman and Rivera</t>
  </si>
  <si>
    <t>Katie Woodward</t>
  </si>
  <si>
    <t>vernonmanning@martin-lee.com</t>
  </si>
  <si>
    <t>263 Dana Drive Suite 769, Elizabethfort, SD 28860</t>
  </si>
  <si>
    <t>829-68-9439</t>
  </si>
  <si>
    <t>Galvan-Good</t>
  </si>
  <si>
    <t>Stacey White</t>
  </si>
  <si>
    <t>smithmark@hotmail.com</t>
  </si>
  <si>
    <t>20906 Curtis Forges Suite 022, South Richard, VA 06175</t>
  </si>
  <si>
    <t>+1-641-770-7283x30647</t>
  </si>
  <si>
    <t>736-82-2703</t>
  </si>
  <si>
    <t>Maldonado and Sons</t>
  </si>
  <si>
    <t>Jeffrey Roman</t>
  </si>
  <si>
    <t>gpratt@gmail.com</t>
  </si>
  <si>
    <t>USNV Garcia, FPO AP 56631</t>
  </si>
  <si>
    <t>464-45-7811</t>
  </si>
  <si>
    <t>Grant-Holmes</t>
  </si>
  <si>
    <t>Brian Daniel</t>
  </si>
  <si>
    <t>petersensean@hotmail.com</t>
  </si>
  <si>
    <t>6506 Owens Island Suite 465, Clarkeland, AZ 08331</t>
  </si>
  <si>
    <t>001-124-533-9854</t>
  </si>
  <si>
    <t>226-34-3552</t>
  </si>
  <si>
    <t>Reynolds Inc</t>
  </si>
  <si>
    <t>Brandi Shelton</t>
  </si>
  <si>
    <t>meganperez@smith.com</t>
  </si>
  <si>
    <t>9933 Tammy Trafficway Suite 894, Lake Maria, UT 31710</t>
  </si>
  <si>
    <t>(288)173-8058x0141</t>
  </si>
  <si>
    <t>070-28-9257</t>
  </si>
  <si>
    <t>Bennett Group</t>
  </si>
  <si>
    <t>Christina Castro</t>
  </si>
  <si>
    <t>cruzchristopher@gmail.com</t>
  </si>
  <si>
    <t>USNV Howard, FPO AE 05023</t>
  </si>
  <si>
    <t>+1-790-472-7184x19763</t>
  </si>
  <si>
    <t>698-76-8982</t>
  </si>
  <si>
    <t>Lutz Group</t>
  </si>
  <si>
    <t>Dr. John Elliott MD</t>
  </si>
  <si>
    <t>bperez@hotmail.com</t>
  </si>
  <si>
    <t>92309 Flores Shore, New Charlesview, MA 39576</t>
  </si>
  <si>
    <t>060.231.3533x97905</t>
  </si>
  <si>
    <t>244-28-5369</t>
  </si>
  <si>
    <t>Brandt Ltd</t>
  </si>
  <si>
    <t>Tracy Pacheco</t>
  </si>
  <si>
    <t>savannah21@guerra.com</t>
  </si>
  <si>
    <t>39438 Gabriel Lodge, Jessicahaven, NC 45277</t>
  </si>
  <si>
    <t>(005)247-5552x415</t>
  </si>
  <si>
    <t>440-20-6824</t>
  </si>
  <si>
    <t>Whitaker Group</t>
  </si>
  <si>
    <t>Steven Erickson</t>
  </si>
  <si>
    <t>ohopkins@hotmail.com</t>
  </si>
  <si>
    <t>53879 Tanya Plain, Sarachester, RI 28206</t>
  </si>
  <si>
    <t>849-92-9280</t>
  </si>
  <si>
    <t>Santana-Odom</t>
  </si>
  <si>
    <t>Miranda Pope</t>
  </si>
  <si>
    <t>hstark@lawson.com</t>
  </si>
  <si>
    <t>782 Chelsea Radial Suite 453, Heathview, HI 18675</t>
  </si>
  <si>
    <t>491-388-3788x559</t>
  </si>
  <si>
    <t>878-06-3273</t>
  </si>
  <si>
    <t>Berry Group</t>
  </si>
  <si>
    <t>Timothy Davis</t>
  </si>
  <si>
    <t>stephanie09@hamilton-gray.org</t>
  </si>
  <si>
    <t>PSC 1835, Box 6391, APO AE 88727</t>
  </si>
  <si>
    <t>+1-160-044-4592x81238</t>
  </si>
  <si>
    <t>609-08-3117</t>
  </si>
  <si>
    <t>Rivera PLC</t>
  </si>
  <si>
    <t>Marc Rosario</t>
  </si>
  <si>
    <t>ugordon@carrillo.biz</t>
  </si>
  <si>
    <t>9391 Wesley Estates Apt. 167, Rileyport, NH 86915</t>
  </si>
  <si>
    <t>+1-427-911-1237x81121</t>
  </si>
  <si>
    <t>858-17-3220</t>
  </si>
  <si>
    <t>Black Group</t>
  </si>
  <si>
    <t>Angela Cortez</t>
  </si>
  <si>
    <t>michaelklein@king-garrison.biz</t>
  </si>
  <si>
    <t>125 Campbell Curve, West Kim, NY 59082</t>
  </si>
  <si>
    <t>704-50-3734</t>
  </si>
  <si>
    <t>Cook-Wilson</t>
  </si>
  <si>
    <t>David Perkins</t>
  </si>
  <si>
    <t>clarkheather@hotmail.com</t>
  </si>
  <si>
    <t>939 Mike Curve, Mckaymouth, ID 48736</t>
  </si>
  <si>
    <t>940-576-3774</t>
  </si>
  <si>
    <t>760-31-0168</t>
  </si>
  <si>
    <t>Cox PLC</t>
  </si>
  <si>
    <t>Jesse Richardson</t>
  </si>
  <si>
    <t>patricia29@mcknight.com</t>
  </si>
  <si>
    <t>4412 Katherine Island, Johnsonville, CT 53161</t>
  </si>
  <si>
    <t>785-27-4350</t>
  </si>
  <si>
    <t>Garcia-Johnson</t>
  </si>
  <si>
    <t>Lori Prince</t>
  </si>
  <si>
    <t>mark40@simpson.net</t>
  </si>
  <si>
    <t>703 Dean Island Apt. 143, Danielleview, MS 53460</t>
  </si>
  <si>
    <t>001-401-860-4552</t>
  </si>
  <si>
    <t>100-53-2292</t>
  </si>
  <si>
    <t>Marquez-Santiago</t>
  </si>
  <si>
    <t>Brittany Morrow</t>
  </si>
  <si>
    <t>erinhawkins@tran.biz</t>
  </si>
  <si>
    <t>051 Pruitt Locks, New Joshuastad, SC 71191</t>
  </si>
  <si>
    <t>339.675.9661x359</t>
  </si>
  <si>
    <t>480-48-4522</t>
  </si>
  <si>
    <t>Mcdonald-Brooks</t>
  </si>
  <si>
    <t>Cynthia White</t>
  </si>
  <si>
    <t>xnoble@ferguson.net</t>
  </si>
  <si>
    <t>06621 Danielle Point, South Melaniefurt, KY 81020</t>
  </si>
  <si>
    <t>889-89-9173</t>
  </si>
  <si>
    <t>Brown-Peck</t>
  </si>
  <si>
    <t>Joshua Gonzales</t>
  </si>
  <si>
    <t>caleb14@hotmail.com</t>
  </si>
  <si>
    <t>46165 Ryan Street Apt. 468, West Michael, TX 97582</t>
  </si>
  <si>
    <t>001-864-050-0085x380</t>
  </si>
  <si>
    <t>653-81-1773</t>
  </si>
  <si>
    <t>Jenkins and Sons</t>
  </si>
  <si>
    <t>Jessica Robertson</t>
  </si>
  <si>
    <t>shawjoyce@page.com</t>
  </si>
  <si>
    <t>453 Elizabeth Flat Apt. 955, Millsborough, MD 21801</t>
  </si>
  <si>
    <t>578-088-3958x64240</t>
  </si>
  <si>
    <t>275-67-2454</t>
  </si>
  <si>
    <t>Daniel Lewis</t>
  </si>
  <si>
    <t>russellstout@wilkinson-thornton.org</t>
  </si>
  <si>
    <t>9130 Pearson Stream, Rachelfort, MT 93365</t>
  </si>
  <si>
    <t>+1-757-481-7304x48047</t>
  </si>
  <si>
    <t>690-91-2229</t>
  </si>
  <si>
    <t>Zavala Inc</t>
  </si>
  <si>
    <t>Anthony Levy</t>
  </si>
  <si>
    <t>jonesdavid@thompson.com</t>
  </si>
  <si>
    <t>1872 Mendoza Hill Apt. 106, South Coryberg, ID 78737</t>
  </si>
  <si>
    <t>001-971-077-5015x2804</t>
  </si>
  <si>
    <t>024-48-3361</t>
  </si>
  <si>
    <t>Garrett, Graham and Roy</t>
  </si>
  <si>
    <t>Sandra Ruiz</t>
  </si>
  <si>
    <t>foleycraig@hotmail.com</t>
  </si>
  <si>
    <t>31092 Joshua Square, North Jeffville, CO 12909</t>
  </si>
  <si>
    <t>001-383-104-1673x46455</t>
  </si>
  <si>
    <t>191-91-5082</t>
  </si>
  <si>
    <t>Miller, Andrews and Jensen</t>
  </si>
  <si>
    <t>Kathryn Mcgee</t>
  </si>
  <si>
    <t>nbaird@munoz.com</t>
  </si>
  <si>
    <t>68444 Daniel Mill Suite 864, Port Debrashire, MD 10087</t>
  </si>
  <si>
    <t>486-54-6361</t>
  </si>
  <si>
    <t>Hudson PLC</t>
  </si>
  <si>
    <t>Mr. Jon Willis</t>
  </si>
  <si>
    <t>schaefermatthew@donovan-smith.com</t>
  </si>
  <si>
    <t>Unit 8157 Box 0741, DPO AP 92173</t>
  </si>
  <si>
    <t>001-916-243-3557</t>
  </si>
  <si>
    <t>633-60-7016</t>
  </si>
  <si>
    <t>Wilson, Robinson and Spencer</t>
  </si>
  <si>
    <t>Kimberly Brown</t>
  </si>
  <si>
    <t>gabrieladavis@hotmail.com</t>
  </si>
  <si>
    <t>227 Moran Parkways, North Brian, AR 43296</t>
  </si>
  <si>
    <t>011-718-5514</t>
  </si>
  <si>
    <t>868-65-9743</t>
  </si>
  <si>
    <t>Franco Inc</t>
  </si>
  <si>
    <t>Patrick Newton</t>
  </si>
  <si>
    <t>charleswarner@carlson-williams.com</t>
  </si>
  <si>
    <t>7858 Oneill Forks Suite 767, Chrisport, NC 21708</t>
  </si>
  <si>
    <t>337-62-3303</t>
  </si>
  <si>
    <t>Holmes, Brown and Rojas</t>
  </si>
  <si>
    <t>Shannon Santos</t>
  </si>
  <si>
    <t>james54@haas.com</t>
  </si>
  <si>
    <t>601 Hernandez Brooks, North Leslieland, LA 12348</t>
  </si>
  <si>
    <t>001-057-789-5208x09891</t>
  </si>
  <si>
    <t>134-34-7756</t>
  </si>
  <si>
    <t>Tran-Hogan</t>
  </si>
  <si>
    <t>Ms. Lauren Butler</t>
  </si>
  <si>
    <t>molly88@scott.info</t>
  </si>
  <si>
    <t>3687 John Point, Fergusonhaven, WA 64624</t>
  </si>
  <si>
    <t>746-870-3717</t>
  </si>
  <si>
    <t>276-18-6538</t>
  </si>
  <si>
    <t>Craig-Herrera</t>
  </si>
  <si>
    <t>Katherine Randolph</t>
  </si>
  <si>
    <t>nelsonteresa@burnett.com</t>
  </si>
  <si>
    <t>73839 Eric Ford, Vincentborough, WA 84275</t>
  </si>
  <si>
    <t>784.670.7717x5583</t>
  </si>
  <si>
    <t>627-16-1209</t>
  </si>
  <si>
    <t>Ryan-Walker</t>
  </si>
  <si>
    <t>Kathryn Henry</t>
  </si>
  <si>
    <t>shelley13@snyder.com</t>
  </si>
  <si>
    <t>57388 Steven Throughway Apt. 748, South Jenniferton, AL 91328</t>
  </si>
  <si>
    <t>193-16-8017</t>
  </si>
  <si>
    <t>Parks LLC</t>
  </si>
  <si>
    <t>Nicole Martinez</t>
  </si>
  <si>
    <t>hallanna@gmail.com</t>
  </si>
  <si>
    <t>3197 Chapman Drive, Millerburgh, WA 69660</t>
  </si>
  <si>
    <t>+1-802-499-9810x4857</t>
  </si>
  <si>
    <t>395-07-2990</t>
  </si>
  <si>
    <t>Anthony Brown</t>
  </si>
  <si>
    <t>ricejonathan@gmail.com</t>
  </si>
  <si>
    <t>2808 Megan Spurs Apt. 137, Alishire, FL 56086</t>
  </si>
  <si>
    <t>722.247.1598x67048</t>
  </si>
  <si>
    <t>784-92-1172</t>
  </si>
  <si>
    <t>Page LLC</t>
  </si>
  <si>
    <t>Jacqueline Gonzalez</t>
  </si>
  <si>
    <t>james91@simpson.info</t>
  </si>
  <si>
    <t>56846 Taylor Shores Apt. 867, Brianport, ME 92635</t>
  </si>
  <si>
    <t>709-901-3260x9629</t>
  </si>
  <si>
    <t>315-40-6326</t>
  </si>
  <si>
    <t>Bright, Turner and Jimenez</t>
  </si>
  <si>
    <t>Natasha Norris MD</t>
  </si>
  <si>
    <t>richard44@mitchell-hughes.net</t>
  </si>
  <si>
    <t>616 Mary Oval Apt. 199, South Vanessachester, WV 69643</t>
  </si>
  <si>
    <t>073-456-9116</t>
  </si>
  <si>
    <t>663-46-0647</t>
  </si>
  <si>
    <t>Alexander, Kramer and Montgomery</t>
  </si>
  <si>
    <t>Allison Mckinney</t>
  </si>
  <si>
    <t>joeljones@wilson-snyder.info</t>
  </si>
  <si>
    <t>619 Parker Fork, Graceshire, VA 52936</t>
  </si>
  <si>
    <t>(587)546-1302x5983</t>
  </si>
  <si>
    <t>493-88-8816</t>
  </si>
  <si>
    <t>White, Williams and Hill</t>
  </si>
  <si>
    <t>Adam Peters</t>
  </si>
  <si>
    <t>chadcisneros@baker.com</t>
  </si>
  <si>
    <t>9696 Nancy Oval, South Brian, VA 06822</t>
  </si>
  <si>
    <t>551-61-3819</t>
  </si>
  <si>
    <t>Miller, Chang and Adams</t>
  </si>
  <si>
    <t>Kim Robertson</t>
  </si>
  <si>
    <t>ruthfrederick@mitchell.biz</t>
  </si>
  <si>
    <t>894 Dawn Island Suite 439, Jonesmouth, GA 29244</t>
  </si>
  <si>
    <t>850.753.0055x48247</t>
  </si>
  <si>
    <t>744-55-6479</t>
  </si>
  <si>
    <t>Williams, Hudson and Craig</t>
  </si>
  <si>
    <t>Jerry Price</t>
  </si>
  <si>
    <t>ajackson@allen-meza.net</t>
  </si>
  <si>
    <t>355 Emily Parkway, Mccoyfurt, ME 67027</t>
  </si>
  <si>
    <t>836.275.9936x39420</t>
  </si>
  <si>
    <t>075-88-3901</t>
  </si>
  <si>
    <t>Julia Ellison</t>
  </si>
  <si>
    <t>barbaragomez@rodriguez.net</t>
  </si>
  <si>
    <t>28052 David Walk Apt. 572, Costaton, VA 96412</t>
  </si>
  <si>
    <t>001-150-029-5530x40034</t>
  </si>
  <si>
    <t>513-73-6770</t>
  </si>
  <si>
    <t>Briggs Inc</t>
  </si>
  <si>
    <t>Kristin Shaw</t>
  </si>
  <si>
    <t>debra19@yahoo.com</t>
  </si>
  <si>
    <t>2786 Newton Pine Apt. 300, Hernandezport, VT 39735</t>
  </si>
  <si>
    <t>275-72-2907</t>
  </si>
  <si>
    <t>Howell, Strickland and Davis</t>
  </si>
  <si>
    <t>Jeremy Stevens</t>
  </si>
  <si>
    <t>ntaylor@hotmail.com</t>
  </si>
  <si>
    <t>439 Lori Knolls Suite 285, North Susanbury, KY 09151</t>
  </si>
  <si>
    <t>234-650-3697x615</t>
  </si>
  <si>
    <t>689-42-0233</t>
  </si>
  <si>
    <t>Palmer-Smith</t>
  </si>
  <si>
    <t>Adrienne Carrillo MD</t>
  </si>
  <si>
    <t>heatherhamilton@williams-ruiz.com</t>
  </si>
  <si>
    <t>22900 Choi Villages Suite 739, South Ryan, VA 20448</t>
  </si>
  <si>
    <t>001-185-454-6828x977</t>
  </si>
  <si>
    <t>023-34-5531</t>
  </si>
  <si>
    <t>Hardy, Beard and Coleman</t>
  </si>
  <si>
    <t>Kerry Bernard</t>
  </si>
  <si>
    <t>wilsonlaura@yahoo.com</t>
  </si>
  <si>
    <t>3117 Christopher Islands Suite 386, Christophershire, MA 20288</t>
  </si>
  <si>
    <t>001-178-649-0021x838</t>
  </si>
  <si>
    <t>156-91-0996</t>
  </si>
  <si>
    <t>Lewis, Barnes and Morgan</t>
  </si>
  <si>
    <t>Elizabeth Olsen</t>
  </si>
  <si>
    <t>xrose@brewer.com</t>
  </si>
  <si>
    <t>52888 Randy Port, East Lauren, DC 27483</t>
  </si>
  <si>
    <t>(583)377-4587x2318</t>
  </si>
  <si>
    <t>489-47-4831</t>
  </si>
  <si>
    <t>Cruz, Stewart and Lewis</t>
  </si>
  <si>
    <t>Paul Reyes</t>
  </si>
  <si>
    <t>robertdean@schroeder-perry.com</t>
  </si>
  <si>
    <t>31598 Courtney Meadows Apt. 988, New Brendafort, NM 84283</t>
  </si>
  <si>
    <t>+1-176-608-1380x72189</t>
  </si>
  <si>
    <t>260-53-3734</t>
  </si>
  <si>
    <t>Dean, Gray and Turner</t>
  </si>
  <si>
    <t>Angela Torres</t>
  </si>
  <si>
    <t>christina54@gmail.com</t>
  </si>
  <si>
    <t>PSC 5756, Box 5451, APO AE 20958</t>
  </si>
  <si>
    <t>644-153-3067</t>
  </si>
  <si>
    <t>789-38-9987</t>
  </si>
  <si>
    <t>Ortiz Group</t>
  </si>
  <si>
    <t>Eric Elliott</t>
  </si>
  <si>
    <t>hurleyjohn@olson.biz</t>
  </si>
  <si>
    <t>PSC 6848, Box 8723, APO AP 29838</t>
  </si>
  <si>
    <t>(127)382-6830x6288</t>
  </si>
  <si>
    <t>414-85-7893</t>
  </si>
  <si>
    <t>Stevens, Ryan and Lopez</t>
  </si>
  <si>
    <t>Theresa Young</t>
  </si>
  <si>
    <t>srodriguez@hotmail.com</t>
  </si>
  <si>
    <t>3068 Ruth Stravenue, Port Donnaburgh, ME 82197</t>
  </si>
  <si>
    <t>514-611-7159x767</t>
  </si>
  <si>
    <t>437-41-7975</t>
  </si>
  <si>
    <t>Barnes, Garcia and Hernandez</t>
  </si>
  <si>
    <t>David Brown</t>
  </si>
  <si>
    <t>flutz@gmail.com</t>
  </si>
  <si>
    <t>94078 Hernandez Squares Suite 090, Lukemouth, VT 90816</t>
  </si>
  <si>
    <t>(190)485-4880x308</t>
  </si>
  <si>
    <t>717-46-9386</t>
  </si>
  <si>
    <t>Morrison-Rasmussen</t>
  </si>
  <si>
    <t>Mrs. Krista Willis</t>
  </si>
  <si>
    <t>robertmcdonald@williams-hale.com</t>
  </si>
  <si>
    <t>8662 Heather Lake, New Michaelside, UT 79841</t>
  </si>
  <si>
    <t>136-33-0974</t>
  </si>
  <si>
    <t>Morrow, Bryant and Potts</t>
  </si>
  <si>
    <t>Lisa Abbott</t>
  </si>
  <si>
    <t>george60@shaw-schwartz.com</t>
  </si>
  <si>
    <t>40068 Norman Ford, Sarahville, ME 12443</t>
  </si>
  <si>
    <t>122-343-9184x78103</t>
  </si>
  <si>
    <t>746-85-2599</t>
  </si>
  <si>
    <t>Gomez PLC</t>
  </si>
  <si>
    <t>Jessica Richardson</t>
  </si>
  <si>
    <t>tracymiranda@berry-king.com</t>
  </si>
  <si>
    <t>6458 Rodney Ford, Shawnborough, VA 07248</t>
  </si>
  <si>
    <t>552.360.9477x73438</t>
  </si>
  <si>
    <t>177-46-9705</t>
  </si>
  <si>
    <t>Baldwin-Williams</t>
  </si>
  <si>
    <t>John Campos</t>
  </si>
  <si>
    <t>thomas89@ballard.com</t>
  </si>
  <si>
    <t>4352 Michael Ports Suite 983, Brandonton, WY 29209</t>
  </si>
  <si>
    <t>651-844-8633x40458</t>
  </si>
  <si>
    <t>828-45-6514</t>
  </si>
  <si>
    <t>Cain PLC</t>
  </si>
  <si>
    <t>Miss Lisa Keller</t>
  </si>
  <si>
    <t>mjohnson@dodson.biz</t>
  </si>
  <si>
    <t>458 Meredith Summit Suite 238, Jasonshire, RI 67440</t>
  </si>
  <si>
    <t>432-177-6631</t>
  </si>
  <si>
    <t>412-52-7425</t>
  </si>
  <si>
    <t>Jones PLC</t>
  </si>
  <si>
    <t>Kenneth Pierce</t>
  </si>
  <si>
    <t>christophergeorge@fisher.net</t>
  </si>
  <si>
    <t>26575 Daisy Overpass, West Elizabeth, WI 89131</t>
  </si>
  <si>
    <t>(451)329-7838x487</t>
  </si>
  <si>
    <t>551-38-1966</t>
  </si>
  <si>
    <t>Nancy Thomas</t>
  </si>
  <si>
    <t>rachel51@dunlap.info</t>
  </si>
  <si>
    <t>USNS Harris, FPO AP 01911</t>
  </si>
  <si>
    <t>711-05-2595</t>
  </si>
  <si>
    <t>Lucero-Jones</t>
  </si>
  <si>
    <t>Ross Mitchell</t>
  </si>
  <si>
    <t>thomasrodriguez@goodman.com</t>
  </si>
  <si>
    <t>36803 Jeffrey Grove, Novakborough, OK 54549</t>
  </si>
  <si>
    <t>+1-253-930-6025x144</t>
  </si>
  <si>
    <t>761-66-2902</t>
  </si>
  <si>
    <t>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</si>
</sst>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9934-EB03-48DF-94A2-367059CE54AB}">
  <dimension ref="A1:H101"/>
  <sheetViews>
    <sheetView tabSelected="1" topLeftCell="A81" workbookViewId="0">
      <selection activeCell="A102" sqref="A102:XFD103"/>
    </sheetView>
  </sheetViews>
  <sheetFormatPr defaultRowHeight="15" x14ac:dyDescent="0.25"/>
  <cols>
    <col min="2" max="2" width="33" bestFit="1" customWidth="1"/>
    <col min="3" max="3" width="19.42578125" bestFit="1" customWidth="1"/>
    <col min="4" max="4" width="41.140625" bestFit="1" customWidth="1"/>
    <col min="5" max="5" width="63.42578125" bestFit="1" customWidth="1"/>
    <col min="6" max="6" width="22.42578125" bestFit="1" customWidth="1"/>
    <col min="7" max="7" width="16.7109375" bestFit="1" customWidth="1"/>
  </cols>
  <sheetData>
    <row r="1" spans="1:8" x14ac:dyDescent="0.25">
      <c r="A1" t="s">
        <v>584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8" x14ac:dyDescent="0.25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8" x14ac:dyDescent="0.25">
      <c r="A4">
        <v>3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</row>
    <row r="5" spans="1:8" x14ac:dyDescent="0.25">
      <c r="A5">
        <v>4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</row>
    <row r="6" spans="1:8" x14ac:dyDescent="0.25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</row>
    <row r="7" spans="1:8" x14ac:dyDescent="0.25">
      <c r="A7">
        <v>6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</row>
    <row r="8" spans="1:8" x14ac:dyDescent="0.25">
      <c r="A8">
        <v>7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50</v>
      </c>
    </row>
    <row r="9" spans="1:8" x14ac:dyDescent="0.25">
      <c r="A9">
        <v>8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56</v>
      </c>
      <c r="H9" s="1"/>
    </row>
    <row r="10" spans="1:8" x14ac:dyDescent="0.25">
      <c r="A10">
        <v>9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</row>
    <row r="11" spans="1:8" x14ac:dyDescent="0.25">
      <c r="A11">
        <v>10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 s="1"/>
    </row>
    <row r="12" spans="1:8" x14ac:dyDescent="0.25">
      <c r="A12">
        <v>11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</row>
    <row r="13" spans="1:8" x14ac:dyDescent="0.25">
      <c r="A13">
        <v>12</v>
      </c>
      <c r="B13" t="s">
        <v>75</v>
      </c>
      <c r="C13" t="s">
        <v>76</v>
      </c>
      <c r="D13" t="s">
        <v>77</v>
      </c>
      <c r="E13" t="s">
        <v>78</v>
      </c>
      <c r="F13" t="s">
        <v>79</v>
      </c>
      <c r="G13" t="s">
        <v>80</v>
      </c>
    </row>
    <row r="14" spans="1:8" x14ac:dyDescent="0.25">
      <c r="A14">
        <v>13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</row>
    <row r="15" spans="1:8" x14ac:dyDescent="0.25">
      <c r="A15">
        <v>14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</row>
    <row r="16" spans="1:8" x14ac:dyDescent="0.25">
      <c r="A16">
        <v>15</v>
      </c>
      <c r="B16" t="s">
        <v>93</v>
      </c>
      <c r="C16" t="s">
        <v>94</v>
      </c>
      <c r="D16" t="s">
        <v>95</v>
      </c>
      <c r="E16" t="s">
        <v>96</v>
      </c>
      <c r="F16" s="1">
        <v>4425557203</v>
      </c>
      <c r="G16" t="s">
        <v>97</v>
      </c>
    </row>
    <row r="17" spans="1:7" x14ac:dyDescent="0.25">
      <c r="A17">
        <v>16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</row>
    <row r="18" spans="1:7" x14ac:dyDescent="0.25">
      <c r="A18">
        <v>16</v>
      </c>
      <c r="B18" t="s">
        <v>104</v>
      </c>
      <c r="C18" t="s">
        <v>105</v>
      </c>
      <c r="D18" t="s">
        <v>106</v>
      </c>
      <c r="E18" t="s">
        <v>107</v>
      </c>
      <c r="F18" t="s">
        <v>108</v>
      </c>
      <c r="G18" t="s">
        <v>109</v>
      </c>
    </row>
    <row r="19" spans="1:7" x14ac:dyDescent="0.25">
      <c r="A19">
        <v>17</v>
      </c>
      <c r="B19" t="s">
        <v>110</v>
      </c>
      <c r="C19" t="s">
        <v>111</v>
      </c>
      <c r="D19" t="s">
        <v>112</v>
      </c>
      <c r="E19" t="s">
        <v>113</v>
      </c>
      <c r="F19" t="s">
        <v>114</v>
      </c>
      <c r="G19" t="s">
        <v>115</v>
      </c>
    </row>
    <row r="20" spans="1:7" x14ac:dyDescent="0.25">
      <c r="A20">
        <v>18</v>
      </c>
      <c r="B20" t="s">
        <v>116</v>
      </c>
      <c r="C20" t="s">
        <v>117</v>
      </c>
      <c r="D20" t="s">
        <v>118</v>
      </c>
      <c r="E20" t="s">
        <v>119</v>
      </c>
      <c r="F20" t="s">
        <v>120</v>
      </c>
      <c r="G20" t="s">
        <v>121</v>
      </c>
    </row>
    <row r="21" spans="1:7" x14ac:dyDescent="0.25">
      <c r="A21">
        <v>19</v>
      </c>
      <c r="B21" t="s">
        <v>122</v>
      </c>
      <c r="C21" t="s">
        <v>123</v>
      </c>
      <c r="D21" t="s">
        <v>124</v>
      </c>
      <c r="E21" t="s">
        <v>125</v>
      </c>
      <c r="F21" t="s">
        <v>126</v>
      </c>
      <c r="G21" t="s">
        <v>127</v>
      </c>
    </row>
    <row r="22" spans="1:7" x14ac:dyDescent="0.25">
      <c r="A22">
        <v>20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</row>
    <row r="23" spans="1:7" x14ac:dyDescent="0.25">
      <c r="A23">
        <v>21</v>
      </c>
      <c r="B23" t="s">
        <v>134</v>
      </c>
      <c r="C23" t="s">
        <v>135</v>
      </c>
      <c r="D23" t="s">
        <v>136</v>
      </c>
      <c r="E23" t="s">
        <v>137</v>
      </c>
      <c r="F23">
        <v>8890157307</v>
      </c>
      <c r="G23" t="s">
        <v>138</v>
      </c>
    </row>
    <row r="24" spans="1:7" x14ac:dyDescent="0.25">
      <c r="A24">
        <v>22</v>
      </c>
      <c r="B24" t="s">
        <v>139</v>
      </c>
      <c r="C24" t="s">
        <v>140</v>
      </c>
      <c r="D24" t="s">
        <v>141</v>
      </c>
      <c r="E24" t="s">
        <v>142</v>
      </c>
      <c r="F24" s="1">
        <v>3621506235</v>
      </c>
      <c r="G24" t="s">
        <v>143</v>
      </c>
    </row>
    <row r="25" spans="1:7" x14ac:dyDescent="0.25">
      <c r="A25">
        <v>23</v>
      </c>
      <c r="B25" t="s">
        <v>144</v>
      </c>
      <c r="C25" t="s">
        <v>145</v>
      </c>
      <c r="D25" t="s">
        <v>146</v>
      </c>
      <c r="E25" t="s">
        <v>147</v>
      </c>
      <c r="F25">
        <f>1-232-935-3862</f>
        <v>-5028</v>
      </c>
      <c r="G25" t="s">
        <v>148</v>
      </c>
    </row>
    <row r="26" spans="1:7" x14ac:dyDescent="0.25">
      <c r="A26">
        <v>24</v>
      </c>
      <c r="B26" t="s">
        <v>149</v>
      </c>
      <c r="C26" t="s">
        <v>150</v>
      </c>
      <c r="D26" t="s">
        <v>151</v>
      </c>
      <c r="E26" t="s">
        <v>152</v>
      </c>
      <c r="F26" s="1">
        <v>1929053989</v>
      </c>
      <c r="G26" t="s">
        <v>153</v>
      </c>
    </row>
    <row r="27" spans="1:7" x14ac:dyDescent="0.25">
      <c r="A27">
        <v>25</v>
      </c>
      <c r="B27" t="s">
        <v>154</v>
      </c>
      <c r="C27" t="s">
        <v>155</v>
      </c>
      <c r="D27" t="s">
        <v>156</v>
      </c>
      <c r="E27" t="s">
        <v>157</v>
      </c>
      <c r="F27" t="s">
        <v>158</v>
      </c>
      <c r="G27" t="s">
        <v>159</v>
      </c>
    </row>
    <row r="28" spans="1:7" x14ac:dyDescent="0.25">
      <c r="A28">
        <v>26</v>
      </c>
      <c r="B28" t="s">
        <v>160</v>
      </c>
      <c r="C28" t="s">
        <v>161</v>
      </c>
      <c r="D28" t="s">
        <v>162</v>
      </c>
      <c r="E28" t="s">
        <v>163</v>
      </c>
      <c r="F28" t="s">
        <v>164</v>
      </c>
      <c r="G28" t="s">
        <v>165</v>
      </c>
    </row>
    <row r="29" spans="1:7" x14ac:dyDescent="0.25">
      <c r="A29">
        <v>27</v>
      </c>
      <c r="B29" t="s">
        <v>166</v>
      </c>
      <c r="C29" t="s">
        <v>167</v>
      </c>
      <c r="D29" t="s">
        <v>168</v>
      </c>
      <c r="E29" t="s">
        <v>169</v>
      </c>
      <c r="F29" t="s">
        <v>170</v>
      </c>
      <c r="G29" t="s">
        <v>171</v>
      </c>
    </row>
    <row r="30" spans="1:7" x14ac:dyDescent="0.25">
      <c r="A30">
        <v>28</v>
      </c>
      <c r="B30" t="s">
        <v>172</v>
      </c>
      <c r="C30" t="s">
        <v>173</v>
      </c>
      <c r="D30" t="s">
        <v>174</v>
      </c>
      <c r="E30" t="s">
        <v>175</v>
      </c>
      <c r="F30" t="s">
        <v>176</v>
      </c>
      <c r="G30" t="s">
        <v>177</v>
      </c>
    </row>
    <row r="31" spans="1:7" x14ac:dyDescent="0.25">
      <c r="A31">
        <v>29</v>
      </c>
      <c r="B31" t="s">
        <v>178</v>
      </c>
      <c r="C31" t="s">
        <v>179</v>
      </c>
      <c r="D31" t="s">
        <v>180</v>
      </c>
      <c r="E31" t="s">
        <v>181</v>
      </c>
      <c r="F31" t="s">
        <v>182</v>
      </c>
      <c r="G31" t="s">
        <v>183</v>
      </c>
    </row>
    <row r="32" spans="1:7" x14ac:dyDescent="0.25">
      <c r="A32">
        <v>30</v>
      </c>
      <c r="B32" t="s">
        <v>184</v>
      </c>
      <c r="C32" t="s">
        <v>185</v>
      </c>
      <c r="D32" t="s">
        <v>186</v>
      </c>
      <c r="E32" t="s">
        <v>187</v>
      </c>
      <c r="F32" t="s">
        <v>188</v>
      </c>
      <c r="G32" t="s">
        <v>189</v>
      </c>
    </row>
    <row r="33" spans="1:7" x14ac:dyDescent="0.25">
      <c r="A33">
        <v>31</v>
      </c>
      <c r="B33" t="s">
        <v>190</v>
      </c>
      <c r="C33" t="s">
        <v>191</v>
      </c>
      <c r="D33" t="s">
        <v>192</v>
      </c>
      <c r="E33" t="s">
        <v>193</v>
      </c>
      <c r="F33" t="s">
        <v>194</v>
      </c>
      <c r="G33" t="s">
        <v>195</v>
      </c>
    </row>
    <row r="34" spans="1:7" x14ac:dyDescent="0.25">
      <c r="A34">
        <v>32</v>
      </c>
      <c r="B34" t="s">
        <v>196</v>
      </c>
      <c r="C34" t="s">
        <v>197</v>
      </c>
      <c r="D34" t="s">
        <v>198</v>
      </c>
      <c r="E34" t="s">
        <v>199</v>
      </c>
      <c r="F34" t="s">
        <v>200</v>
      </c>
      <c r="G34" t="s">
        <v>201</v>
      </c>
    </row>
    <row r="35" spans="1:7" x14ac:dyDescent="0.25">
      <c r="A35">
        <v>33</v>
      </c>
      <c r="B35" t="s">
        <v>202</v>
      </c>
      <c r="C35" t="s">
        <v>203</v>
      </c>
      <c r="D35" t="s">
        <v>204</v>
      </c>
      <c r="E35" t="s">
        <v>205</v>
      </c>
      <c r="F35" t="s">
        <v>206</v>
      </c>
      <c r="G35" t="s">
        <v>207</v>
      </c>
    </row>
    <row r="36" spans="1:7" x14ac:dyDescent="0.25">
      <c r="A36">
        <v>34</v>
      </c>
      <c r="B36" t="s">
        <v>208</v>
      </c>
      <c r="C36" t="s">
        <v>209</v>
      </c>
      <c r="D36" t="s">
        <v>210</v>
      </c>
      <c r="E36" t="s">
        <v>211</v>
      </c>
      <c r="F36" s="1">
        <v>580505214</v>
      </c>
      <c r="G36" t="s">
        <v>212</v>
      </c>
    </row>
    <row r="37" spans="1:7" x14ac:dyDescent="0.25">
      <c r="A37">
        <v>35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 t="s">
        <v>218</v>
      </c>
    </row>
    <row r="38" spans="1:7" x14ac:dyDescent="0.25">
      <c r="A38">
        <v>36</v>
      </c>
      <c r="B38" t="s">
        <v>219</v>
      </c>
      <c r="C38" t="s">
        <v>220</v>
      </c>
      <c r="D38" t="s">
        <v>221</v>
      </c>
      <c r="E38" t="s">
        <v>222</v>
      </c>
      <c r="F38" t="s">
        <v>223</v>
      </c>
      <c r="G38" t="s">
        <v>224</v>
      </c>
    </row>
    <row r="39" spans="1:7" x14ac:dyDescent="0.25">
      <c r="A39">
        <v>37</v>
      </c>
      <c r="B39" t="s">
        <v>225</v>
      </c>
      <c r="C39" t="s">
        <v>226</v>
      </c>
      <c r="D39" t="s">
        <v>227</v>
      </c>
      <c r="E39" t="s">
        <v>228</v>
      </c>
      <c r="F39" t="s">
        <v>229</v>
      </c>
      <c r="G39" t="s">
        <v>230</v>
      </c>
    </row>
    <row r="40" spans="1:7" x14ac:dyDescent="0.25">
      <c r="A40">
        <v>38</v>
      </c>
      <c r="B40" t="s">
        <v>231</v>
      </c>
      <c r="C40" t="s">
        <v>232</v>
      </c>
      <c r="D40" t="s">
        <v>233</v>
      </c>
      <c r="E40" t="s">
        <v>234</v>
      </c>
      <c r="F40" t="s">
        <v>235</v>
      </c>
      <c r="G40" t="s">
        <v>236</v>
      </c>
    </row>
    <row r="41" spans="1:7" x14ac:dyDescent="0.25">
      <c r="A41">
        <v>39</v>
      </c>
      <c r="B41" t="s">
        <v>237</v>
      </c>
      <c r="C41" t="s">
        <v>238</v>
      </c>
      <c r="D41" t="s">
        <v>239</v>
      </c>
      <c r="E41" t="s">
        <v>240</v>
      </c>
      <c r="F41">
        <v>5502977917</v>
      </c>
      <c r="G41" t="s">
        <v>241</v>
      </c>
    </row>
    <row r="42" spans="1:7" x14ac:dyDescent="0.25">
      <c r="A42">
        <v>40</v>
      </c>
      <c r="B42" t="s">
        <v>242</v>
      </c>
      <c r="C42" t="s">
        <v>243</v>
      </c>
      <c r="D42" t="s">
        <v>244</v>
      </c>
      <c r="E42" t="s">
        <v>245</v>
      </c>
      <c r="F42" s="1">
        <v>3073305878</v>
      </c>
      <c r="G42" t="s">
        <v>246</v>
      </c>
    </row>
    <row r="43" spans="1:7" x14ac:dyDescent="0.25">
      <c r="A43">
        <v>41</v>
      </c>
      <c r="B43" t="s">
        <v>247</v>
      </c>
      <c r="C43" t="s">
        <v>248</v>
      </c>
      <c r="D43" t="s">
        <v>249</v>
      </c>
      <c r="E43" t="s">
        <v>250</v>
      </c>
      <c r="F43" t="s">
        <v>251</v>
      </c>
      <c r="G43" t="s">
        <v>252</v>
      </c>
    </row>
    <row r="44" spans="1:7" x14ac:dyDescent="0.25">
      <c r="A44">
        <v>42</v>
      </c>
      <c r="B44" t="s">
        <v>253</v>
      </c>
      <c r="C44" t="s">
        <v>254</v>
      </c>
      <c r="D44" t="s">
        <v>255</v>
      </c>
      <c r="E44" t="s">
        <v>256</v>
      </c>
      <c r="F44">
        <v>6874620908</v>
      </c>
      <c r="G44" t="s">
        <v>257</v>
      </c>
    </row>
    <row r="45" spans="1:7" x14ac:dyDescent="0.25">
      <c r="A45">
        <v>43</v>
      </c>
      <c r="B45" t="s">
        <v>258</v>
      </c>
      <c r="C45" t="s">
        <v>259</v>
      </c>
      <c r="D45" t="s">
        <v>260</v>
      </c>
      <c r="E45" t="s">
        <v>261</v>
      </c>
      <c r="F45" t="s">
        <v>262</v>
      </c>
      <c r="G45" t="s">
        <v>263</v>
      </c>
    </row>
    <row r="46" spans="1:7" x14ac:dyDescent="0.25">
      <c r="A46">
        <v>44</v>
      </c>
      <c r="B46" t="s">
        <v>264</v>
      </c>
      <c r="C46" t="s">
        <v>265</v>
      </c>
      <c r="D46" t="s">
        <v>266</v>
      </c>
      <c r="E46" t="s">
        <v>267</v>
      </c>
      <c r="F46">
        <f>1-329-249-5748</f>
        <v>-6325</v>
      </c>
      <c r="G46" t="s">
        <v>268</v>
      </c>
    </row>
    <row r="47" spans="1:7" x14ac:dyDescent="0.25">
      <c r="A47">
        <v>45</v>
      </c>
      <c r="B47" t="s">
        <v>269</v>
      </c>
      <c r="C47" t="s">
        <v>270</v>
      </c>
      <c r="D47" t="s">
        <v>271</v>
      </c>
      <c r="E47" t="s">
        <v>272</v>
      </c>
      <c r="F47" t="s">
        <v>273</v>
      </c>
      <c r="G47" t="s">
        <v>274</v>
      </c>
    </row>
    <row r="48" spans="1:7" x14ac:dyDescent="0.25">
      <c r="A48">
        <v>46</v>
      </c>
      <c r="B48" t="s">
        <v>275</v>
      </c>
      <c r="C48" t="s">
        <v>276</v>
      </c>
      <c r="D48" t="s">
        <v>277</v>
      </c>
      <c r="E48" t="s">
        <v>278</v>
      </c>
      <c r="F48" t="s">
        <v>279</v>
      </c>
      <c r="G48" t="s">
        <v>280</v>
      </c>
    </row>
    <row r="49" spans="1:8" x14ac:dyDescent="0.25">
      <c r="A49">
        <v>47</v>
      </c>
      <c r="B49" t="s">
        <v>281</v>
      </c>
      <c r="C49" t="s">
        <v>282</v>
      </c>
      <c r="D49" t="s">
        <v>283</v>
      </c>
      <c r="E49" t="s">
        <v>284</v>
      </c>
      <c r="F49" t="s">
        <v>285</v>
      </c>
      <c r="G49" t="s">
        <v>286</v>
      </c>
    </row>
    <row r="50" spans="1:8" x14ac:dyDescent="0.25">
      <c r="A50">
        <v>48</v>
      </c>
      <c r="B50" t="s">
        <v>287</v>
      </c>
      <c r="C50" t="s">
        <v>288</v>
      </c>
      <c r="D50" t="s">
        <v>289</v>
      </c>
      <c r="E50" t="s">
        <v>290</v>
      </c>
      <c r="F50" t="s">
        <v>291</v>
      </c>
      <c r="G50" t="s">
        <v>292</v>
      </c>
    </row>
    <row r="51" spans="1:8" x14ac:dyDescent="0.25">
      <c r="A51">
        <v>49</v>
      </c>
      <c r="B51" t="s">
        <v>293</v>
      </c>
      <c r="C51" t="s">
        <v>294</v>
      </c>
      <c r="D51" t="s">
        <v>295</v>
      </c>
      <c r="E51" t="s">
        <v>296</v>
      </c>
      <c r="F51" t="s">
        <v>297</v>
      </c>
      <c r="G51" t="s">
        <v>298</v>
      </c>
    </row>
    <row r="52" spans="1:8" x14ac:dyDescent="0.25">
      <c r="A52">
        <v>50</v>
      </c>
      <c r="B52" t="s">
        <v>299</v>
      </c>
      <c r="C52" t="s">
        <v>300</v>
      </c>
      <c r="D52" t="s">
        <v>301</v>
      </c>
      <c r="E52" t="s">
        <v>302</v>
      </c>
      <c r="F52">
        <v>2300481545</v>
      </c>
      <c r="G52" t="s">
        <v>303</v>
      </c>
    </row>
    <row r="53" spans="1:8" x14ac:dyDescent="0.25">
      <c r="A53">
        <v>51</v>
      </c>
      <c r="B53" t="s">
        <v>304</v>
      </c>
      <c r="C53" t="s">
        <v>305</v>
      </c>
      <c r="D53" t="s">
        <v>306</v>
      </c>
      <c r="E53" t="s">
        <v>307</v>
      </c>
      <c r="F53" t="s">
        <v>308</v>
      </c>
      <c r="G53" t="s">
        <v>309</v>
      </c>
    </row>
    <row r="54" spans="1:8" x14ac:dyDescent="0.25">
      <c r="A54">
        <v>52</v>
      </c>
      <c r="B54" t="s">
        <v>310</v>
      </c>
      <c r="C54" t="s">
        <v>311</v>
      </c>
      <c r="D54" t="s">
        <v>312</v>
      </c>
      <c r="E54" t="s">
        <v>313</v>
      </c>
      <c r="F54" t="s">
        <v>314</v>
      </c>
      <c r="G54" t="s">
        <v>315</v>
      </c>
    </row>
    <row r="55" spans="1:8" x14ac:dyDescent="0.25">
      <c r="A55">
        <v>53</v>
      </c>
      <c r="B55" t="s">
        <v>316</v>
      </c>
      <c r="C55" t="s">
        <v>317</v>
      </c>
      <c r="D55" t="s">
        <v>318</v>
      </c>
      <c r="E55" t="s">
        <v>319</v>
      </c>
      <c r="F55" t="s">
        <v>320</v>
      </c>
      <c r="G55" t="s">
        <v>321</v>
      </c>
    </row>
    <row r="56" spans="1:8" x14ac:dyDescent="0.25">
      <c r="A56">
        <v>54</v>
      </c>
      <c r="B56" t="s">
        <v>322</v>
      </c>
      <c r="C56" t="s">
        <v>323</v>
      </c>
      <c r="D56" t="s">
        <v>324</v>
      </c>
      <c r="E56" t="s">
        <v>325</v>
      </c>
      <c r="F56" s="1">
        <v>1294256425</v>
      </c>
      <c r="G56" t="s">
        <v>326</v>
      </c>
    </row>
    <row r="57" spans="1:8" x14ac:dyDescent="0.25">
      <c r="A57">
        <v>55</v>
      </c>
      <c r="B57" t="s">
        <v>327</v>
      </c>
      <c r="C57" t="s">
        <v>328</v>
      </c>
      <c r="D57" t="s">
        <v>329</v>
      </c>
      <c r="E57" t="s">
        <v>330</v>
      </c>
      <c r="F57" t="s">
        <v>331</v>
      </c>
      <c r="G57" t="s">
        <v>332</v>
      </c>
    </row>
    <row r="58" spans="1:8" x14ac:dyDescent="0.25">
      <c r="A58">
        <v>56</v>
      </c>
      <c r="B58" t="s">
        <v>333</v>
      </c>
      <c r="C58" t="s">
        <v>334</v>
      </c>
      <c r="D58" t="s">
        <v>335</v>
      </c>
      <c r="E58" t="s">
        <v>336</v>
      </c>
      <c r="F58">
        <v>8056394641</v>
      </c>
      <c r="G58" t="s">
        <v>337</v>
      </c>
    </row>
    <row r="59" spans="1:8" x14ac:dyDescent="0.25">
      <c r="A59">
        <v>57</v>
      </c>
      <c r="B59" t="s">
        <v>338</v>
      </c>
      <c r="C59" t="s">
        <v>339</v>
      </c>
      <c r="D59" t="s">
        <v>340</v>
      </c>
      <c r="E59" t="s">
        <v>341</v>
      </c>
      <c r="F59" t="s">
        <v>342</v>
      </c>
      <c r="G59" t="s">
        <v>343</v>
      </c>
    </row>
    <row r="60" spans="1:8" x14ac:dyDescent="0.25">
      <c r="A60">
        <v>58</v>
      </c>
      <c r="B60" t="s">
        <v>344</v>
      </c>
      <c r="C60" t="s">
        <v>345</v>
      </c>
      <c r="D60" t="s">
        <v>346</v>
      </c>
      <c r="E60" t="s">
        <v>347</v>
      </c>
      <c r="F60" t="s">
        <v>348</v>
      </c>
      <c r="G60" t="s">
        <v>349</v>
      </c>
    </row>
    <row r="61" spans="1:8" x14ac:dyDescent="0.25">
      <c r="A61">
        <v>59</v>
      </c>
      <c r="B61" t="s">
        <v>350</v>
      </c>
      <c r="C61" t="s">
        <v>351</v>
      </c>
      <c r="D61" t="s">
        <v>352</v>
      </c>
      <c r="E61" t="s">
        <v>353</v>
      </c>
      <c r="F61" s="1">
        <v>9386907927</v>
      </c>
      <c r="G61" t="s">
        <v>354</v>
      </c>
    </row>
    <row r="62" spans="1:8" x14ac:dyDescent="0.25">
      <c r="A62">
        <v>60</v>
      </c>
      <c r="B62" t="s">
        <v>355</v>
      </c>
      <c r="C62" t="s">
        <v>356</v>
      </c>
      <c r="D62" t="s">
        <v>357</v>
      </c>
      <c r="E62" t="s">
        <v>358</v>
      </c>
      <c r="F62" t="s">
        <v>359</v>
      </c>
      <c r="G62" t="s">
        <v>360</v>
      </c>
    </row>
    <row r="63" spans="1:8" ht="14.25" customHeight="1" x14ac:dyDescent="0.25">
      <c r="A63">
        <v>61</v>
      </c>
      <c r="B63" t="s">
        <v>361</v>
      </c>
      <c r="C63" t="s">
        <v>362</v>
      </c>
      <c r="D63" t="s">
        <v>363</v>
      </c>
      <c r="E63" t="s">
        <v>364</v>
      </c>
      <c r="F63" t="s">
        <v>365</v>
      </c>
      <c r="G63" t="s">
        <v>366</v>
      </c>
    </row>
    <row r="64" spans="1:8" ht="14.25" customHeight="1" x14ac:dyDescent="0.25">
      <c r="A64">
        <v>62</v>
      </c>
      <c r="B64" t="s">
        <v>6</v>
      </c>
      <c r="C64" t="s">
        <v>367</v>
      </c>
      <c r="D64" t="s">
        <v>368</v>
      </c>
      <c r="E64" t="s">
        <v>369</v>
      </c>
      <c r="F64" t="s">
        <v>370</v>
      </c>
      <c r="G64" t="s">
        <v>371</v>
      </c>
      <c r="H64" s="1"/>
    </row>
    <row r="65" spans="1:8" x14ac:dyDescent="0.25">
      <c r="A65">
        <v>63</v>
      </c>
      <c r="B65" t="s">
        <v>372</v>
      </c>
      <c r="C65" t="s">
        <v>373</v>
      </c>
      <c r="D65" t="s">
        <v>374</v>
      </c>
      <c r="E65" t="s">
        <v>375</v>
      </c>
      <c r="F65" t="s">
        <v>376</v>
      </c>
      <c r="G65" t="s">
        <v>377</v>
      </c>
    </row>
    <row r="66" spans="1:8" x14ac:dyDescent="0.25">
      <c r="A66">
        <v>64</v>
      </c>
      <c r="B66" t="s">
        <v>378</v>
      </c>
      <c r="C66" t="s">
        <v>379</v>
      </c>
      <c r="D66" t="s">
        <v>380</v>
      </c>
      <c r="E66" t="s">
        <v>381</v>
      </c>
      <c r="F66" t="s">
        <v>382</v>
      </c>
      <c r="G66" t="s">
        <v>383</v>
      </c>
    </row>
    <row r="67" spans="1:8" x14ac:dyDescent="0.25">
      <c r="A67">
        <v>65</v>
      </c>
      <c r="B67" t="s">
        <v>384</v>
      </c>
      <c r="C67" t="s">
        <v>385</v>
      </c>
      <c r="D67" t="s">
        <v>386</v>
      </c>
      <c r="E67" t="s">
        <v>387</v>
      </c>
      <c r="F67">
        <f>1-264-184-1438</f>
        <v>-1885</v>
      </c>
      <c r="G67" t="s">
        <v>388</v>
      </c>
    </row>
    <row r="68" spans="1:8" x14ac:dyDescent="0.25">
      <c r="A68">
        <v>66</v>
      </c>
      <c r="B68" t="s">
        <v>389</v>
      </c>
      <c r="C68" t="s">
        <v>390</v>
      </c>
      <c r="D68" t="s">
        <v>391</v>
      </c>
      <c r="E68" t="s">
        <v>392</v>
      </c>
      <c r="F68" t="s">
        <v>393</v>
      </c>
      <c r="G68" t="s">
        <v>394</v>
      </c>
    </row>
    <row r="69" spans="1:8" x14ac:dyDescent="0.25">
      <c r="A69">
        <v>67</v>
      </c>
      <c r="B69" t="s">
        <v>395</v>
      </c>
      <c r="C69" t="s">
        <v>396</v>
      </c>
      <c r="D69" t="s">
        <v>397</v>
      </c>
      <c r="E69" t="s">
        <v>398</v>
      </c>
      <c r="F69" t="s">
        <v>399</v>
      </c>
      <c r="G69" t="s">
        <v>400</v>
      </c>
    </row>
    <row r="70" spans="1:8" x14ac:dyDescent="0.25">
      <c r="A70">
        <v>68</v>
      </c>
      <c r="B70" t="s">
        <v>401</v>
      </c>
      <c r="C70" t="s">
        <v>402</v>
      </c>
      <c r="D70" t="s">
        <v>403</v>
      </c>
      <c r="E70" t="s">
        <v>404</v>
      </c>
      <c r="F70">
        <v>3630841088</v>
      </c>
      <c r="G70" t="s">
        <v>405</v>
      </c>
    </row>
    <row r="71" spans="1:8" x14ac:dyDescent="0.25">
      <c r="A71">
        <v>69</v>
      </c>
      <c r="B71" t="s">
        <v>406</v>
      </c>
      <c r="C71" t="s">
        <v>407</v>
      </c>
      <c r="D71" t="s">
        <v>408</v>
      </c>
      <c r="E71" t="s">
        <v>409</v>
      </c>
      <c r="F71" t="s">
        <v>410</v>
      </c>
      <c r="G71" t="s">
        <v>411</v>
      </c>
    </row>
    <row r="72" spans="1:8" x14ac:dyDescent="0.25">
      <c r="A72">
        <v>70</v>
      </c>
      <c r="B72" t="s">
        <v>412</v>
      </c>
      <c r="C72" t="s">
        <v>413</v>
      </c>
      <c r="D72" t="s">
        <v>414</v>
      </c>
      <c r="E72" t="s">
        <v>415</v>
      </c>
      <c r="F72" t="s">
        <v>416</v>
      </c>
      <c r="G72" t="s">
        <v>417</v>
      </c>
      <c r="H72" s="1"/>
    </row>
    <row r="73" spans="1:8" x14ac:dyDescent="0.25">
      <c r="A73">
        <v>71</v>
      </c>
      <c r="B73" t="s">
        <v>418</v>
      </c>
      <c r="C73" t="s">
        <v>419</v>
      </c>
      <c r="D73" t="s">
        <v>420</v>
      </c>
      <c r="E73" t="s">
        <v>421</v>
      </c>
      <c r="F73" t="s">
        <v>422</v>
      </c>
      <c r="G73" t="s">
        <v>423</v>
      </c>
    </row>
    <row r="74" spans="1:8" x14ac:dyDescent="0.25">
      <c r="A74">
        <v>72</v>
      </c>
      <c r="B74" t="s">
        <v>424</v>
      </c>
      <c r="C74" t="s">
        <v>425</v>
      </c>
      <c r="D74" t="s">
        <v>426</v>
      </c>
      <c r="E74" t="s">
        <v>427</v>
      </c>
      <c r="F74" s="1">
        <v>1556465418</v>
      </c>
      <c r="G74" t="s">
        <v>428</v>
      </c>
    </row>
    <row r="75" spans="1:8" x14ac:dyDescent="0.25">
      <c r="A75">
        <v>73</v>
      </c>
      <c r="B75" t="s">
        <v>429</v>
      </c>
      <c r="C75" t="s">
        <v>430</v>
      </c>
      <c r="D75" t="s">
        <v>431</v>
      </c>
      <c r="E75" t="s">
        <v>432</v>
      </c>
      <c r="F75" t="s">
        <v>433</v>
      </c>
      <c r="G75" t="s">
        <v>434</v>
      </c>
    </row>
    <row r="76" spans="1:8" x14ac:dyDescent="0.25">
      <c r="A76">
        <v>74</v>
      </c>
      <c r="B76" t="s">
        <v>7</v>
      </c>
      <c r="C76" t="s">
        <v>435</v>
      </c>
      <c r="D76" t="s">
        <v>436</v>
      </c>
      <c r="E76" t="s">
        <v>437</v>
      </c>
      <c r="F76" t="s">
        <v>438</v>
      </c>
      <c r="G76" t="s">
        <v>439</v>
      </c>
    </row>
    <row r="77" spans="1:8" ht="19.5" customHeight="1" x14ac:dyDescent="0.25">
      <c r="A77">
        <v>75</v>
      </c>
      <c r="B77" t="s">
        <v>440</v>
      </c>
      <c r="C77" t="s">
        <v>441</v>
      </c>
      <c r="D77" t="s">
        <v>442</v>
      </c>
      <c r="E77" t="s">
        <v>443</v>
      </c>
      <c r="F77" t="s">
        <v>444</v>
      </c>
      <c r="G77" t="s">
        <v>445</v>
      </c>
    </row>
    <row r="78" spans="1:8" ht="19.5" customHeight="1" x14ac:dyDescent="0.25">
      <c r="A78">
        <v>76</v>
      </c>
      <c r="B78" t="s">
        <v>446</v>
      </c>
      <c r="C78" t="s">
        <v>447</v>
      </c>
      <c r="D78" t="s">
        <v>448</v>
      </c>
      <c r="E78" t="s">
        <v>449</v>
      </c>
      <c r="F78" t="s">
        <v>450</v>
      </c>
      <c r="G78" t="s">
        <v>451</v>
      </c>
    </row>
    <row r="79" spans="1:8" x14ac:dyDescent="0.25">
      <c r="A79">
        <v>77</v>
      </c>
      <c r="B79" t="s">
        <v>452</v>
      </c>
      <c r="C79" t="s">
        <v>453</v>
      </c>
      <c r="D79" t="s">
        <v>454</v>
      </c>
      <c r="E79" t="s">
        <v>455</v>
      </c>
      <c r="F79" t="s">
        <v>456</v>
      </c>
      <c r="G79" t="s">
        <v>457</v>
      </c>
    </row>
    <row r="80" spans="1:8" x14ac:dyDescent="0.25">
      <c r="A80">
        <v>78</v>
      </c>
      <c r="B80" t="s">
        <v>458</v>
      </c>
      <c r="C80" t="s">
        <v>459</v>
      </c>
      <c r="D80" t="s">
        <v>460</v>
      </c>
      <c r="E80" t="s">
        <v>461</v>
      </c>
      <c r="F80" s="1">
        <v>1784446517</v>
      </c>
      <c r="G80" t="s">
        <v>462</v>
      </c>
    </row>
    <row r="81" spans="1:8" x14ac:dyDescent="0.25">
      <c r="A81">
        <v>79</v>
      </c>
      <c r="B81" t="s">
        <v>463</v>
      </c>
      <c r="C81" t="s">
        <v>464</v>
      </c>
      <c r="D81" t="s">
        <v>465</v>
      </c>
      <c r="E81" t="s">
        <v>466</v>
      </c>
      <c r="F81" t="s">
        <v>467</v>
      </c>
      <c r="G81" t="s">
        <v>468</v>
      </c>
    </row>
    <row r="82" spans="1:8" x14ac:dyDescent="0.25">
      <c r="A82">
        <v>80</v>
      </c>
      <c r="B82" t="s">
        <v>469</v>
      </c>
      <c r="C82" t="s">
        <v>470</v>
      </c>
      <c r="D82" t="s">
        <v>471</v>
      </c>
      <c r="E82" t="s">
        <v>472</v>
      </c>
      <c r="F82" t="s">
        <v>473</v>
      </c>
      <c r="G82" t="s">
        <v>474</v>
      </c>
    </row>
    <row r="83" spans="1:8" x14ac:dyDescent="0.25">
      <c r="A83">
        <v>81</v>
      </c>
      <c r="B83" t="s">
        <v>6</v>
      </c>
      <c r="C83" t="s">
        <v>475</v>
      </c>
      <c r="D83" t="s">
        <v>476</v>
      </c>
      <c r="E83" t="s">
        <v>477</v>
      </c>
      <c r="F83" t="s">
        <v>478</v>
      </c>
      <c r="G83" t="s">
        <v>479</v>
      </c>
    </row>
    <row r="84" spans="1:8" x14ac:dyDescent="0.25">
      <c r="A84">
        <v>82</v>
      </c>
      <c r="B84" t="s">
        <v>480</v>
      </c>
      <c r="C84" t="s">
        <v>481</v>
      </c>
      <c r="D84" t="s">
        <v>482</v>
      </c>
      <c r="E84" t="s">
        <v>483</v>
      </c>
      <c r="F84">
        <f>1-109-811-7724</f>
        <v>-8643</v>
      </c>
      <c r="G84" t="s">
        <v>484</v>
      </c>
    </row>
    <row r="85" spans="1:8" x14ac:dyDescent="0.25">
      <c r="A85">
        <v>83</v>
      </c>
      <c r="B85" t="s">
        <v>485</v>
      </c>
      <c r="C85" t="s">
        <v>486</v>
      </c>
      <c r="D85" t="s">
        <v>487</v>
      </c>
      <c r="E85" t="s">
        <v>488</v>
      </c>
      <c r="F85" t="s">
        <v>489</v>
      </c>
      <c r="G85" t="s">
        <v>490</v>
      </c>
    </row>
    <row r="86" spans="1:8" x14ac:dyDescent="0.25">
      <c r="A86">
        <v>84</v>
      </c>
      <c r="B86" t="s">
        <v>491</v>
      </c>
      <c r="C86" t="s">
        <v>492</v>
      </c>
      <c r="D86" t="s">
        <v>493</v>
      </c>
      <c r="E86" t="s">
        <v>494</v>
      </c>
      <c r="F86" t="s">
        <v>495</v>
      </c>
      <c r="G86" t="s">
        <v>496</v>
      </c>
    </row>
    <row r="87" spans="1:8" x14ac:dyDescent="0.25">
      <c r="A87">
        <v>85</v>
      </c>
      <c r="B87" t="s">
        <v>497</v>
      </c>
      <c r="C87" t="s">
        <v>498</v>
      </c>
      <c r="D87" t="s">
        <v>499</v>
      </c>
      <c r="E87" t="s">
        <v>500</v>
      </c>
      <c r="F87" t="s">
        <v>501</v>
      </c>
      <c r="G87" t="s">
        <v>502</v>
      </c>
    </row>
    <row r="88" spans="1:8" x14ac:dyDescent="0.25">
      <c r="A88">
        <v>86</v>
      </c>
      <c r="B88" t="s">
        <v>503</v>
      </c>
      <c r="C88" t="s">
        <v>504</v>
      </c>
      <c r="D88" t="s">
        <v>505</v>
      </c>
      <c r="E88" t="s">
        <v>506</v>
      </c>
      <c r="F88" t="s">
        <v>507</v>
      </c>
      <c r="G88" t="s">
        <v>508</v>
      </c>
      <c r="H88" s="1"/>
    </row>
    <row r="89" spans="1:8" x14ac:dyDescent="0.25">
      <c r="A89">
        <v>87</v>
      </c>
      <c r="B89" t="s">
        <v>509</v>
      </c>
      <c r="C89" t="s">
        <v>510</v>
      </c>
      <c r="D89" t="s">
        <v>511</v>
      </c>
      <c r="E89" t="s">
        <v>512</v>
      </c>
      <c r="F89" t="s">
        <v>513</v>
      </c>
      <c r="G89" t="s">
        <v>514</v>
      </c>
      <c r="H89" s="1"/>
    </row>
    <row r="90" spans="1:8" x14ac:dyDescent="0.25">
      <c r="A90">
        <v>88</v>
      </c>
      <c r="B90" t="s">
        <v>515</v>
      </c>
      <c r="C90" t="s">
        <v>516</v>
      </c>
      <c r="D90" t="s">
        <v>517</v>
      </c>
      <c r="E90" t="s">
        <v>518</v>
      </c>
      <c r="F90" t="s">
        <v>519</v>
      </c>
      <c r="G90" t="s">
        <v>520</v>
      </c>
    </row>
    <row r="91" spans="1:8" x14ac:dyDescent="0.25">
      <c r="A91">
        <v>89</v>
      </c>
      <c r="B91" t="s">
        <v>521</v>
      </c>
      <c r="C91" t="s">
        <v>522</v>
      </c>
      <c r="D91" t="s">
        <v>523</v>
      </c>
      <c r="E91" t="s">
        <v>524</v>
      </c>
      <c r="F91" t="s">
        <v>525</v>
      </c>
      <c r="G91" t="s">
        <v>526</v>
      </c>
    </row>
    <row r="92" spans="1:8" x14ac:dyDescent="0.25">
      <c r="A92">
        <v>90</v>
      </c>
      <c r="B92" t="s">
        <v>527</v>
      </c>
      <c r="C92" t="s">
        <v>528</v>
      </c>
      <c r="D92" t="s">
        <v>529</v>
      </c>
      <c r="E92" t="s">
        <v>530</v>
      </c>
      <c r="F92" t="s">
        <v>531</v>
      </c>
      <c r="G92" t="s">
        <v>532</v>
      </c>
    </row>
    <row r="93" spans="1:8" x14ac:dyDescent="0.25">
      <c r="A93">
        <v>91</v>
      </c>
      <c r="B93" t="s">
        <v>533</v>
      </c>
      <c r="C93" t="s">
        <v>534</v>
      </c>
      <c r="D93" t="s">
        <v>535</v>
      </c>
      <c r="E93" t="s">
        <v>536</v>
      </c>
      <c r="F93" t="s">
        <v>537</v>
      </c>
      <c r="G93" t="s">
        <v>538</v>
      </c>
    </row>
    <row r="94" spans="1:8" x14ac:dyDescent="0.25">
      <c r="A94">
        <v>92</v>
      </c>
      <c r="B94" t="s">
        <v>539</v>
      </c>
      <c r="C94" t="s">
        <v>540</v>
      </c>
      <c r="D94" t="s">
        <v>541</v>
      </c>
      <c r="E94" t="s">
        <v>542</v>
      </c>
      <c r="F94" s="1">
        <v>4280574442</v>
      </c>
      <c r="G94" t="s">
        <v>543</v>
      </c>
    </row>
    <row r="95" spans="1:8" x14ac:dyDescent="0.25">
      <c r="A95">
        <v>93</v>
      </c>
      <c r="B95" t="s">
        <v>544</v>
      </c>
      <c r="C95" t="s">
        <v>545</v>
      </c>
      <c r="D95" t="s">
        <v>546</v>
      </c>
      <c r="E95" t="s">
        <v>547</v>
      </c>
      <c r="F95" t="s">
        <v>548</v>
      </c>
      <c r="G95" t="s">
        <v>549</v>
      </c>
    </row>
    <row r="96" spans="1:8" x14ac:dyDescent="0.25">
      <c r="A96">
        <v>94</v>
      </c>
      <c r="B96" t="s">
        <v>550</v>
      </c>
      <c r="C96" t="s">
        <v>551</v>
      </c>
      <c r="D96" t="s">
        <v>552</v>
      </c>
      <c r="E96" t="s">
        <v>553</v>
      </c>
      <c r="F96" t="s">
        <v>554</v>
      </c>
      <c r="G96" t="s">
        <v>555</v>
      </c>
    </row>
    <row r="97" spans="1:7" x14ac:dyDescent="0.25">
      <c r="A97">
        <v>95</v>
      </c>
      <c r="B97" t="s">
        <v>556</v>
      </c>
      <c r="C97" t="s">
        <v>557</v>
      </c>
      <c r="D97" t="s">
        <v>558</v>
      </c>
      <c r="E97" t="s">
        <v>559</v>
      </c>
      <c r="F97" t="s">
        <v>560</v>
      </c>
      <c r="G97" t="s">
        <v>561</v>
      </c>
    </row>
    <row r="98" spans="1:7" x14ac:dyDescent="0.25">
      <c r="A98">
        <v>96</v>
      </c>
      <c r="B98" t="s">
        <v>562</v>
      </c>
      <c r="C98" t="s">
        <v>563</v>
      </c>
      <c r="D98" t="s">
        <v>564</v>
      </c>
      <c r="E98" t="s">
        <v>565</v>
      </c>
      <c r="F98" t="s">
        <v>566</v>
      </c>
      <c r="G98" t="s">
        <v>567</v>
      </c>
    </row>
    <row r="99" spans="1:7" x14ac:dyDescent="0.25">
      <c r="A99">
        <v>97</v>
      </c>
      <c r="B99" t="s">
        <v>568</v>
      </c>
      <c r="C99" t="s">
        <v>569</v>
      </c>
      <c r="D99" t="s">
        <v>570</v>
      </c>
      <c r="E99" t="s">
        <v>571</v>
      </c>
      <c r="F99" t="s">
        <v>572</v>
      </c>
      <c r="G99" t="s">
        <v>573</v>
      </c>
    </row>
    <row r="100" spans="1:7" x14ac:dyDescent="0.25">
      <c r="A100">
        <v>98</v>
      </c>
      <c r="B100" t="s">
        <v>8</v>
      </c>
      <c r="C100" t="s">
        <v>574</v>
      </c>
      <c r="D100" t="s">
        <v>575</v>
      </c>
      <c r="E100" t="s">
        <v>576</v>
      </c>
      <c r="F100">
        <f>1-698-915-9628</f>
        <v>-11240</v>
      </c>
      <c r="G100" t="s">
        <v>577</v>
      </c>
    </row>
    <row r="101" spans="1:7" x14ac:dyDescent="0.25">
      <c r="A101">
        <v>99</v>
      </c>
      <c r="B101" t="s">
        <v>578</v>
      </c>
      <c r="C101" t="s">
        <v>579</v>
      </c>
      <c r="D101" t="s">
        <v>580</v>
      </c>
      <c r="E101" t="s">
        <v>581</v>
      </c>
      <c r="F101" t="s">
        <v>582</v>
      </c>
      <c r="G101" t="s">
        <v>583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Yago Ribeiro</cp:lastModifiedBy>
  <dcterms:created xsi:type="dcterms:W3CDTF">2024-10-24T19:05:52Z</dcterms:created>
  <dcterms:modified xsi:type="dcterms:W3CDTF">2024-10-24T20:20:07Z</dcterms:modified>
</cp:coreProperties>
</file>