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<sst xmlns="http://schemas.openxmlformats.org/spreadsheetml/2006/main" count="121" uniqueCount="65">
  <si>
    <t>S. No</t>
  </si>
  <si>
    <t>Name</t>
  </si>
  <si>
    <t>Prompt / FT</t>
  </si>
  <si>
    <t>HF/Unsloth</t>
  </si>
  <si>
    <t>GPU</t>
  </si>
  <si>
    <t>Lora Rank</t>
  </si>
  <si>
    <t>Lora Alpha</t>
  </si>
  <si>
    <t>Max-seq-Len</t>
  </si>
  <si>
    <t>Num of Epochs</t>
  </si>
  <si>
    <t>Per device batch size</t>
  </si>
  <si>
    <t>Grad Accum Steps</t>
  </si>
  <si>
    <t>Did you use Chat templates</t>
  </si>
  <si>
    <t>Running Time</t>
  </si>
  <si>
    <t>F1 (Pub/Private)</t>
  </si>
  <si>
    <t>Prompt</t>
  </si>
  <si>
    <t>Other Param2</t>
  </si>
  <si>
    <t>Lovleen</t>
  </si>
  <si>
    <t>FT</t>
  </si>
  <si>
    <t>Unsloth</t>
  </si>
  <si>
    <t>2xT4</t>
  </si>
  <si>
    <t>No</t>
  </si>
  <si>
    <t>1.5Hr</t>
  </si>
  <si>
    <t>0.96/0.97</t>
  </si>
  <si>
    <t>1Hr</t>
  </si>
  <si>
    <t>0.93/0.89</t>
  </si>
  <si>
    <t>HF</t>
  </si>
  <si>
    <t>N/A</t>
  </si>
  <si>
    <t>10min</t>
  </si>
  <si>
    <t>0.75/0.57</t>
  </si>
  <si>
    <t>prompt4=f'''
    Analyze the sentiment of the following text. Classify the sentiment as either "Positive" or "Negative" only. Do not classify it as Neutral or give any other responses. Return just the sentiment without any additional explanation. Do not use any programming language.
    If you cannot determine the sentiment, translate the text to English and classify the sentiment again. Return just the sentiment without any additional explanation.
    Text: "{input['sentence']}"
    Sentiment:
    '''</t>
  </si>
  <si>
    <t>5min</t>
  </si>
  <si>
    <t>0.76/0.81</t>
  </si>
  <si>
    <t>prompt1 = f'''
    Analyse the sentiment of this {lang_dict[input['language']]} sentence enclosed in square brackets.
    Determine if it is positive or negative, and return the answer as the corresponding sentiment label.
    Do not use any programming method and use your domain knowledge.
    No explanation. Do not provide any additional note.
    [ {input['sentence']} ]
    label: 
    '''</t>
  </si>
  <si>
    <t xml:space="preserve">Souvik </t>
  </si>
  <si>
    <t>Yes</t>
  </si>
  <si>
    <t>7 mins</t>
  </si>
  <si>
    <t>0.96/0.94</t>
  </si>
  <si>
    <t>Aryan Tiwari</t>
  </si>
  <si>
    <t>50 mins</t>
  </si>
  <si>
    <t>0.86/0.89</t>
  </si>
  <si>
    <t>1 hour 16 min</t>
  </si>
  <si>
    <t>0.89/0.85</t>
  </si>
  <si>
    <t>Ashwin</t>
  </si>
  <si>
    <t>23 mins</t>
  </si>
  <si>
    <t>0.966/0.975</t>
  </si>
  <si>
    <t>f"""&lt;|begin_of_text|&gt;
&lt;|start_header_id|&gt;system&lt;|end_header_id|&gt;
Analyze text sentiment. Output JSON with only "sentiment" field (only "Positive" or "Negative").&lt;|eot_id|&gt;
&lt;|start_header_id|&gt;user&lt;|end_header_id|&gt;
Examples:
1. Language: Bodo
Text: जुथानि थाखाय जायगा गैया। गुबुन मुवा सोग्रा जायगायावनो सोफानांगौ। फेन्दा फिथाइ एबा जान्जिखौ दोननो गान्दु गैया।
Output: {{"sentiment": "Negative"}}
2. Language: Telugu
Text: కొన్ని మంచి బ్యాండ్‌లు ప్లే చేయడం మరియు లైవ్ ప్రదర్శలు ఇవ్వడం వల్ల ఆంబియెన్స్ అద్భుతంగా ఉంటుంది, అలానే ఫుడ్ చాలా బాగుంటుంది. ఆల్కహాల్ కలెక్షన్ కూడా చాలా బాగుంటుంది.
Output: {{"sentiment": "Positive"}}
3. Language: Tamil
Text: கதைக்களம் பிடித்திருந்தது, அனைத்து நடிகர்களும் அவர்களுடைய நடிப்பும் சிறப்பாக இருந்தன. ஜாலியாக இருந்தது அதே நேரத்தில் உணர்ச்சிகளின் கலவையாக இருந்தது.
Output: {{"sentiment": "Positive"}}
Current Input:
Language: {map_dict[language_data['language']]}
Text: {language_data["sentence"]}&lt;|eot_id|&gt;
&lt;|start_header_id|&gt;assistant&lt;|end_header_id|&gt;"""</t>
  </si>
  <si>
    <t>Trained only on responses</t>
  </si>
  <si>
    <t>58 min</t>
  </si>
  <si>
    <t>0.87/0.97</t>
  </si>
  <si>
    <t>same as above</t>
  </si>
  <si>
    <t>Trained on Respnse AND Input</t>
  </si>
  <si>
    <t>Hardik</t>
  </si>
  <si>
    <t>2hr10mins</t>
  </si>
  <si>
    <t>0.93/0.97</t>
  </si>
  <si>
    <t>system_instruction = (
        "You are a multilingual sentiment analysis assistant trained to classify text as Positive or Negative across 13 Indian languages. "
        "Your goal is to analyze the given sentence carefully, considering:\n"
        "- Context, tone, and linguistic nuances\n"
        "- Regional dialects, mixed-language sentences, and informal expressions\n"
        "- Sarcasm, negations, and double negatives\n"
        "- Consistency in sentiment classification across different languages\n\n"
        "**Examples for guidance:**\n"
        "- Assamese (অসমীয়া): \"এই মোবাইলটো অত্যন্ত ভাল!\" → Positive\n"
        "- Bodo (बर'डो): \"मोटा खराबनै थि, खासी साय।\" → Negative\n"
        "- Bengali (বাংলা): \"এই প্রোডাক্টটি খুব ভালো লেগেছে!\" → Positive\n"
        "- Gujarati (ગુજરાતી): \"આ પ્રોડક્ટ ખૂબ જ ખરાબ છે.\" → Negative\n"
        "- Hindi (हिन्दी): \"सिस्टम बहुत बढ़िया काम करता है!\" → Positive\n"
        "- Kannada (ಕನ್ನಡ): \"ಈ ಫೋನ್ ಚೆನ್ನಾಗಿದೆ, ಬateri ಉಮ್ದಾಗಿದೆ.\" → Positive\n"
        "- Malayalam (മലയാളം): \"ഇത് ഏറ്റവും മോശമായ അനുഭവം!\" → Negative\n"
        "- Marathi (मराठी): \"हा उत्पादन खूप छान आहे!\" → Positive\n"
        "- Odia (ଓଡ଼ିଆ): \"ମୋ ପସନ୍ଦର ଜିନିଷ ନୁହେଁ, ଅତ୍ୟନ୍ତ ଖରାପ!\" → Negative\n"
        "- Punjabi (ਪੰਜਾਬੀ): \"ਇਹ ਸਮਾਨ ਵਧੀਆ ਹੈ!\" → Positive\n"
        "- Tamil (தமிழ்): \"இந்தப் பொருள் பயனில்லை, பணத்தை வீணாக்கியது!\" → Negative\n"
        "- Telugu (తెలుగు): \"ఈ ఉత్పత్తి అద్భుతంగా ఉంది!\" → Positive\n"
        "- Urdu (اردو): \"یہ فون بالکل بیکار ہے۔\" → Negative\n\n"
        "Classify the sentiment accurately while ensuring fairness and consistency across all languages."
    )
    return {
        "conversations": [
            {"from": "system", "value": system_instruction},
            {"from": "human", "value": example["sentence"]},
            {"from": "gpt", "value": example["label"]}
        ],
        "language": full_lang  # Keeping the language field
    }</t>
  </si>
  <si>
    <t>Nishkarsh</t>
  </si>
  <si>
    <t>p100</t>
  </si>
  <si>
    <t>1hr 33 mins</t>
  </si>
  <si>
    <t>0.933/0.97</t>
  </si>
  <si>
    <t>"conversations": [
            {"from": "system", "value": "You are a multilingual sentiment analysis assistant trained for 13 Indian languages. Your role is to accurately classify sentiment as Positive or Negative based on textual input, considering context, tone, and linguistic nuances specific to each language. Handle language-specific expressions, idioms, and sentiments, and ensure consistency across all languages. Provide clear and concise sentiment labels while acknowledging language diversity and ensuring fairness and accuracy in sentiment classification."},
            {"from": "human", "value": example["sentence"]},
            {"from": "gpt", "value": example["label"]}
        ],
        "language": full_lang</t>
  </si>
  <si>
    <t>Abhineet Raman</t>
  </si>
  <si>
    <t>2*T4</t>
  </si>
  <si>
    <t>45 mins.</t>
  </si>
  <si>
    <t>0.94915/0.9476</t>
  </si>
  <si>
    <t>Trained on 97% of the data only and used 7% for validation.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</si>
</sst>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quot;Aptos Narrow&quot;"/>
    </font>
    <font>
      <b/>
      <sz val="11.0"/>
      <color theme="1"/>
      <name val="Arial"/>
    </font>
    <font>
      <sz val="11.0"/>
      <color theme="1"/>
      <name val="Arial"/>
    </font>
    <font>
      <sz val="11.0"/>
      <color theme="1"/>
      <name val="&quot;Aptos Narrow&quot;"/>
    </font>
    <font>
      <sz val="11.0"/>
      <color rgb="FF000000"/>
      <name val="Arial"/>
    </font>
    <font>
      <sz val="11.0"/>
      <color rgb="FF000000"/>
      <name val="&quot;Aptos Narrow&quot;"/>
    </font>
  </fonts>
  <fills count="2">
    <fill>
      <patternFill patternType="none"/>
    </fill>
    <fill>
      <patternFill patternType="lightGray"/>
    </fill>
  </fills>
  <borders count="11">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2"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2" fillId="0" fontId="3" numFmtId="0" xfId="0" applyAlignment="1" applyBorder="1" applyFont="1">
      <alignment horizontal="left" readingOrder="0" shrinkToFit="0" vertical="bottom" wrapText="0"/>
    </xf>
    <xf borderId="3" fillId="0" fontId="4" numFmtId="0" xfId="0" applyAlignment="1" applyBorder="1" applyFont="1">
      <alignment horizontal="left" readingOrder="0" shrinkToFit="0" vertical="bottom" wrapText="0"/>
    </xf>
    <xf borderId="4" fillId="0" fontId="5" numFmtId="0" xfId="0" applyAlignment="1" applyBorder="1" applyFont="1">
      <alignment readingOrder="0" shrinkToFit="0" vertical="bottom" wrapText="0"/>
    </xf>
    <xf borderId="4" fillId="0" fontId="5" numFmtId="0" xfId="0" applyAlignment="1" applyBorder="1" applyFont="1">
      <alignment readingOrder="0" shrinkToFit="0" vertical="bottom" wrapText="0"/>
    </xf>
    <xf borderId="5" fillId="0" fontId="6" numFmtId="0" xfId="0" applyAlignment="1" applyBorder="1" applyFont="1">
      <alignment shrinkToFit="0" vertical="bottom" wrapText="0"/>
    </xf>
    <xf borderId="6" fillId="0" fontId="6" numFmtId="0" xfId="0" applyAlignment="1" applyBorder="1" applyFont="1">
      <alignment shrinkToFit="0" vertical="bottom" wrapText="0"/>
    </xf>
    <xf borderId="7" fillId="0" fontId="6" numFmtId="0" xfId="0" applyAlignment="1" applyBorder="1" applyFont="1">
      <alignment shrinkToFit="0" vertical="bottom" wrapText="0"/>
    </xf>
    <xf borderId="8" fillId="0" fontId="6" numFmtId="0" xfId="0" applyAlignment="1" applyBorder="1" applyFont="1">
      <alignment shrinkToFit="0" vertical="bottom" wrapText="0"/>
    </xf>
    <xf borderId="5" fillId="0" fontId="5" numFmtId="0" xfId="0" applyAlignment="1" applyBorder="1" applyFont="1">
      <alignment readingOrder="0" shrinkToFit="0" vertical="bottom" wrapText="0"/>
    </xf>
    <xf borderId="7" fillId="0" fontId="5" numFmtId="0" xfId="0" applyAlignment="1" applyBorder="1" applyFont="1">
      <alignment readingOrder="0" shrinkToFit="0" vertical="bottom" wrapText="0"/>
    </xf>
    <xf borderId="8" fillId="0" fontId="5" numFmtId="0" xfId="0" applyAlignment="1" applyBorder="1" applyFont="1">
      <alignment readingOrder="0" shrinkToFit="0" vertical="bottom" wrapText="0"/>
    </xf>
    <xf borderId="6" fillId="0" fontId="5" numFmtId="0" xfId="0" applyAlignment="1" applyBorder="1" applyFont="1">
      <alignment readingOrder="0" shrinkToFit="0" vertical="bottom" wrapText="0"/>
    </xf>
    <xf borderId="4" fillId="0" fontId="6" numFmtId="0" xfId="0" applyAlignment="1" applyBorder="1" applyFont="1">
      <alignment shrinkToFit="0" vertical="bottom" wrapText="0"/>
    </xf>
    <xf borderId="4" fillId="0" fontId="5" numFmtId="0" xfId="0" applyAlignment="1" applyBorder="1" applyFont="1">
      <alignment readingOrder="0" shrinkToFit="0" vertical="bottom" wrapText="0"/>
    </xf>
    <xf borderId="4" fillId="0" fontId="5" numFmtId="0" xfId="0" applyAlignment="1" applyBorder="1" applyFont="1">
      <alignment readingOrder="0" shrinkToFit="0" vertical="bottom" wrapText="0"/>
    </xf>
    <xf borderId="4" fillId="0" fontId="5" numFmtId="0" xfId="0" applyAlignment="1" applyBorder="1" applyFont="1">
      <alignment readingOrder="0" shrinkToFit="0" vertical="bottom" wrapText="0"/>
    </xf>
    <xf borderId="9" fillId="0" fontId="5" numFmtId="0" xfId="0" applyAlignment="1" applyBorder="1" applyFont="1">
      <alignment readingOrder="0" shrinkToFit="0" vertical="bottom" wrapText="0"/>
    </xf>
    <xf borderId="10" fillId="0" fontId="5" numFmtId="0" xfId="0" applyAlignment="1" applyBorder="1" applyFont="1">
      <alignment readingOrder="0" shrinkToFit="0" vertical="bottom" wrapText="0"/>
    </xf>
    <xf borderId="4" fillId="0" fontId="6" numFmtId="0" xfId="0" applyAlignment="1" applyBorder="1" applyFont="1">
      <alignment shrinkToFit="0" vertical="bottom" wrapText="0"/>
    </xf>
    <xf borderId="0" fillId="0" fontId="6" numFmtId="0" xfId="0" applyAlignment="1" applyFont="1">
      <alignment shrinkToFit="0" vertical="bottom"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P13" displayName="Table1" name="Table1" id="1">
  <tableColumns count="16">
    <tableColumn name="S. No" id="1"/>
    <tableColumn name="Name" id="2"/>
    <tableColumn name="Prompt / FT" id="3"/>
    <tableColumn name="HF/Unsloth" id="4"/>
    <tableColumn name="GPU" id="5"/>
    <tableColumn name="Lora Rank" id="6"/>
    <tableColumn name="Lora Alpha" id="7"/>
    <tableColumn name="Max-seq-Len" id="8"/>
    <tableColumn name="Num of Epochs" id="9"/>
    <tableColumn name="Per device batch size" id="10"/>
    <tableColumn name="Grad Accum Steps" id="11"/>
    <tableColumn name="Did you use Chat templates" id="12"/>
    <tableColumn name="Running Time" id="13"/>
    <tableColumn name="F1 (Pub/Private)" id="14"/>
    <tableColumn name="Prompt" id="15"/>
    <tableColumn name="Other Param2" id="1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3" max="3" width="18.88"/>
    <col customWidth="1" min="4" max="4" width="18.5"/>
    <col customWidth="1" min="6" max="6" width="17.75"/>
    <col customWidth="1" min="7" max="7" width="18.38"/>
    <col customWidth="1" min="8" max="8" width="20.0"/>
    <col customWidth="1" min="9" max="9" width="23.75"/>
    <col customWidth="1" min="10" max="11" width="28.38"/>
    <col customWidth="1" min="12" max="12" width="32.75"/>
    <col customWidth="1" min="13" max="13" width="17.63"/>
    <col customWidth="1" min="14" max="14" width="19.5"/>
    <col customWidth="1" min="15" max="15" width="37.63"/>
    <col customWidth="1" min="16" max="16" width="27.63"/>
  </cols>
  <sheetData>
    <row r="1">
      <c r="A1" s="1" t="s">
        <v>0</v>
      </c>
      <c r="B1" s="2" t="s">
        <v>1</v>
      </c>
      <c r="C1" s="3" t="s">
        <v>2</v>
      </c>
      <c r="D1" s="3" t="s">
        <v>3</v>
      </c>
      <c r="E1" s="2" t="s">
        <v>4</v>
      </c>
      <c r="F1" s="3" t="s">
        <v>5</v>
      </c>
      <c r="G1" s="3" t="s">
        <v>6</v>
      </c>
      <c r="H1" s="3" t="s">
        <v>7</v>
      </c>
      <c r="I1" s="3" t="s">
        <v>8</v>
      </c>
      <c r="J1" s="3" t="s">
        <v>9</v>
      </c>
      <c r="K1" s="3" t="s">
        <v>10</v>
      </c>
      <c r="L1" s="3" t="s">
        <v>11</v>
      </c>
      <c r="M1" s="3" t="s">
        <v>12</v>
      </c>
      <c r="N1" s="2" t="s">
        <v>13</v>
      </c>
      <c r="O1" s="4" t="s">
        <v>14</v>
      </c>
      <c r="P1" s="5" t="s">
        <v>15</v>
      </c>
    </row>
    <row r="2">
      <c r="A2" s="6">
        <v>1.0</v>
      </c>
      <c r="B2" s="6" t="s">
        <v>16</v>
      </c>
      <c r="C2" s="7" t="s">
        <v>17</v>
      </c>
      <c r="D2" s="7" t="s">
        <v>18</v>
      </c>
      <c r="E2" s="6" t="s">
        <v>19</v>
      </c>
      <c r="F2" s="6">
        <v>16.0</v>
      </c>
      <c r="G2" s="6">
        <v>16.0</v>
      </c>
      <c r="H2" s="6">
        <v>4096.0</v>
      </c>
      <c r="I2" s="6">
        <v>5.0</v>
      </c>
      <c r="J2" s="6">
        <v>2.0</v>
      </c>
      <c r="K2" s="6">
        <v>8.0</v>
      </c>
      <c r="L2" s="7" t="s">
        <v>20</v>
      </c>
      <c r="M2" s="6" t="s">
        <v>21</v>
      </c>
      <c r="N2" s="6" t="s">
        <v>22</v>
      </c>
      <c r="O2" s="8"/>
      <c r="P2" s="9"/>
    </row>
    <row r="3">
      <c r="A3" s="6">
        <v>2.0</v>
      </c>
      <c r="B3" s="6" t="s">
        <v>16</v>
      </c>
      <c r="C3" s="7" t="s">
        <v>17</v>
      </c>
      <c r="D3" s="7" t="s">
        <v>18</v>
      </c>
      <c r="E3" s="6" t="s">
        <v>19</v>
      </c>
      <c r="F3" s="6">
        <v>8.0</v>
      </c>
      <c r="G3" s="6">
        <v>16.0</v>
      </c>
      <c r="H3" s="6">
        <v>2048.0</v>
      </c>
      <c r="I3" s="6">
        <v>3.0</v>
      </c>
      <c r="J3" s="6">
        <v>4.0</v>
      </c>
      <c r="K3" s="6">
        <v>4.0</v>
      </c>
      <c r="L3" s="7" t="s">
        <v>20</v>
      </c>
      <c r="M3" s="6" t="s">
        <v>23</v>
      </c>
      <c r="N3" s="6" t="s">
        <v>24</v>
      </c>
      <c r="O3" s="10"/>
      <c r="P3" s="11"/>
    </row>
    <row r="4">
      <c r="A4" s="6">
        <v>3.0</v>
      </c>
      <c r="B4" s="6" t="s">
        <v>16</v>
      </c>
      <c r="C4" s="7" t="s">
        <v>14</v>
      </c>
      <c r="D4" s="7" t="s">
        <v>25</v>
      </c>
      <c r="E4" s="6" t="s">
        <v>19</v>
      </c>
      <c r="F4" s="6" t="s">
        <v>26</v>
      </c>
      <c r="G4" s="6" t="s">
        <v>26</v>
      </c>
      <c r="H4" s="6" t="s">
        <v>26</v>
      </c>
      <c r="I4" s="6" t="s">
        <v>26</v>
      </c>
      <c r="J4" s="6" t="s">
        <v>26</v>
      </c>
      <c r="K4" s="6" t="s">
        <v>26</v>
      </c>
      <c r="L4" s="7" t="s">
        <v>26</v>
      </c>
      <c r="M4" s="6" t="s">
        <v>27</v>
      </c>
      <c r="N4" s="6" t="s">
        <v>28</v>
      </c>
      <c r="O4" s="12" t="s">
        <v>29</v>
      </c>
      <c r="P4" s="9"/>
    </row>
    <row r="5">
      <c r="A5" s="6">
        <v>4.0</v>
      </c>
      <c r="B5" s="6" t="s">
        <v>16</v>
      </c>
      <c r="C5" s="7" t="s">
        <v>14</v>
      </c>
      <c r="D5" s="7" t="s">
        <v>25</v>
      </c>
      <c r="E5" s="6" t="s">
        <v>19</v>
      </c>
      <c r="F5" s="6" t="s">
        <v>26</v>
      </c>
      <c r="G5" s="6" t="s">
        <v>26</v>
      </c>
      <c r="H5" s="6" t="s">
        <v>26</v>
      </c>
      <c r="I5" s="6" t="s">
        <v>26</v>
      </c>
      <c r="J5" s="6" t="s">
        <v>26</v>
      </c>
      <c r="K5" s="6" t="s">
        <v>26</v>
      </c>
      <c r="L5" s="7" t="s">
        <v>26</v>
      </c>
      <c r="M5" s="6" t="s">
        <v>30</v>
      </c>
      <c r="N5" s="6" t="s">
        <v>31</v>
      </c>
      <c r="O5" s="13" t="s">
        <v>32</v>
      </c>
      <c r="P5" s="11"/>
    </row>
    <row r="6">
      <c r="A6" s="6">
        <v>5.0</v>
      </c>
      <c r="B6" s="6" t="s">
        <v>33</v>
      </c>
      <c r="C6" s="7" t="s">
        <v>17</v>
      </c>
      <c r="D6" s="7" t="s">
        <v>25</v>
      </c>
      <c r="E6" s="6" t="s">
        <v>19</v>
      </c>
      <c r="F6" s="6">
        <v>16.0</v>
      </c>
      <c r="G6" s="6">
        <v>16.0</v>
      </c>
      <c r="H6" s="6">
        <v>2048.0</v>
      </c>
      <c r="I6" s="6">
        <v>1.0</v>
      </c>
      <c r="J6" s="6">
        <v>3.0</v>
      </c>
      <c r="K6" s="6">
        <v>3.0</v>
      </c>
      <c r="L6" s="7" t="s">
        <v>34</v>
      </c>
      <c r="M6" s="6" t="s">
        <v>35</v>
      </c>
      <c r="N6" s="6" t="s">
        <v>36</v>
      </c>
      <c r="O6" s="8"/>
      <c r="P6" s="9"/>
    </row>
    <row r="7">
      <c r="A7" s="6">
        <v>6.0</v>
      </c>
      <c r="B7" s="6" t="s">
        <v>37</v>
      </c>
      <c r="C7" s="7" t="s">
        <v>17</v>
      </c>
      <c r="D7" s="7" t="s">
        <v>25</v>
      </c>
      <c r="E7" s="6" t="s">
        <v>19</v>
      </c>
      <c r="F7" s="6">
        <v>8.0</v>
      </c>
      <c r="G7" s="6">
        <v>32.0</v>
      </c>
      <c r="H7" s="6">
        <v>1024.0</v>
      </c>
      <c r="I7" s="6">
        <v>1.0</v>
      </c>
      <c r="J7" s="6">
        <v>1.0</v>
      </c>
      <c r="K7" s="6">
        <v>4.0</v>
      </c>
      <c r="L7" s="7" t="s">
        <v>20</v>
      </c>
      <c r="M7" s="6" t="s">
        <v>38</v>
      </c>
      <c r="N7" s="6" t="s">
        <v>39</v>
      </c>
      <c r="O7" s="10"/>
      <c r="P7" s="11"/>
    </row>
    <row r="8">
      <c r="A8" s="6">
        <v>7.0</v>
      </c>
      <c r="B8" s="6" t="s">
        <v>37</v>
      </c>
      <c r="C8" s="7" t="s">
        <v>17</v>
      </c>
      <c r="D8" s="7" t="s">
        <v>18</v>
      </c>
      <c r="E8" s="6" t="s">
        <v>19</v>
      </c>
      <c r="F8" s="6">
        <v>16.0</v>
      </c>
      <c r="G8" s="6">
        <v>16.0</v>
      </c>
      <c r="H8" s="6">
        <v>1024.0</v>
      </c>
      <c r="I8" s="6">
        <v>5.0</v>
      </c>
      <c r="J8" s="6">
        <v>2.0</v>
      </c>
      <c r="K8" s="6">
        <v>8.0</v>
      </c>
      <c r="L8" s="7" t="s">
        <v>20</v>
      </c>
      <c r="M8" s="6" t="s">
        <v>40</v>
      </c>
      <c r="N8" s="6" t="s">
        <v>41</v>
      </c>
      <c r="O8" s="8"/>
      <c r="P8" s="9"/>
    </row>
    <row r="9" ht="62.25" customHeight="1">
      <c r="A9" s="6">
        <v>8.0</v>
      </c>
      <c r="B9" s="6" t="s">
        <v>42</v>
      </c>
      <c r="C9" s="7" t="s">
        <v>17</v>
      </c>
      <c r="D9" s="7" t="s">
        <v>18</v>
      </c>
      <c r="E9" s="6" t="s">
        <v>19</v>
      </c>
      <c r="F9" s="6">
        <v>8.0</v>
      </c>
      <c r="G9" s="6">
        <v>32.0</v>
      </c>
      <c r="H9" s="6">
        <v>2048.0</v>
      </c>
      <c r="I9" s="6">
        <v>0.32</v>
      </c>
      <c r="J9" s="6">
        <v>2.0</v>
      </c>
      <c r="K9" s="6">
        <v>2.0</v>
      </c>
      <c r="L9" s="7" t="s">
        <v>20</v>
      </c>
      <c r="M9" s="6" t="s">
        <v>43</v>
      </c>
      <c r="N9" s="6" t="s">
        <v>44</v>
      </c>
      <c r="O9" s="13" t="s">
        <v>45</v>
      </c>
      <c r="P9" s="14" t="s">
        <v>46</v>
      </c>
    </row>
    <row r="10">
      <c r="A10" s="6">
        <v>9.0</v>
      </c>
      <c r="B10" s="6" t="s">
        <v>42</v>
      </c>
      <c r="C10" s="7" t="s">
        <v>17</v>
      </c>
      <c r="D10" s="7" t="s">
        <v>18</v>
      </c>
      <c r="E10" s="6" t="s">
        <v>19</v>
      </c>
      <c r="F10" s="6">
        <v>16.0</v>
      </c>
      <c r="G10" s="6">
        <v>16.0</v>
      </c>
      <c r="H10" s="6">
        <v>2048.0</v>
      </c>
      <c r="I10" s="6">
        <v>1.0</v>
      </c>
      <c r="J10" s="6">
        <v>2.0</v>
      </c>
      <c r="K10" s="6">
        <v>2.0</v>
      </c>
      <c r="L10" s="7" t="s">
        <v>20</v>
      </c>
      <c r="M10" s="6" t="s">
        <v>47</v>
      </c>
      <c r="N10" s="6" t="s">
        <v>48</v>
      </c>
      <c r="O10" s="12" t="s">
        <v>49</v>
      </c>
      <c r="P10" s="15" t="s">
        <v>50</v>
      </c>
    </row>
    <row r="11">
      <c r="A11" s="6">
        <v>10.0</v>
      </c>
      <c r="B11" s="6" t="s">
        <v>51</v>
      </c>
      <c r="C11" s="7" t="s">
        <v>17</v>
      </c>
      <c r="D11" s="7" t="s">
        <v>18</v>
      </c>
      <c r="E11" s="6">
        <v>1.0</v>
      </c>
      <c r="F11" s="16"/>
      <c r="G11" s="6">
        <v>16.0</v>
      </c>
      <c r="H11" s="6">
        <v>2048.0</v>
      </c>
      <c r="I11" s="6">
        <v>1.0</v>
      </c>
      <c r="J11" s="6">
        <v>4.0</v>
      </c>
      <c r="K11" s="6">
        <v>4.0</v>
      </c>
      <c r="L11" s="7" t="s">
        <v>20</v>
      </c>
      <c r="M11" s="6" t="s">
        <v>52</v>
      </c>
      <c r="N11" s="6" t="s">
        <v>53</v>
      </c>
      <c r="O11" s="13" t="s">
        <v>54</v>
      </c>
      <c r="P11" s="11"/>
    </row>
    <row r="12">
      <c r="A12" s="6">
        <v>11.0</v>
      </c>
      <c r="B12" s="6" t="s">
        <v>55</v>
      </c>
      <c r="C12" s="7" t="s">
        <v>17</v>
      </c>
      <c r="D12" s="7" t="s">
        <v>18</v>
      </c>
      <c r="E12" s="6" t="s">
        <v>56</v>
      </c>
      <c r="F12" s="6">
        <v>16.0</v>
      </c>
      <c r="G12" s="6">
        <v>16.0</v>
      </c>
      <c r="H12" s="6">
        <v>2048.0</v>
      </c>
      <c r="I12" s="6">
        <v>3.0</v>
      </c>
      <c r="J12" s="6">
        <v>4.0</v>
      </c>
      <c r="K12" s="6">
        <v>4.0</v>
      </c>
      <c r="L12" s="7" t="s">
        <v>34</v>
      </c>
      <c r="M12" s="6" t="s">
        <v>57</v>
      </c>
      <c r="N12" s="6" t="s">
        <v>58</v>
      </c>
      <c r="O12" s="12" t="s">
        <v>59</v>
      </c>
      <c r="P12" s="9"/>
    </row>
    <row r="13">
      <c r="A13" s="17">
        <v>12.0</v>
      </c>
      <c r="B13" s="18" t="s">
        <v>60</v>
      </c>
      <c r="C13" s="19" t="s">
        <v>17</v>
      </c>
      <c r="D13" s="19" t="s">
        <v>25</v>
      </c>
      <c r="E13" s="18" t="s">
        <v>61</v>
      </c>
      <c r="F13" s="17">
        <v>16.0</v>
      </c>
      <c r="G13" s="17">
        <v>32.0</v>
      </c>
      <c r="H13" s="17">
        <v>512.0</v>
      </c>
      <c r="I13" s="17">
        <v>2.0</v>
      </c>
      <c r="J13" s="17">
        <v>4.0</v>
      </c>
      <c r="K13" s="17">
        <v>1.0</v>
      </c>
      <c r="L13" s="19" t="s">
        <v>20</v>
      </c>
      <c r="M13" s="18" t="s">
        <v>62</v>
      </c>
      <c r="N13" s="18" t="s">
        <v>63</v>
      </c>
      <c r="O13" s="20" t="s">
        <v>26</v>
      </c>
      <c r="P13" s="21" t="s">
        <v>64</v>
      </c>
    </row>
    <row r="14">
      <c r="A14" s="22"/>
      <c r="B14" s="22"/>
      <c r="C14" s="22"/>
      <c r="D14" s="22"/>
      <c r="E14" s="22"/>
      <c r="F14" s="22"/>
      <c r="G14" s="22"/>
      <c r="H14" s="22"/>
      <c r="I14" s="22"/>
      <c r="J14" s="22"/>
      <c r="K14" s="22"/>
      <c r="L14" s="22"/>
      <c r="M14" s="22"/>
      <c r="N14" s="22"/>
      <c r="O14" s="23"/>
      <c r="P14" s="23"/>
    </row>
    <row r="15">
      <c r="A15" s="22"/>
      <c r="B15" s="22"/>
      <c r="C15" s="22"/>
      <c r="D15" s="22"/>
      <c r="E15" s="22"/>
      <c r="F15" s="22"/>
      <c r="G15" s="22"/>
      <c r="H15" s="22"/>
      <c r="I15" s="22"/>
      <c r="J15" s="22"/>
      <c r="K15" s="22"/>
      <c r="L15" s="22"/>
      <c r="M15" s="22"/>
      <c r="N15" s="22"/>
      <c r="O15" s="23"/>
      <c r="P15" s="23"/>
    </row>
    <row r="16">
      <c r="A16" s="22"/>
      <c r="B16" s="22"/>
      <c r="C16" s="22"/>
      <c r="D16" s="22"/>
      <c r="E16" s="22"/>
      <c r="F16" s="22"/>
      <c r="G16" s="22"/>
      <c r="H16" s="22"/>
      <c r="I16" s="22"/>
      <c r="J16" s="22"/>
      <c r="K16" s="22"/>
      <c r="L16" s="22"/>
      <c r="M16" s="22"/>
      <c r="N16" s="22"/>
      <c r="O16" s="23"/>
      <c r="P16" s="23"/>
    </row>
    <row r="17">
      <c r="A17" s="22"/>
      <c r="B17" s="22"/>
      <c r="C17" s="22"/>
      <c r="D17" s="22"/>
      <c r="E17" s="22"/>
      <c r="F17" s="22"/>
      <c r="G17" s="22"/>
      <c r="H17" s="22"/>
      <c r="I17" s="22"/>
      <c r="J17" s="22"/>
      <c r="K17" s="22"/>
      <c r="L17" s="22"/>
      <c r="M17" s="22"/>
      <c r="N17" s="22"/>
      <c r="O17" s="23"/>
      <c r="P17" s="23"/>
    </row>
    <row r="18">
      <c r="A18" s="22"/>
      <c r="B18" s="22"/>
      <c r="C18" s="22"/>
      <c r="D18" s="22"/>
      <c r="E18" s="22"/>
      <c r="F18" s="22"/>
      <c r="G18" s="22"/>
      <c r="H18" s="22"/>
      <c r="I18" s="22"/>
      <c r="J18" s="22"/>
      <c r="K18" s="22"/>
      <c r="L18" s="22"/>
      <c r="M18" s="22"/>
      <c r="N18" s="22"/>
      <c r="O18" s="23"/>
      <c r="P18" s="23"/>
    </row>
  </sheetData>
  <dataValidations>
    <dataValidation type="list" allowBlank="1" showDropDown="1" showErrorMessage="1" sqref="C2:C13">
      <formula1>"FT,Prompt"</formula1>
    </dataValidation>
    <dataValidation type="list" allowBlank="1" showDropDown="1" showErrorMessage="1" sqref="D2:D13">
      <formula1>"Unsloth,HF"</formula1>
    </dataValidation>
    <dataValidation type="list" allowBlank="1" showDropDown="1" showErrorMessage="1" sqref="L2:L13">
      <formula1>"No,N/A,Yes"</formula1>
    </dataValidation>
    <dataValidation type="custom" allowBlank="1" showDropDown="1" sqref="A2:A13 F2:K13">
      <formula1>AND(ISNUMBER(A2),(NOT(OR(NOT(ISERROR(DATEVALUE(A2))), AND(ISNUMBER(A2), LEFT(CELL("format", A2))="D")))))</formula1>
    </dataValidation>
  </dataValidations>
  <drawing r:id="rId1"/>
  <tableParts count="1">
    <tablePart r:id="rId3"/>
  </tableParts>
</worksheet>
</file>