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QISKIT_ALEJO\TESIS-MAESTRIA\EXPERIMENTOS FINALES\ExperimentosDWaveMclp\MCLP\3_MCLP3_mul_c_3x3-2\"/>
    </mc:Choice>
  </mc:AlternateContent>
  <xr:revisionPtr revIDLastSave="0" documentId="13_ncr:1_{2DD98B56-A39F-4824-B6F8-98F70DFEE2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2" i="1" l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O26" i="1" s="1"/>
  <c r="N2" i="1"/>
  <c r="N26" i="1" s="1"/>
</calcChain>
</file>

<file path=xl/sharedStrings.xml><?xml version="1.0" encoding="utf-8"?>
<sst xmlns="http://schemas.openxmlformats.org/spreadsheetml/2006/main" count="39" uniqueCount="39">
  <si>
    <t>Lineal Gurobi</t>
  </si>
  <si>
    <t>Quadratic Gurobi</t>
  </si>
  <si>
    <t>Annealer 1</t>
  </si>
  <si>
    <t>Annealer 2</t>
  </si>
  <si>
    <t>Annealer 3</t>
  </si>
  <si>
    <t>Annealer 4</t>
  </si>
  <si>
    <t>Annealer 5</t>
  </si>
  <si>
    <t>Annealer 6</t>
  </si>
  <si>
    <t>Annealer 7</t>
  </si>
  <si>
    <t>Annealer 8</t>
  </si>
  <si>
    <t>Annealer 9</t>
  </si>
  <si>
    <t>Annealer 10</t>
  </si>
  <si>
    <t>y_0</t>
  </si>
  <si>
    <t>y_1</t>
  </si>
  <si>
    <t>y_2</t>
  </si>
  <si>
    <t>y_3</t>
  </si>
  <si>
    <t>y_4</t>
  </si>
  <si>
    <t>y_5</t>
  </si>
  <si>
    <t>y_6</t>
  </si>
  <si>
    <t>y_7</t>
  </si>
  <si>
    <t>y_8</t>
  </si>
  <si>
    <t>x_0</t>
  </si>
  <si>
    <t>x_2</t>
  </si>
  <si>
    <t>x_7</t>
  </si>
  <si>
    <t>c1a_0_int_slack_0</t>
  </si>
  <si>
    <t>c1a_1_int_slack_0</t>
  </si>
  <si>
    <t>c1a_1_int_slack_1</t>
  </si>
  <si>
    <t>c1a_2_int_slack_0</t>
  </si>
  <si>
    <t>c1a_3_int_slack_0</t>
  </si>
  <si>
    <t>c1a_4_int_slack_0</t>
  </si>
  <si>
    <t>c1a_5_int_slack_0</t>
  </si>
  <si>
    <t>c1a_6_int_slack_0</t>
  </si>
  <si>
    <t>c1a_7_int_slack_0</t>
  </si>
  <si>
    <t>c1a_8_int_slack_0</t>
  </si>
  <si>
    <t>182</t>
  </si>
  <si>
    <t>valor</t>
  </si>
  <si>
    <t>tiempo</t>
  </si>
  <si>
    <t>AccuracyQuadratic</t>
  </si>
  <si>
    <t>AccuracyLinear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</si>
</sst>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4" max="14" width="17" bestFit="1" customWidth="1"/>
    <col min="15" max="15" width="13.777343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37</v>
      </c>
      <c r="O1" s="2" t="s">
        <v>38</v>
      </c>
    </row>
    <row r="2" spans="1:15" x14ac:dyDescent="0.3">
      <c r="A2" s="1" t="s">
        <v>12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f>ABS(SUM(D2:M2)/10-C2)</f>
        <v>1</v>
      </c>
      <c r="O2">
        <f>ABS(SUM(D2:M2)/10-B2)</f>
        <v>0</v>
      </c>
    </row>
    <row r="3" spans="1:15" x14ac:dyDescent="0.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f t="shared" ref="N3:N22" si="0">ABS(SUM(D3:M3)/10-C3)</f>
        <v>0</v>
      </c>
      <c r="O3">
        <f t="shared" ref="O3:O22" si="1">ABS(SUM(D3:M3)/10-B3)</f>
        <v>0</v>
      </c>
    </row>
    <row r="4" spans="1:15" x14ac:dyDescent="0.3">
      <c r="A4" s="1" t="s">
        <v>14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f t="shared" si="0"/>
        <v>1</v>
      </c>
      <c r="O4">
        <f t="shared" si="1"/>
        <v>0</v>
      </c>
    </row>
    <row r="5" spans="1:15" x14ac:dyDescent="0.3">
      <c r="A5" s="1" t="s">
        <v>15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f t="shared" si="0"/>
        <v>1</v>
      </c>
      <c r="O5">
        <f t="shared" si="1"/>
        <v>0</v>
      </c>
    </row>
    <row r="6" spans="1:15" x14ac:dyDescent="0.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f t="shared" si="0"/>
        <v>0</v>
      </c>
      <c r="O6">
        <f t="shared" si="1"/>
        <v>0</v>
      </c>
    </row>
    <row r="7" spans="1:15" x14ac:dyDescent="0.3">
      <c r="A7" s="1" t="s">
        <v>17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f t="shared" si="0"/>
        <v>1</v>
      </c>
      <c r="O7">
        <f t="shared" si="1"/>
        <v>0</v>
      </c>
    </row>
    <row r="8" spans="1:15" x14ac:dyDescent="0.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f t="shared" si="0"/>
        <v>0</v>
      </c>
      <c r="O8">
        <f t="shared" si="1"/>
        <v>0</v>
      </c>
    </row>
    <row r="9" spans="1:15" x14ac:dyDescent="0.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f t="shared" si="0"/>
        <v>0</v>
      </c>
      <c r="O9">
        <f t="shared" si="1"/>
        <v>0</v>
      </c>
    </row>
    <row r="10" spans="1:15" x14ac:dyDescent="0.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f t="shared" si="0"/>
        <v>0</v>
      </c>
      <c r="O10">
        <f t="shared" si="1"/>
        <v>0</v>
      </c>
    </row>
    <row r="11" spans="1:15" x14ac:dyDescent="0.3">
      <c r="A11" s="1" t="s">
        <v>21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f t="shared" si="0"/>
        <v>1</v>
      </c>
      <c r="O11">
        <f t="shared" si="1"/>
        <v>0</v>
      </c>
    </row>
    <row r="12" spans="1:15" x14ac:dyDescent="0.3">
      <c r="A12" s="1" t="s">
        <v>22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f t="shared" si="0"/>
        <v>1</v>
      </c>
      <c r="O12">
        <f t="shared" si="1"/>
        <v>0</v>
      </c>
    </row>
    <row r="13" spans="1:15" x14ac:dyDescent="0.3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f t="shared" si="0"/>
        <v>0</v>
      </c>
      <c r="O13">
        <f t="shared" si="1"/>
        <v>0</v>
      </c>
    </row>
    <row r="14" spans="1:15" x14ac:dyDescent="0.3">
      <c r="A14" s="1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f t="shared" si="0"/>
        <v>0</v>
      </c>
      <c r="O14">
        <f t="shared" si="1"/>
        <v>0</v>
      </c>
    </row>
    <row r="15" spans="1:15" x14ac:dyDescent="0.3">
      <c r="A15" s="1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f t="shared" si="0"/>
        <v>0</v>
      </c>
      <c r="O15">
        <f t="shared" si="1"/>
        <v>0</v>
      </c>
    </row>
    <row r="16" spans="1:15" x14ac:dyDescent="0.3">
      <c r="A16" s="1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f t="shared" si="0"/>
        <v>0</v>
      </c>
      <c r="O16">
        <f t="shared" si="1"/>
        <v>0</v>
      </c>
    </row>
    <row r="17" spans="1:15" x14ac:dyDescent="0.3">
      <c r="A17" s="1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f t="shared" si="0"/>
        <v>0</v>
      </c>
      <c r="O17">
        <f t="shared" si="1"/>
        <v>0</v>
      </c>
    </row>
    <row r="18" spans="1:15" x14ac:dyDescent="0.3">
      <c r="A18" s="1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f t="shared" si="0"/>
        <v>0</v>
      </c>
      <c r="O18">
        <f t="shared" si="1"/>
        <v>0</v>
      </c>
    </row>
    <row r="19" spans="1:15" x14ac:dyDescent="0.3">
      <c r="A19" s="1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f t="shared" si="0"/>
        <v>0</v>
      </c>
      <c r="O19">
        <f t="shared" si="1"/>
        <v>0</v>
      </c>
    </row>
    <row r="20" spans="1:15" x14ac:dyDescent="0.3">
      <c r="A20" s="1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f t="shared" si="0"/>
        <v>0</v>
      </c>
      <c r="O20">
        <f t="shared" si="1"/>
        <v>0</v>
      </c>
    </row>
    <row r="21" spans="1:15" x14ac:dyDescent="0.3">
      <c r="A21" s="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f t="shared" si="0"/>
        <v>0</v>
      </c>
      <c r="O21">
        <f t="shared" si="1"/>
        <v>0</v>
      </c>
    </row>
    <row r="22" spans="1:15" x14ac:dyDescent="0.3">
      <c r="A22" s="1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f t="shared" si="0"/>
        <v>0</v>
      </c>
      <c r="O22">
        <f t="shared" si="1"/>
        <v>0</v>
      </c>
    </row>
    <row r="23" spans="1:15" x14ac:dyDescent="0.3">
      <c r="A23" s="1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5" x14ac:dyDescent="0.3">
      <c r="A24" s="1" t="s">
        <v>34</v>
      </c>
      <c r="C24">
        <v>0</v>
      </c>
    </row>
    <row r="25" spans="1:15" x14ac:dyDescent="0.3">
      <c r="A25" s="1" t="s">
        <v>35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</row>
    <row r="26" spans="1:15" x14ac:dyDescent="0.3">
      <c r="A26" s="1" t="s">
        <v>36</v>
      </c>
      <c r="D26">
        <v>8.6641128063201904</v>
      </c>
      <c r="E26">
        <v>7.0114970207214364</v>
      </c>
      <c r="F26">
        <v>7.0819911956787109</v>
      </c>
      <c r="G26">
        <v>5.5986568927764893</v>
      </c>
      <c r="H26">
        <v>6.8607287406921387</v>
      </c>
      <c r="I26">
        <v>8.1695168018341064</v>
      </c>
      <c r="J26">
        <v>6.8110527992248544</v>
      </c>
      <c r="K26">
        <v>8.006521463394165</v>
      </c>
      <c r="L26">
        <v>7.0000374317169189</v>
      </c>
      <c r="M26">
        <v>7.698167085647583</v>
      </c>
      <c r="N26" s="3">
        <f>AVERAGE(N2:N22)</f>
        <v>0.2857142857142857</v>
      </c>
      <c r="O26" s="3">
        <f>AVERAGE(O2:O22)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Giraldo</cp:lastModifiedBy>
  <dcterms:created xsi:type="dcterms:W3CDTF">2021-08-24T22:18:27Z</dcterms:created>
  <dcterms:modified xsi:type="dcterms:W3CDTF">2021-10-07T12:37:45Z</dcterms:modified>
</cp:coreProperties>
</file>