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ISKIT_ALEJO\TESIS-MAESTRIA\EXPERIMENTOS FINALES\ExperimentosDWaveMclp\MCLP\5_MCLP5_un_c_4x4-2\"/>
    </mc:Choice>
  </mc:AlternateContent>
  <xr:revisionPtr revIDLastSave="0" documentId="13_ncr:1_{EB00CBD9-0D55-4DF0-878B-A5F140DA52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1" l="1"/>
  <c r="N37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O2" i="1"/>
  <c r="N2" i="1"/>
</calcChain>
</file>

<file path=xl/sharedStrings.xml><?xml version="1.0" encoding="utf-8"?>
<sst xmlns="http://schemas.openxmlformats.org/spreadsheetml/2006/main" count="49" uniqueCount="49">
  <si>
    <t>Lineal Gurobi</t>
  </si>
  <si>
    <t>Quadratic Gurobi</t>
  </si>
  <si>
    <t>Annealer 1</t>
  </si>
  <si>
    <t>Annealer 2</t>
  </si>
  <si>
    <t>Annealer 3</t>
  </si>
  <si>
    <t>Annealer 4</t>
  </si>
  <si>
    <t>Annealer 5</t>
  </si>
  <si>
    <t>Annealer 6</t>
  </si>
  <si>
    <t>Annealer 7</t>
  </si>
  <si>
    <t>Annealer 8</t>
  </si>
  <si>
    <t>Annealer 9</t>
  </si>
  <si>
    <t>Annealer 10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</si>
  <si>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</si>
  <si>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</si>
  <si>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</si>
  <si>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</si>
  <si>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</si>
  <si>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</si>
  <si>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</si>
  <si>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</si>
  <si>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</si>
  <si>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</si>
  <si>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</si>
  <si>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</si>
  <si>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</si>
  <si>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</si>
  <si>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</si>
  <si>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</si>
  <si>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x_1</t>
  </si>
  <si>
    <t>x_6</t>
  </si>
  <si>
    <t>x_13</t>
  </si>
  <si>
    <t>c1a_0_int_slack_0</t>
  </si>
  <si>
    <t>c1a_1_int_slack_0</t>
  </si>
  <si>
    <t>c1a_2_int_slack_0</t>
  </si>
  <si>
    <t>c1a_2_int_slack_1</t>
  </si>
  <si>
    <t>c1a_5_int_slack_0</t>
  </si>
  <si>
    <t>c1a_5_int_slack_1</t>
  </si>
  <si>
    <t>c1a_6_int_slack_0</t>
  </si>
  <si>
    <t>c1a_7_int_slack_0</t>
  </si>
  <si>
    <t>c1a_9_int_slack_0</t>
  </si>
  <si>
    <t>c1a_10_int_slack_0</t>
  </si>
  <si>
    <t>c1a_12_int_slack_0</t>
  </si>
  <si>
    <t>c1a_13_int_slack_0</t>
  </si>
  <si>
    <t>c1a_14_int_slack_0</t>
  </si>
  <si>
    <t>980</t>
  </si>
  <si>
    <t>valor</t>
  </si>
  <si>
    <t>tiempo</t>
  </si>
  <si>
    <t>QuadraticError</t>
  </si>
  <si>
    <t>LinearError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</si>
</sst>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N1" sqref="N1:O1"/>
    </sheetView>
  </sheetViews>
  <sheetFormatPr baseColWidth="10" defaultColWidth="8.88671875" defaultRowHeight="14.4" x14ac:dyDescent="0.3"/>
  <cols>
    <col min="13" max="13" width="12" bestFit="1" customWidth="1"/>
    <col min="14" max="14" width="17" bestFit="1" customWidth="1"/>
    <col min="15" max="15" width="13.777343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47</v>
      </c>
      <c r="O1" s="2" t="s">
        <v>48</v>
      </c>
    </row>
    <row r="2" spans="1:15" x14ac:dyDescent="0.3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ABS(SUM(D2:M2)/10-C2)</f>
        <v>0</v>
      </c>
      <c r="O2">
        <f>ABS(SUM(D2:M2)/10-B2)</f>
        <v>0</v>
      </c>
    </row>
    <row r="3" spans="1:15" x14ac:dyDescent="0.3">
      <c r="A3" s="1" t="s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ref="N3:N33" si="0">ABS(SUM(D3:M3)/10-C3)</f>
        <v>0</v>
      </c>
      <c r="O3">
        <f t="shared" ref="O3:O33" si="1">ABS(SUM(D3:M3)/10-B3)</f>
        <v>0</v>
      </c>
    </row>
    <row r="4" spans="1:15" x14ac:dyDescent="0.3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f t="shared" si="0"/>
        <v>0.1</v>
      </c>
      <c r="O4">
        <f t="shared" si="1"/>
        <v>0.1</v>
      </c>
    </row>
    <row r="5" spans="1:15" x14ac:dyDescent="0.3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 t="shared" si="0"/>
        <v>0</v>
      </c>
      <c r="O5">
        <f t="shared" si="1"/>
        <v>0</v>
      </c>
    </row>
    <row r="6" spans="1:15" x14ac:dyDescent="0.3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</v>
      </c>
      <c r="O6">
        <f t="shared" si="1"/>
        <v>0</v>
      </c>
    </row>
    <row r="7" spans="1:15" x14ac:dyDescent="0.3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</v>
      </c>
      <c r="O7">
        <f t="shared" si="1"/>
        <v>0</v>
      </c>
    </row>
    <row r="8" spans="1:15" x14ac:dyDescent="0.3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  <c r="O8">
        <f t="shared" si="1"/>
        <v>0</v>
      </c>
    </row>
    <row r="9" spans="1:15" x14ac:dyDescent="0.3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  <c r="O9">
        <f t="shared" si="1"/>
        <v>0</v>
      </c>
    </row>
    <row r="10" spans="1:15" x14ac:dyDescent="0.3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0</v>
      </c>
      <c r="O10">
        <f t="shared" si="1"/>
        <v>0</v>
      </c>
    </row>
    <row r="11" spans="1:15" x14ac:dyDescent="0.3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0</v>
      </c>
      <c r="O11">
        <f t="shared" si="1"/>
        <v>0</v>
      </c>
    </row>
    <row r="12" spans="1:15" x14ac:dyDescent="0.3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  <c r="O12">
        <f t="shared" si="1"/>
        <v>0</v>
      </c>
    </row>
    <row r="13" spans="1:15" x14ac:dyDescent="0.3">
      <c r="A13" s="1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0"/>
        <v>0</v>
      </c>
      <c r="O13">
        <f t="shared" si="1"/>
        <v>0</v>
      </c>
    </row>
    <row r="14" spans="1:15" x14ac:dyDescent="0.3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1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0</v>
      </c>
      <c r="O15">
        <f t="shared" si="1"/>
        <v>0</v>
      </c>
    </row>
    <row r="16" spans="1:15" x14ac:dyDescent="0.3">
      <c r="A16" s="1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0</v>
      </c>
      <c r="O16">
        <f t="shared" si="1"/>
        <v>0</v>
      </c>
    </row>
    <row r="17" spans="1:15" x14ac:dyDescent="0.3">
      <c r="A17" s="1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0</v>
      </c>
      <c r="O17">
        <f t="shared" si="1"/>
        <v>0</v>
      </c>
    </row>
    <row r="18" spans="1:15" x14ac:dyDescent="0.3">
      <c r="A18" s="1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0</v>
      </c>
      <c r="O18">
        <f t="shared" si="1"/>
        <v>0</v>
      </c>
    </row>
    <row r="19" spans="1:15" x14ac:dyDescent="0.3">
      <c r="A19" s="1" t="s">
        <v>29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0"/>
        <v>0</v>
      </c>
      <c r="O19">
        <f t="shared" si="1"/>
        <v>0</v>
      </c>
    </row>
    <row r="20" spans="1:15" x14ac:dyDescent="0.3">
      <c r="A20" s="1" t="s">
        <v>30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0"/>
        <v>0</v>
      </c>
      <c r="O20">
        <f t="shared" si="1"/>
        <v>0</v>
      </c>
    </row>
    <row r="21" spans="1:15" x14ac:dyDescent="0.3">
      <c r="A21" s="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>
        <f t="shared" si="1"/>
        <v>0</v>
      </c>
    </row>
    <row r="22" spans="1:15" x14ac:dyDescent="0.3">
      <c r="A22" s="1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O23">
        <f t="shared" si="1"/>
        <v>0</v>
      </c>
    </row>
    <row r="24" spans="1:15" x14ac:dyDescent="0.3">
      <c r="A24" s="1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f t="shared" si="0"/>
        <v>0.1</v>
      </c>
      <c r="O24">
        <f t="shared" si="1"/>
        <v>0.1</v>
      </c>
    </row>
    <row r="25" spans="1:15" x14ac:dyDescent="0.3">
      <c r="A25" s="1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</v>
      </c>
      <c r="O25">
        <f t="shared" si="1"/>
        <v>0</v>
      </c>
    </row>
    <row r="26" spans="1:15" x14ac:dyDescent="0.3">
      <c r="A26" s="1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0</v>
      </c>
      <c r="O26">
        <f t="shared" si="1"/>
        <v>0</v>
      </c>
    </row>
    <row r="27" spans="1:15" x14ac:dyDescent="0.3">
      <c r="A27" s="1" t="s">
        <v>37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0</v>
      </c>
      <c r="O27">
        <f t="shared" si="1"/>
        <v>0</v>
      </c>
    </row>
    <row r="28" spans="1:15" x14ac:dyDescent="0.3">
      <c r="A28" s="1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0</v>
      </c>
      <c r="O28">
        <f t="shared" si="1"/>
        <v>0</v>
      </c>
    </row>
    <row r="29" spans="1:15" x14ac:dyDescent="0.3">
      <c r="A29" s="1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>
        <f t="shared" si="1"/>
        <v>0</v>
      </c>
    </row>
    <row r="30" spans="1:15" x14ac:dyDescent="0.3">
      <c r="A30" s="1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f t="shared" si="1"/>
        <v>0</v>
      </c>
    </row>
    <row r="31" spans="1:15" x14ac:dyDescent="0.3">
      <c r="A31" s="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O31">
        <f t="shared" si="1"/>
        <v>0</v>
      </c>
    </row>
    <row r="32" spans="1:15" x14ac:dyDescent="0.3">
      <c r="A32" s="1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0</v>
      </c>
      <c r="O32">
        <f t="shared" si="1"/>
        <v>0</v>
      </c>
    </row>
    <row r="33" spans="1:15" x14ac:dyDescent="0.3">
      <c r="A33" s="1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  <c r="O33">
        <f t="shared" si="1"/>
        <v>0</v>
      </c>
    </row>
    <row r="34" spans="1:15" x14ac:dyDescent="0.3">
      <c r="A34" s="1" t="s">
        <v>44</v>
      </c>
      <c r="C34">
        <v>0</v>
      </c>
    </row>
    <row r="35" spans="1:15" x14ac:dyDescent="0.3">
      <c r="A35" s="1" t="s">
        <v>45</v>
      </c>
      <c r="D35">
        <v>18</v>
      </c>
      <c r="E35">
        <v>18</v>
      </c>
      <c r="F35">
        <v>18</v>
      </c>
      <c r="G35">
        <v>18</v>
      </c>
      <c r="H35">
        <v>18</v>
      </c>
      <c r="I35">
        <v>19</v>
      </c>
      <c r="J35">
        <v>18</v>
      </c>
      <c r="K35">
        <v>18</v>
      </c>
      <c r="L35">
        <v>18</v>
      </c>
      <c r="M35">
        <v>18</v>
      </c>
    </row>
    <row r="36" spans="1:15" x14ac:dyDescent="0.3">
      <c r="A36" s="1" t="s">
        <v>46</v>
      </c>
      <c r="D36">
        <v>10.137610197067261</v>
      </c>
      <c r="E36">
        <v>9.8924112319946289</v>
      </c>
      <c r="F36">
        <v>10.805834531784059</v>
      </c>
      <c r="G36">
        <v>9.7238609790802002</v>
      </c>
      <c r="H36">
        <v>8.4324650764465332</v>
      </c>
      <c r="I36">
        <v>10.03233742713928</v>
      </c>
      <c r="J36">
        <v>11.036945104599001</v>
      </c>
      <c r="K36">
        <v>9.807025671005249</v>
      </c>
      <c r="L36">
        <v>9.7014214992523193</v>
      </c>
      <c r="M36">
        <v>10.864119052886959</v>
      </c>
    </row>
    <row r="37" spans="1:15" x14ac:dyDescent="0.3">
      <c r="N37" s="3">
        <f>AVERAGE(N2:N33)</f>
        <v>6.2500000000000003E-3</v>
      </c>
      <c r="O37" s="3">
        <f>AVERAGE(O2:O33)</f>
        <v>6.2500000000000003E-3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Giraldo</cp:lastModifiedBy>
  <dcterms:created xsi:type="dcterms:W3CDTF">2021-08-24T22:18:27Z</dcterms:created>
  <dcterms:modified xsi:type="dcterms:W3CDTF">2021-10-07T12:41:08Z</dcterms:modified>
</cp:coreProperties>
</file>