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firstSheet="2"/>
  </bookViews>
  <sheets>
    <sheet name="README" sheetId="10" r:id="rId1"/>
    <sheet name="Pop-deciles" sheetId="3" r:id="rId2"/>
    <sheet name="PCP-con" sheetId="9" r:id="rId3"/>
  </sheets>
  <definedNames>
    <definedName name="_xlnm._FilterDatabase" localSheetId="1" hidden="1">'Pop-deciles'!$A$1:$F$3061</definedName>
    <definedName name="_xlnm._FilterDatabase" localSheetId="2" hidden="1">'PCP-con'!$A$1:$C$307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<sst xmlns="http://schemas.openxmlformats.org/spreadsheetml/2006/main" count="6752" uniqueCount="328">
  <si>
    <t>Sheet name</t>
  </si>
  <si>
    <t>Description</t>
  </si>
  <si>
    <t>Pop-deciles</t>
  </si>
  <si>
    <t>Since urban population size does not directly reflect consumption levels, we introduced consumption capacity as a weighting factor to adjust city populations.</t>
  </si>
  <si>
    <t>PCP-con</t>
  </si>
  <si>
    <t>Consumption amount of personal care products in each city after adjustment by consumption weight</t>
  </si>
  <si>
    <t>City</t>
  </si>
  <si>
    <t>Category</t>
  </si>
  <si>
    <t>level</t>
  </si>
  <si>
    <r>
      <t>2019 population</t>
    </r>
    <r>
      <rPr>
        <b/>
        <sz val="12"/>
        <color theme="1"/>
        <rFont val="Times New Roman"/>
        <charset val="134"/>
      </rPr>
      <t xml:space="preserve">
(10,000 people)</t>
    </r>
  </si>
  <si>
    <t>Consumption weight</t>
  </si>
  <si>
    <t>Population of each decile</t>
  </si>
  <si>
    <t>Altay Prefecture</t>
  </si>
  <si>
    <t>Medium-small-cities</t>
  </si>
  <si>
    <t>Ankang City</t>
  </si>
  <si>
    <t>Anqing City</t>
  </si>
  <si>
    <t>Anshun City</t>
  </si>
  <si>
    <t>Anyang City</t>
  </si>
  <si>
    <t>Anshan City</t>
  </si>
  <si>
    <t>Bayannur City</t>
  </si>
  <si>
    <t>Bazhong City</t>
  </si>
  <si>
    <t>Baicheng City</t>
  </si>
  <si>
    <t>Baishan City</t>
  </si>
  <si>
    <t>Baiyin City</t>
  </si>
  <si>
    <t>Baise City</t>
  </si>
  <si>
    <t>Bengbu City</t>
  </si>
  <si>
    <t>Baotou City</t>
  </si>
  <si>
    <t>Baoji City</t>
  </si>
  <si>
    <t>Baoding City</t>
  </si>
  <si>
    <t>Largecities</t>
  </si>
  <si>
    <t>Baoshan City</t>
  </si>
  <si>
    <t>Beihai City</t>
  </si>
  <si>
    <t>Beijing</t>
  </si>
  <si>
    <t>Megacities</t>
  </si>
  <si>
    <t>Benxi City</t>
  </si>
  <si>
    <t>Bijie City</t>
  </si>
  <si>
    <t>Binzhou City</t>
  </si>
  <si>
    <t>Bozhou City</t>
  </si>
  <si>
    <t>Cangzhou City</t>
  </si>
  <si>
    <t>Chamdo City</t>
  </si>
  <si>
    <t>Changde City</t>
  </si>
  <si>
    <t>Changzhou City</t>
  </si>
  <si>
    <t>Chaohu City</t>
  </si>
  <si>
    <t>Chaoyang City</t>
  </si>
  <si>
    <t>Chaozhou City</t>
  </si>
  <si>
    <t>Chenzhou City</t>
  </si>
  <si>
    <t>Chengdu City</t>
  </si>
  <si>
    <t>Extra-large-cities</t>
  </si>
  <si>
    <t>Chengde City</t>
  </si>
  <si>
    <t>Chizhou City</t>
  </si>
  <si>
    <t>Chifeng City</t>
  </si>
  <si>
    <t>Chongzuo City</t>
  </si>
  <si>
    <t>Chuzhou City</t>
  </si>
  <si>
    <t>Chuxiong Yi Autonomous Prefecture</t>
  </si>
  <si>
    <t>Dazhou City</t>
  </si>
  <si>
    <t>Dali Bai Autonomous Prefecture</t>
  </si>
  <si>
    <t>Dalian City</t>
  </si>
  <si>
    <t>Daqing City</t>
  </si>
  <si>
    <t>Datong City</t>
  </si>
  <si>
    <t>Dandong City</t>
  </si>
  <si>
    <t>Deyang City</t>
  </si>
  <si>
    <t>Dezhou City</t>
  </si>
  <si>
    <t>Diqing Tibetan Autonomous Prefecture</t>
  </si>
  <si>
    <t>Dingxi City</t>
  </si>
  <si>
    <t>Dongguan City</t>
  </si>
  <si>
    <t>Dongying City</t>
  </si>
  <si>
    <t>Ordos City</t>
  </si>
  <si>
    <t>Ezhou City</t>
  </si>
  <si>
    <t>Enshi Tujia and Miao Autonomous Prefecture</t>
  </si>
  <si>
    <t>Fangchenggang City</t>
  </si>
  <si>
    <t>Foshan City</t>
  </si>
  <si>
    <t>Fuzhou City (Fujian)</t>
  </si>
  <si>
    <t>Fushun City</t>
  </si>
  <si>
    <t>Fuzhou City (Jiangxi)</t>
  </si>
  <si>
    <t>Fuxin City</t>
  </si>
  <si>
    <t>Fuyang City</t>
  </si>
  <si>
    <t>Ganzhou City</t>
  </si>
  <si>
    <t>Guyuan City</t>
  </si>
  <si>
    <t>Guang'an City</t>
  </si>
  <si>
    <t>Guangyuan City</t>
  </si>
  <si>
    <t>Guangzhou City</t>
  </si>
  <si>
    <t>Guigang City</t>
  </si>
  <si>
    <t>Guiyang City</t>
  </si>
  <si>
    <t>Guilin City</t>
  </si>
  <si>
    <t>Harbin City</t>
  </si>
  <si>
    <t>Hami City</t>
  </si>
  <si>
    <t>Haidong City</t>
  </si>
  <si>
    <t>Haikou City</t>
  </si>
  <si>
    <t>Handan City</t>
  </si>
  <si>
    <t>Hanzhong City</t>
  </si>
  <si>
    <t>Hangzhou City</t>
  </si>
  <si>
    <t>Hefei City</t>
  </si>
  <si>
    <t>Hechi City</t>
  </si>
  <si>
    <t>Heyuan City</t>
  </si>
  <si>
    <t>Heze City</t>
  </si>
  <si>
    <t>Hezhou City</t>
  </si>
  <si>
    <t>Hebi City</t>
  </si>
  <si>
    <t>Hegang City</t>
  </si>
  <si>
    <t>Heihe City</t>
  </si>
  <si>
    <t>Hengshui City</t>
  </si>
  <si>
    <t>Hengyang City</t>
  </si>
  <si>
    <t>Honghe Hani and Yi Autonomous Prefecture</t>
  </si>
  <si>
    <t>Hohhot City</t>
  </si>
  <si>
    <t>Hulunbuir City</t>
  </si>
  <si>
    <t>Huludao City</t>
  </si>
  <si>
    <t>Huzhou City</t>
  </si>
  <si>
    <t>Huaihua City</t>
  </si>
  <si>
    <t>Huai'an City</t>
  </si>
  <si>
    <t>Huaibei City</t>
  </si>
  <si>
    <t>Huainan City</t>
  </si>
  <si>
    <t>Huanggang City</t>
  </si>
  <si>
    <t>Huangshan City</t>
  </si>
  <si>
    <t>Huangshi City</t>
  </si>
  <si>
    <t>Huizhou City</t>
  </si>
  <si>
    <t>Jixi City</t>
  </si>
  <si>
    <t>Ji'an City (Jiangxi)</t>
  </si>
  <si>
    <t>Jilin City</t>
  </si>
  <si>
    <t>Jinan City</t>
  </si>
  <si>
    <t>Jining City</t>
  </si>
  <si>
    <t>Jiamusi City</t>
  </si>
  <si>
    <t>Jiaxing City</t>
  </si>
  <si>
    <t>Jiayuguan City</t>
  </si>
  <si>
    <t>Jiangmen City</t>
  </si>
  <si>
    <t>Jiaozuo City</t>
  </si>
  <si>
    <t>Jieyang City</t>
  </si>
  <si>
    <t>Jinchang City</t>
  </si>
  <si>
    <t>Jinhua City</t>
  </si>
  <si>
    <t>Jinzhou City</t>
  </si>
  <si>
    <t>Jincheng City</t>
  </si>
  <si>
    <t>Jinzhong City</t>
  </si>
  <si>
    <t>Jingmen City</t>
  </si>
  <si>
    <t>Jingzhou City</t>
  </si>
  <si>
    <t>Jingdezhen City</t>
  </si>
  <si>
    <t>Jiujiang City</t>
  </si>
  <si>
    <t>Jiuquan City</t>
  </si>
  <si>
    <t>Kashgar Prefecture</t>
  </si>
  <si>
    <t>Kaifeng City</t>
  </si>
  <si>
    <t>Karamay City</t>
  </si>
  <si>
    <t>Kizilsu Kirgiz Autonomous Prefecture</t>
  </si>
  <si>
    <t>Kunming City</t>
  </si>
  <si>
    <t>Lhasa City</t>
  </si>
  <si>
    <t>Laibin City</t>
  </si>
  <si>
    <t>Lanzhou City</t>
  </si>
  <si>
    <t>Langfang City</t>
  </si>
  <si>
    <t>Leshan City</t>
  </si>
  <si>
    <t>Lijiang City</t>
  </si>
  <si>
    <t>Lishui City</t>
  </si>
  <si>
    <t>Lianyungang City</t>
  </si>
  <si>
    <t>Liaoyang City</t>
  </si>
  <si>
    <t>Liaoyuan City</t>
  </si>
  <si>
    <t>Liaocheng City</t>
  </si>
  <si>
    <t>Nyingchi City</t>
  </si>
  <si>
    <t>Lincang City</t>
  </si>
  <si>
    <t>Linfen City</t>
  </si>
  <si>
    <t>Linyi City</t>
  </si>
  <si>
    <t>Liuzhou City</t>
  </si>
  <si>
    <t>Lu'an City</t>
  </si>
  <si>
    <t>Liupanshui City</t>
  </si>
  <si>
    <t>Longyan City</t>
  </si>
  <si>
    <t>Longnan City</t>
  </si>
  <si>
    <t>Loudi City</t>
  </si>
  <si>
    <t>Luzhou City</t>
  </si>
  <si>
    <t>Luoyang City</t>
  </si>
  <si>
    <t>Luohe City</t>
  </si>
  <si>
    <t>Lüliang City</t>
  </si>
  <si>
    <t>Ma'anshan City</t>
  </si>
  <si>
    <t>Maoming City</t>
  </si>
  <si>
    <t>Meishan City</t>
  </si>
  <si>
    <t>Meizhou City</t>
  </si>
  <si>
    <t>Mianyang City</t>
  </si>
  <si>
    <t>Mudanjiang City</t>
  </si>
  <si>
    <t>Nagqu City</t>
  </si>
  <si>
    <t>Nanchang City</t>
  </si>
  <si>
    <t>Nanchong City</t>
  </si>
  <si>
    <t>Nanjing City</t>
  </si>
  <si>
    <t>Nanning City</t>
  </si>
  <si>
    <t>Nanping City</t>
  </si>
  <si>
    <t>Nantong City</t>
  </si>
  <si>
    <t>Nanyang City</t>
  </si>
  <si>
    <t>Neijiang City</t>
  </si>
  <si>
    <t>Ningbo City</t>
  </si>
  <si>
    <t>Ningde City</t>
  </si>
  <si>
    <t>Panzhihua City</t>
  </si>
  <si>
    <t>Panjin City</t>
  </si>
  <si>
    <t>Pingdingshan City</t>
  </si>
  <si>
    <t>Pingliang City</t>
  </si>
  <si>
    <t>Pingxiang City</t>
  </si>
  <si>
    <t>Putian City</t>
  </si>
  <si>
    <t>Puyang City</t>
  </si>
  <si>
    <t>Pu'er City</t>
  </si>
  <si>
    <t>Qitaihe City</t>
  </si>
  <si>
    <t>Qiqihar City</t>
  </si>
  <si>
    <t>Qinzhou City</t>
  </si>
  <si>
    <t>Qinhuangdao City</t>
  </si>
  <si>
    <t>Qingdao City</t>
  </si>
  <si>
    <t>Qingyuan City</t>
  </si>
  <si>
    <t>Qingyang City</t>
  </si>
  <si>
    <t>Qujing City</t>
  </si>
  <si>
    <t>Quzhou City</t>
  </si>
  <si>
    <t>Quanzhou City</t>
  </si>
  <si>
    <t>Shigatse City</t>
  </si>
  <si>
    <t>Rizhao City</t>
  </si>
  <si>
    <t>Sanmenxia City</t>
  </si>
  <si>
    <t>Sanming City</t>
  </si>
  <si>
    <t>Sanya City</t>
  </si>
  <si>
    <t>Xiamen City</t>
  </si>
  <si>
    <t>Shannan City</t>
  </si>
  <si>
    <t>Shantou City</t>
  </si>
  <si>
    <t>Shanwei City</t>
  </si>
  <si>
    <t>Shangluo City</t>
  </si>
  <si>
    <t>Shangqiu City</t>
  </si>
  <si>
    <t>Shanghai</t>
  </si>
  <si>
    <t>Shangrao City</t>
  </si>
  <si>
    <t>Shaoguan City</t>
  </si>
  <si>
    <t>Shaoyang City</t>
  </si>
  <si>
    <t>Shaoxing City</t>
  </si>
  <si>
    <t>Shenzhen City</t>
  </si>
  <si>
    <t>Shenyang City</t>
  </si>
  <si>
    <t>Shiyan City</t>
  </si>
  <si>
    <t>Shijiazhuang City</t>
  </si>
  <si>
    <t>Shizuishan City</t>
  </si>
  <si>
    <t>Shuangyashan City</t>
  </si>
  <si>
    <t>Shuozhou City</t>
  </si>
  <si>
    <t>Siping City</t>
  </si>
  <si>
    <t>Songyuan City</t>
  </si>
  <si>
    <t>Suzhou City (Jiangsu)</t>
  </si>
  <si>
    <t>Suqian City</t>
  </si>
  <si>
    <t>Suzhou City (Anhui)</t>
  </si>
  <si>
    <t>Suihua City</t>
  </si>
  <si>
    <t>Suizhou City</t>
  </si>
  <si>
    <t>Suining City</t>
  </si>
  <si>
    <t>Tacheng Prefecture</t>
  </si>
  <si>
    <t>Taizhou City (Zhejiang)</t>
  </si>
  <si>
    <t>Taiyuan City</t>
  </si>
  <si>
    <t>Tai'an City</t>
  </si>
  <si>
    <t>Taizhou City (Jiangsu)</t>
  </si>
  <si>
    <t>Tangshan City</t>
  </si>
  <si>
    <t>Tianjin</t>
  </si>
  <si>
    <t>Tianshui City</t>
  </si>
  <si>
    <t>Tieling City</t>
  </si>
  <si>
    <t>Tonghua City</t>
  </si>
  <si>
    <t>Tongliao City</t>
  </si>
  <si>
    <t>Tongchuan City</t>
  </si>
  <si>
    <t>Tongling City</t>
  </si>
  <si>
    <t>Tongren City</t>
  </si>
  <si>
    <t>Turpan City</t>
  </si>
  <si>
    <t>Weihai City</t>
  </si>
  <si>
    <t>Weifang City</t>
  </si>
  <si>
    <t>Weinan City</t>
  </si>
  <si>
    <t>Wenzhou City</t>
  </si>
  <si>
    <t>Wuhai City</t>
  </si>
  <si>
    <t>Ulanqab City</t>
  </si>
  <si>
    <t>ürümqi City</t>
  </si>
  <si>
    <t>Wuxi City</t>
  </si>
  <si>
    <t>Wuhu City</t>
  </si>
  <si>
    <t>Wuzhong City</t>
  </si>
  <si>
    <t>Wuzhou City</t>
  </si>
  <si>
    <t>Wuhan City</t>
  </si>
  <si>
    <t>Wuwei City</t>
  </si>
  <si>
    <t>Xi'an City</t>
  </si>
  <si>
    <t>Xining City</t>
  </si>
  <si>
    <t>Xishuangbanna Dai Autonomous Prefecture</t>
  </si>
  <si>
    <t>Xianning City</t>
  </si>
  <si>
    <t>Xianyang City</t>
  </si>
  <si>
    <t>Xiangtan City</t>
  </si>
  <si>
    <t>Xiangyang City</t>
  </si>
  <si>
    <t>Xiaogan City</t>
  </si>
  <si>
    <t>Xinzhou City</t>
  </si>
  <si>
    <t>Xinxiang City</t>
  </si>
  <si>
    <t>Xinyu City</t>
  </si>
  <si>
    <t>Xinyang City</t>
  </si>
  <si>
    <t>Xingtai City</t>
  </si>
  <si>
    <t>Xuzhou City</t>
  </si>
  <si>
    <t>Xuchang City</t>
  </si>
  <si>
    <t>Xuancheng City</t>
  </si>
  <si>
    <t>Ya'an City</t>
  </si>
  <si>
    <t>Yantai City</t>
  </si>
  <si>
    <t>Yan'an City</t>
  </si>
  <si>
    <t>Yancheng City</t>
  </si>
  <si>
    <t>Yangzhou City</t>
  </si>
  <si>
    <t>Yangjiang City</t>
  </si>
  <si>
    <t>Yangquan City</t>
  </si>
  <si>
    <t>Yichun City (Heilongjiang)</t>
  </si>
  <si>
    <t>Yibin City</t>
  </si>
  <si>
    <t>Yichang City</t>
  </si>
  <si>
    <t>Yichun City (Jiangxi)</t>
  </si>
  <si>
    <t>Yiyang City</t>
  </si>
  <si>
    <t>Yinchuan City</t>
  </si>
  <si>
    <t>Yingtan City</t>
  </si>
  <si>
    <t>Yingkou City</t>
  </si>
  <si>
    <t>Yongzhou City</t>
  </si>
  <si>
    <t>Yulin City (Shaanxi)</t>
  </si>
  <si>
    <t>Yulin City (Guangxi)</t>
  </si>
  <si>
    <t>Yuxi City</t>
  </si>
  <si>
    <t>Yueyang City</t>
  </si>
  <si>
    <t>Yunfu City</t>
  </si>
  <si>
    <t>Yuncheng City</t>
  </si>
  <si>
    <t>Zaozhuang City</t>
  </si>
  <si>
    <t>Zhanjiang City</t>
  </si>
  <si>
    <t>Zhangjiajie City</t>
  </si>
  <si>
    <t>Zhangjiakou City</t>
  </si>
  <si>
    <t>Zhangye City</t>
  </si>
  <si>
    <t>Zhangzhou City</t>
  </si>
  <si>
    <t>Changchun City</t>
  </si>
  <si>
    <t>Changsha City</t>
  </si>
  <si>
    <t>Changzhi City</t>
  </si>
  <si>
    <t>Zhaotong City</t>
  </si>
  <si>
    <t>Zhaoqing City</t>
  </si>
  <si>
    <t>Zhenjiang City</t>
  </si>
  <si>
    <t>Zhengzhou City</t>
  </si>
  <si>
    <t>Zhongshan City</t>
  </si>
  <si>
    <t>Zhongwei City</t>
  </si>
  <si>
    <t>Chongqing</t>
  </si>
  <si>
    <t>Zhoushan City</t>
  </si>
  <si>
    <t>Zhoukou City</t>
  </si>
  <si>
    <t>Zhuhai City</t>
  </si>
  <si>
    <t>Zhuzhou City</t>
  </si>
  <si>
    <t>Zhumadian City</t>
  </si>
  <si>
    <t>Ziyang City</t>
  </si>
  <si>
    <t>Zibo City</t>
  </si>
  <si>
    <t>Zigong City</t>
  </si>
  <si>
    <t>Zunyi City</t>
  </si>
  <si>
    <t>Corrected total urban population</t>
  </si>
  <si>
    <t>Corrected urban consumption shar</t>
  </si>
  <si>
    <t>Corrected toothpaste consumption (billion yuan)</t>
  </si>
  <si>
    <t>Corrected shower gel consumption (billion yuan)</t>
  </si>
  <si>
    <t>Corrected scrub consumption (billion yuan)</t>
  </si>
  <si>
    <t>Corrected facial cleanser consumption (billion yuan)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</si>
</sst>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 wrapText="1"/>
    </xf>
    <xf numFmtId="176" fontId="3" fillId="3" borderId="0" xfId="0" applyNumberFormat="1" applyFont="1" applyFill="1" applyAlignment="1">
      <alignment horizontal="center" vertical="center" wrapText="1"/>
    </xf>
    <xf numFmtId="0" fontId="1" fillId="4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C12" sqref="C12"/>
    </sheetView>
  </sheetViews>
  <sheetFormatPr defaultColWidth="9" defaultRowHeight="13.5" outlineLevelRow="2" outlineLevelCol="2"/>
  <cols>
    <col min="1" max="1" width="11.875" customWidth="1"/>
    <col min="2" max="2" width="36.75" customWidth="1"/>
  </cols>
  <sheetData>
    <row r="1" ht="15" spans="1:3">
      <c r="A1" s="10" t="s">
        <v>0</v>
      </c>
      <c r="B1" s="10" t="s">
        <v>1</v>
      </c>
      <c r="C1" s="11"/>
    </row>
    <row r="2" ht="93" customHeight="1" spans="1:2">
      <c r="A2" s="12" t="s">
        <v>2</v>
      </c>
      <c r="B2" s="13" t="s">
        <v>3</v>
      </c>
    </row>
    <row r="3" ht="47.25" spans="1:2">
      <c r="A3" s="12" t="s">
        <v>4</v>
      </c>
      <c r="B3" s="13" t="s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61"/>
  <sheetViews>
    <sheetView workbookViewId="0">
      <selection activeCell="I24" sqref="I24"/>
    </sheetView>
  </sheetViews>
  <sheetFormatPr defaultColWidth="8.725" defaultRowHeight="15.75" outlineLevelCol="5"/>
  <cols>
    <col min="1" max="3" width="9" style="2"/>
    <col min="4" max="4" width="12.8166666666667" style="7"/>
    <col min="5" max="5" width="10.625" customWidth="1"/>
    <col min="6" max="6" width="12.625"/>
  </cols>
  <sheetData>
    <row r="1" ht="61.5" spans="1:6">
      <c r="A1" s="6" t="s">
        <v>6</v>
      </c>
      <c r="B1" s="6" t="s">
        <v>7</v>
      </c>
      <c r="C1" s="6" t="s">
        <v>8</v>
      </c>
      <c r="D1" s="8" t="s">
        <v>9</v>
      </c>
      <c r="E1" s="9" t="s">
        <v>10</v>
      </c>
      <c r="F1" s="9" t="s">
        <v>11</v>
      </c>
    </row>
    <row r="2" spans="1:6">
      <c r="A2" s="6" t="s">
        <v>12</v>
      </c>
      <c r="B2" s="6" t="s">
        <v>13</v>
      </c>
      <c r="C2" s="2">
        <v>1</v>
      </c>
      <c r="D2" s="7">
        <v>7.64801415</v>
      </c>
      <c r="E2">
        <v>5.16138419498761e-5</v>
      </c>
      <c r="F2" s="3">
        <f>D2*E2</f>
        <v>0.000394743393568516</v>
      </c>
    </row>
    <row r="3" spans="1:6">
      <c r="A3" s="6" t="s">
        <v>14</v>
      </c>
      <c r="B3" s="6" t="s">
        <v>13</v>
      </c>
      <c r="C3" s="2">
        <v>1</v>
      </c>
      <c r="D3" s="7">
        <v>31.12379895</v>
      </c>
      <c r="E3">
        <v>5.16138419498761e-5</v>
      </c>
      <c r="F3" s="3">
        <f t="shared" ref="F3:F66" si="0">D3*E3</f>
        <v>0.00160641883988502</v>
      </c>
    </row>
    <row r="4" spans="1:6">
      <c r="A4" s="6" t="s">
        <v>15</v>
      </c>
      <c r="B4" s="6" t="s">
        <v>13</v>
      </c>
      <c r="C4" s="2">
        <v>1</v>
      </c>
      <c r="D4" s="7">
        <v>61.5029259</v>
      </c>
      <c r="E4">
        <v>5.16138419498761e-5</v>
      </c>
      <c r="F4" s="3">
        <f t="shared" si="0"/>
        <v>0.00317440229685754</v>
      </c>
    </row>
    <row r="5" spans="1:6">
      <c r="A5" s="6" t="s">
        <v>16</v>
      </c>
      <c r="B5" s="6" t="s">
        <v>13</v>
      </c>
      <c r="C5" s="2">
        <v>1</v>
      </c>
      <c r="D5" s="7">
        <v>27.5016678</v>
      </c>
      <c r="E5">
        <v>5.16138419498761e-5</v>
      </c>
      <c r="F5" s="3">
        <f t="shared" si="0"/>
        <v>0.0014194667351872</v>
      </c>
    </row>
    <row r="6" spans="1:6">
      <c r="A6" s="6" t="s">
        <v>17</v>
      </c>
      <c r="B6" s="6" t="s">
        <v>13</v>
      </c>
      <c r="C6" s="2">
        <v>1</v>
      </c>
      <c r="D6" s="7">
        <v>60.388245</v>
      </c>
      <c r="E6">
        <v>5.16138419498761e-5</v>
      </c>
      <c r="F6" s="3">
        <f t="shared" si="0"/>
        <v>0.0031168693330604</v>
      </c>
    </row>
    <row r="7" spans="1:6">
      <c r="A7" s="6" t="s">
        <v>18</v>
      </c>
      <c r="B7" s="6" t="s">
        <v>13</v>
      </c>
      <c r="C7" s="2">
        <v>1</v>
      </c>
      <c r="D7" s="7">
        <v>39.537429</v>
      </c>
      <c r="E7">
        <v>5.16138419498761e-5</v>
      </c>
      <c r="F7" s="3">
        <f t="shared" si="0"/>
        <v>0.00204067861151045</v>
      </c>
    </row>
    <row r="8" spans="1:6">
      <c r="A8" s="6" t="s">
        <v>19</v>
      </c>
      <c r="B8" s="6" t="s">
        <v>13</v>
      </c>
      <c r="C8" s="2">
        <v>1</v>
      </c>
      <c r="D8" s="7">
        <v>19.710537</v>
      </c>
      <c r="E8">
        <v>5.16138419498761e-5</v>
      </c>
      <c r="F8" s="3">
        <f t="shared" si="0"/>
        <v>0.00101733654146518</v>
      </c>
    </row>
    <row r="9" spans="1:6">
      <c r="A9" s="6" t="s">
        <v>20</v>
      </c>
      <c r="B9" s="6" t="s">
        <v>13</v>
      </c>
      <c r="C9" s="2">
        <v>1</v>
      </c>
      <c r="D9" s="7">
        <v>42.539388</v>
      </c>
      <c r="E9">
        <v>5.16138419498761e-5</v>
      </c>
      <c r="F9" s="3">
        <f t="shared" si="0"/>
        <v>0.00219562124887646</v>
      </c>
    </row>
    <row r="10" spans="1:6">
      <c r="A10" s="6" t="s">
        <v>21</v>
      </c>
      <c r="B10" s="6" t="s">
        <v>13</v>
      </c>
      <c r="C10" s="2">
        <v>1</v>
      </c>
      <c r="D10" s="7">
        <v>22.0958145</v>
      </c>
      <c r="E10">
        <v>5.16138419498761e-5</v>
      </c>
      <c r="F10" s="3">
        <f t="shared" si="0"/>
        <v>0.00114044987735678</v>
      </c>
    </row>
    <row r="11" spans="1:6">
      <c r="A11" s="6" t="s">
        <v>22</v>
      </c>
      <c r="B11" s="6" t="s">
        <v>13</v>
      </c>
      <c r="C11" s="2">
        <v>1</v>
      </c>
      <c r="D11" s="7">
        <v>13.5553575</v>
      </c>
      <c r="E11">
        <v>5.16138419498761e-5</v>
      </c>
      <c r="F11" s="3">
        <f t="shared" si="0"/>
        <v>0.000699644079579068</v>
      </c>
    </row>
    <row r="12" spans="1:6">
      <c r="A12" s="6" t="s">
        <v>23</v>
      </c>
      <c r="B12" s="6" t="s">
        <v>13</v>
      </c>
      <c r="C12" s="2">
        <v>1</v>
      </c>
      <c r="D12" s="7">
        <v>20.2550784</v>
      </c>
      <c r="E12">
        <v>5.16138419498761e-5</v>
      </c>
      <c r="F12" s="3">
        <f t="shared" si="0"/>
        <v>0.00104544241521995</v>
      </c>
    </row>
    <row r="13" spans="1:6">
      <c r="A13" s="6" t="s">
        <v>24</v>
      </c>
      <c r="B13" s="6" t="s">
        <v>13</v>
      </c>
      <c r="C13" s="2">
        <v>1</v>
      </c>
      <c r="D13" s="7">
        <v>42.9047427</v>
      </c>
      <c r="E13">
        <v>5.16138419498761e-5</v>
      </c>
      <c r="F13" s="3">
        <f t="shared" si="0"/>
        <v>0.0022144786086179</v>
      </c>
    </row>
    <row r="14" spans="1:6">
      <c r="A14" s="6" t="s">
        <v>25</v>
      </c>
      <c r="B14" s="6" t="s">
        <v>13</v>
      </c>
      <c r="C14" s="2">
        <v>1</v>
      </c>
      <c r="D14" s="7">
        <v>44.9479365</v>
      </c>
      <c r="E14">
        <v>5.16138419498761e-5</v>
      </c>
      <c r="F14" s="3">
        <f t="shared" si="0"/>
        <v>0.00231993569048407</v>
      </c>
    </row>
    <row r="15" spans="1:6">
      <c r="A15" s="6" t="s">
        <v>26</v>
      </c>
      <c r="B15" s="6" t="s">
        <v>13</v>
      </c>
      <c r="C15" s="2">
        <v>1</v>
      </c>
      <c r="D15" s="7">
        <v>33.7080435</v>
      </c>
      <c r="E15">
        <v>5.16138419498761e-5</v>
      </c>
      <c r="F15" s="3">
        <f t="shared" si="0"/>
        <v>0.00173980162964855</v>
      </c>
    </row>
    <row r="16" spans="1:6">
      <c r="A16" s="6" t="s">
        <v>27</v>
      </c>
      <c r="B16" s="6" t="s">
        <v>13</v>
      </c>
      <c r="C16" s="2">
        <v>1</v>
      </c>
      <c r="D16" s="7">
        <v>43.7611155</v>
      </c>
      <c r="E16">
        <v>5.16138419498761e-5</v>
      </c>
      <c r="F16" s="3">
        <f t="shared" si="0"/>
        <v>0.00225867929896727</v>
      </c>
    </row>
    <row r="17" spans="1:6">
      <c r="A17" s="6" t="s">
        <v>28</v>
      </c>
      <c r="B17" s="6" t="s">
        <v>29</v>
      </c>
      <c r="C17" s="2">
        <v>1</v>
      </c>
      <c r="D17" s="7">
        <v>108.154935</v>
      </c>
      <c r="E17">
        <v>5.16138419498761e-5</v>
      </c>
      <c r="F17" s="3">
        <f t="shared" si="0"/>
        <v>0.00558229172118912</v>
      </c>
    </row>
    <row r="18" spans="1:6">
      <c r="A18" s="6" t="s">
        <v>30</v>
      </c>
      <c r="B18" s="6" t="s">
        <v>13</v>
      </c>
      <c r="C18" s="2">
        <v>1</v>
      </c>
      <c r="D18" s="7">
        <v>30.601365</v>
      </c>
      <c r="E18">
        <v>5.16138419498761e-5</v>
      </c>
      <c r="F18" s="3">
        <f t="shared" si="0"/>
        <v>0.00157945401656047</v>
      </c>
    </row>
    <row r="19" spans="1:6">
      <c r="A19" s="6" t="s">
        <v>31</v>
      </c>
      <c r="B19" s="6" t="s">
        <v>13</v>
      </c>
      <c r="C19" s="2">
        <v>1</v>
      </c>
      <c r="D19" s="7">
        <v>19.78849485</v>
      </c>
      <c r="E19">
        <v>5.16138419498761e-5</v>
      </c>
      <c r="F19" s="3">
        <f t="shared" si="0"/>
        <v>0.00102136024561384</v>
      </c>
    </row>
    <row r="20" spans="1:6">
      <c r="A20" s="6" t="s">
        <v>32</v>
      </c>
      <c r="B20" s="6" t="s">
        <v>33</v>
      </c>
      <c r="C20" s="2">
        <v>1</v>
      </c>
      <c r="D20" s="7">
        <v>99.1886844</v>
      </c>
      <c r="E20">
        <v>5.16138419498761e-5</v>
      </c>
      <c r="F20" s="3">
        <f t="shared" si="0"/>
        <v>0.00511950907983774</v>
      </c>
    </row>
    <row r="21" spans="1:6">
      <c r="A21" s="6" t="s">
        <v>34</v>
      </c>
      <c r="B21" s="6" t="s">
        <v>13</v>
      </c>
      <c r="C21" s="2">
        <v>1</v>
      </c>
      <c r="D21" s="7">
        <v>16.8132975</v>
      </c>
      <c r="E21">
        <v>5.16138419498761e-5</v>
      </c>
      <c r="F21" s="3">
        <f t="shared" si="0"/>
        <v>0.000867798879821247</v>
      </c>
    </row>
    <row r="22" spans="1:6">
      <c r="A22" s="6" t="s">
        <v>35</v>
      </c>
      <c r="B22" s="6" t="s">
        <v>13</v>
      </c>
      <c r="C22" s="2">
        <v>1</v>
      </c>
      <c r="D22" s="7">
        <v>80.2802958</v>
      </c>
      <c r="E22">
        <v>5.16138419498761e-5</v>
      </c>
      <c r="F22" s="3">
        <f t="shared" si="0"/>
        <v>0.0041435744991105</v>
      </c>
    </row>
    <row r="23" spans="1:6">
      <c r="A23" s="6" t="s">
        <v>36</v>
      </c>
      <c r="B23" s="6" t="s">
        <v>13</v>
      </c>
      <c r="C23" s="2">
        <v>1</v>
      </c>
      <c r="D23" s="7">
        <v>45.6460665</v>
      </c>
      <c r="E23">
        <v>5.16138419498761e-5</v>
      </c>
      <c r="F23" s="3">
        <f t="shared" si="0"/>
        <v>0.00235596886196453</v>
      </c>
    </row>
    <row r="24" spans="1:6">
      <c r="A24" s="6" t="s">
        <v>37</v>
      </c>
      <c r="B24" s="6" t="s">
        <v>13</v>
      </c>
      <c r="C24" s="2">
        <v>1</v>
      </c>
      <c r="D24" s="7">
        <v>77.14220145</v>
      </c>
      <c r="E24">
        <v>5.16138419498761e-5</v>
      </c>
      <c r="F24" s="3">
        <f t="shared" si="0"/>
        <v>0.0039816053933058</v>
      </c>
    </row>
    <row r="25" spans="1:6">
      <c r="A25" s="6" t="s">
        <v>38</v>
      </c>
      <c r="B25" s="6" t="s">
        <v>29</v>
      </c>
      <c r="C25" s="2">
        <v>1</v>
      </c>
      <c r="D25" s="7">
        <v>76.75948035</v>
      </c>
      <c r="E25">
        <v>5.16138419498761e-5</v>
      </c>
      <c r="F25" s="3">
        <f t="shared" si="0"/>
        <v>0.00396185168693952</v>
      </c>
    </row>
    <row r="26" spans="1:6">
      <c r="A26" s="6" t="s">
        <v>39</v>
      </c>
      <c r="B26" s="6" t="s">
        <v>13</v>
      </c>
      <c r="C26" s="2">
        <v>1</v>
      </c>
      <c r="D26" s="7">
        <v>8.49507855</v>
      </c>
      <c r="E26">
        <v>5.16138419498761e-5</v>
      </c>
      <c r="F26" s="3">
        <f t="shared" si="0"/>
        <v>0.000438463641631483</v>
      </c>
    </row>
    <row r="27" spans="1:6">
      <c r="A27" s="6" t="s">
        <v>40</v>
      </c>
      <c r="B27" s="6" t="s">
        <v>29</v>
      </c>
      <c r="C27" s="2">
        <v>1</v>
      </c>
      <c r="D27" s="7">
        <v>58.727214</v>
      </c>
      <c r="E27">
        <v>5.16138419498761e-5</v>
      </c>
      <c r="F27" s="3">
        <f t="shared" si="0"/>
        <v>0.00303113714155255</v>
      </c>
    </row>
    <row r="28" spans="1:6">
      <c r="A28" s="6" t="s">
        <v>41</v>
      </c>
      <c r="B28" s="6" t="s">
        <v>29</v>
      </c>
      <c r="C28" s="2">
        <v>1</v>
      </c>
      <c r="D28" s="7">
        <v>48.186432</v>
      </c>
      <c r="E28">
        <v>5.16138419498761e-5</v>
      </c>
      <c r="F28" s="3">
        <f t="shared" si="0"/>
        <v>0.00248708688537645</v>
      </c>
    </row>
    <row r="29" spans="1:6">
      <c r="A29" s="6" t="s">
        <v>42</v>
      </c>
      <c r="B29" s="6" t="s">
        <v>13</v>
      </c>
      <c r="C29" s="2">
        <v>1</v>
      </c>
      <c r="D29" s="7">
        <v>9.3456336</v>
      </c>
      <c r="E29">
        <v>5.16138419498761e-5</v>
      </c>
      <c r="F29" s="3">
        <f t="shared" si="0"/>
        <v>0.000482364055551852</v>
      </c>
    </row>
    <row r="30" spans="1:6">
      <c r="A30" s="6" t="s">
        <v>43</v>
      </c>
      <c r="B30" s="6" t="s">
        <v>13</v>
      </c>
      <c r="C30" s="2">
        <v>1</v>
      </c>
      <c r="D30" s="7">
        <v>38.9672895</v>
      </c>
      <c r="E30">
        <v>5.16138419498761e-5</v>
      </c>
      <c r="F30" s="3">
        <f t="shared" si="0"/>
        <v>0.00201125152146807</v>
      </c>
    </row>
    <row r="31" spans="1:6">
      <c r="A31" s="6" t="s">
        <v>44</v>
      </c>
      <c r="B31" s="6" t="s">
        <v>13</v>
      </c>
      <c r="C31" s="2">
        <v>1</v>
      </c>
      <c r="D31" s="7">
        <v>30.9481029</v>
      </c>
      <c r="E31">
        <v>5.16138419498761e-5</v>
      </c>
      <c r="F31" s="3">
        <f t="shared" si="0"/>
        <v>0.0015973504917291</v>
      </c>
    </row>
    <row r="32" spans="1:6">
      <c r="A32" s="6" t="s">
        <v>45</v>
      </c>
      <c r="B32" s="6" t="s">
        <v>13</v>
      </c>
      <c r="C32" s="2">
        <v>1</v>
      </c>
      <c r="D32" s="7">
        <v>55.3268025</v>
      </c>
      <c r="E32">
        <v>5.16138419498761e-5</v>
      </c>
      <c r="F32" s="3">
        <f t="shared" si="0"/>
        <v>0.00285562883982701</v>
      </c>
    </row>
    <row r="33" spans="1:6">
      <c r="A33" s="6" t="s">
        <v>46</v>
      </c>
      <c r="B33" s="6" t="s">
        <v>47</v>
      </c>
      <c r="C33" s="2">
        <v>1</v>
      </c>
      <c r="D33" s="7">
        <v>95.66105572</v>
      </c>
      <c r="E33">
        <v>5.16138419498761e-5</v>
      </c>
      <c r="F33" s="3">
        <f t="shared" si="0"/>
        <v>0.00493743461069037</v>
      </c>
    </row>
    <row r="34" spans="1:6">
      <c r="A34" s="6" t="s">
        <v>48</v>
      </c>
      <c r="B34" s="6" t="s">
        <v>13</v>
      </c>
      <c r="C34" s="2">
        <v>1</v>
      </c>
      <c r="D34" s="7">
        <v>41.68650585</v>
      </c>
      <c r="E34">
        <v>5.16138419498761e-5</v>
      </c>
      <c r="F34" s="3">
        <f t="shared" si="0"/>
        <v>0.00215160072438449</v>
      </c>
    </row>
    <row r="35" spans="1:6">
      <c r="A35" s="6" t="s">
        <v>49</v>
      </c>
      <c r="B35" s="6" t="s">
        <v>13</v>
      </c>
      <c r="C35" s="2">
        <v>1</v>
      </c>
      <c r="D35" s="7">
        <v>18.88325295</v>
      </c>
      <c r="E35">
        <v>5.16138419498761e-5</v>
      </c>
      <c r="F35" s="3">
        <f t="shared" si="0"/>
        <v>0.000974637233260832</v>
      </c>
    </row>
    <row r="36" spans="1:6">
      <c r="A36" s="6" t="s">
        <v>50</v>
      </c>
      <c r="B36" s="6" t="s">
        <v>29</v>
      </c>
      <c r="C36" s="2">
        <v>1</v>
      </c>
      <c r="D36" s="7">
        <v>44.06474205</v>
      </c>
      <c r="E36">
        <v>5.16138419498761e-5</v>
      </c>
      <c r="F36" s="3">
        <f t="shared" si="0"/>
        <v>0.00227435063173076</v>
      </c>
    </row>
    <row r="37" spans="1:6">
      <c r="A37" s="6" t="s">
        <v>51</v>
      </c>
      <c r="B37" s="6" t="s">
        <v>13</v>
      </c>
      <c r="C37" s="2">
        <v>1</v>
      </c>
      <c r="D37" s="7">
        <v>24.55439565</v>
      </c>
      <c r="E37">
        <v>5.16138419498761e-5</v>
      </c>
      <c r="F37" s="3">
        <f t="shared" si="0"/>
        <v>0.00126734669625383</v>
      </c>
    </row>
    <row r="38" spans="1:6">
      <c r="A38" s="6" t="s">
        <v>52</v>
      </c>
      <c r="B38" s="6" t="s">
        <v>13</v>
      </c>
      <c r="C38" s="2">
        <v>1</v>
      </c>
      <c r="D38" s="7">
        <v>52.98224925</v>
      </c>
      <c r="E38">
        <v>5.16138419498761e-5</v>
      </c>
      <c r="F38" s="3">
        <f t="shared" si="0"/>
        <v>0.00273461743893844</v>
      </c>
    </row>
    <row r="39" spans="1:6">
      <c r="A39" s="6" t="s">
        <v>53</v>
      </c>
      <c r="B39" s="6" t="s">
        <v>13</v>
      </c>
      <c r="C39" s="2">
        <v>1</v>
      </c>
      <c r="D39" s="7">
        <v>32.0558025</v>
      </c>
      <c r="E39">
        <v>5.16138419498761e-5</v>
      </c>
      <c r="F39" s="3">
        <f t="shared" si="0"/>
        <v>0.00165452312381144</v>
      </c>
    </row>
    <row r="40" spans="1:6">
      <c r="A40" s="6" t="s">
        <v>54</v>
      </c>
      <c r="B40" s="6" t="s">
        <v>13</v>
      </c>
      <c r="C40" s="2">
        <v>1</v>
      </c>
      <c r="D40" s="7">
        <v>76.631403</v>
      </c>
      <c r="E40">
        <v>5.16138419498761e-5</v>
      </c>
      <c r="F40" s="3">
        <f t="shared" si="0"/>
        <v>0.00395524112283926</v>
      </c>
    </row>
    <row r="41" spans="1:6">
      <c r="A41" s="6" t="s">
        <v>55</v>
      </c>
      <c r="B41" s="6" t="s">
        <v>13</v>
      </c>
      <c r="C41" s="2">
        <v>1</v>
      </c>
      <c r="D41" s="7">
        <v>42.1088745</v>
      </c>
      <c r="E41">
        <v>5.16138419498761e-5</v>
      </c>
      <c r="F41" s="3">
        <f t="shared" si="0"/>
        <v>0.00217340079313017</v>
      </c>
    </row>
    <row r="42" spans="1:6">
      <c r="A42" s="6" t="s">
        <v>56</v>
      </c>
      <c r="B42" s="6" t="s">
        <v>29</v>
      </c>
      <c r="C42" s="2">
        <v>1</v>
      </c>
      <c r="D42" s="7">
        <v>60.9147315</v>
      </c>
      <c r="E42">
        <v>5.16138419498761e-5</v>
      </c>
      <c r="F42" s="3">
        <f t="shared" si="0"/>
        <v>0.00314404332406014</v>
      </c>
    </row>
    <row r="43" spans="1:6">
      <c r="A43" s="6" t="s">
        <v>57</v>
      </c>
      <c r="B43" s="6" t="s">
        <v>13</v>
      </c>
      <c r="C43" s="2">
        <v>1</v>
      </c>
      <c r="D43" s="7">
        <v>31.9627185</v>
      </c>
      <c r="E43">
        <v>5.16138419498761e-5</v>
      </c>
      <c r="F43" s="3">
        <f t="shared" si="0"/>
        <v>0.00164971870094738</v>
      </c>
    </row>
    <row r="44" spans="1:6">
      <c r="A44" s="6" t="s">
        <v>58</v>
      </c>
      <c r="B44" s="6" t="s">
        <v>13</v>
      </c>
      <c r="C44" s="2">
        <v>1</v>
      </c>
      <c r="D44" s="7">
        <v>40.2937365</v>
      </c>
      <c r="E44">
        <v>5.16138419498761e-5</v>
      </c>
      <c r="F44" s="3">
        <f t="shared" si="0"/>
        <v>0.00207971454728095</v>
      </c>
    </row>
    <row r="45" spans="1:6">
      <c r="A45" s="6" t="s">
        <v>59</v>
      </c>
      <c r="B45" s="6" t="s">
        <v>13</v>
      </c>
      <c r="C45" s="2">
        <v>1</v>
      </c>
      <c r="D45" s="7">
        <v>27.0990795</v>
      </c>
      <c r="E45">
        <v>5.16138419498761e-5</v>
      </c>
      <c r="F45" s="3">
        <f t="shared" si="0"/>
        <v>0.00139868760630013</v>
      </c>
    </row>
    <row r="46" spans="1:6">
      <c r="A46" s="6" t="s">
        <v>60</v>
      </c>
      <c r="B46" s="6" t="s">
        <v>13</v>
      </c>
      <c r="C46" s="2">
        <v>1</v>
      </c>
      <c r="D46" s="7">
        <v>44.7384975</v>
      </c>
      <c r="E46">
        <v>5.16138419498761e-5</v>
      </c>
      <c r="F46" s="3">
        <f t="shared" si="0"/>
        <v>0.00230912573903993</v>
      </c>
    </row>
    <row r="47" spans="1:6">
      <c r="A47" s="6" t="s">
        <v>61</v>
      </c>
      <c r="B47" s="6" t="s">
        <v>29</v>
      </c>
      <c r="C47" s="2">
        <v>1</v>
      </c>
      <c r="D47" s="7">
        <v>58.48811325</v>
      </c>
      <c r="E47">
        <v>5.16138419498761e-5</v>
      </c>
      <c r="F47" s="3">
        <f t="shared" si="0"/>
        <v>0.00301879623323195</v>
      </c>
    </row>
    <row r="48" spans="1:6">
      <c r="A48" s="6" t="s">
        <v>62</v>
      </c>
      <c r="B48" s="6" t="s">
        <v>13</v>
      </c>
      <c r="C48" s="2">
        <v>1</v>
      </c>
      <c r="D48" s="7">
        <v>4.6542</v>
      </c>
      <c r="E48">
        <v>5.16138419498761e-5</v>
      </c>
      <c r="F48" s="3">
        <f t="shared" si="0"/>
        <v>0.000240221143203113</v>
      </c>
    </row>
    <row r="49" spans="1:6">
      <c r="A49" s="6" t="s">
        <v>63</v>
      </c>
      <c r="B49" s="6" t="s">
        <v>13</v>
      </c>
      <c r="C49" s="2">
        <v>1</v>
      </c>
      <c r="D49" s="7">
        <v>32.8795959</v>
      </c>
      <c r="E49">
        <v>5.16138419498761e-5</v>
      </c>
      <c r="F49" s="3">
        <f t="shared" si="0"/>
        <v>0.00169704226615839</v>
      </c>
    </row>
    <row r="50" spans="1:6">
      <c r="A50" s="6" t="s">
        <v>64</v>
      </c>
      <c r="B50" s="6" t="s">
        <v>13</v>
      </c>
      <c r="C50" s="2">
        <v>1</v>
      </c>
      <c r="D50" s="7">
        <v>98.48868975</v>
      </c>
      <c r="E50">
        <v>5.16138419498761e-5</v>
      </c>
      <c r="F50" s="3">
        <f t="shared" si="0"/>
        <v>0.00508337966660688</v>
      </c>
    </row>
    <row r="51" spans="1:6">
      <c r="A51" s="6" t="s">
        <v>65</v>
      </c>
      <c r="B51" s="6" t="s">
        <v>29</v>
      </c>
      <c r="C51" s="2">
        <v>1</v>
      </c>
      <c r="D51" s="7">
        <v>22.17735765</v>
      </c>
      <c r="E51">
        <v>5.16138419498761e-5</v>
      </c>
      <c r="F51" s="3">
        <f t="shared" si="0"/>
        <v>0.00114465863261298</v>
      </c>
    </row>
    <row r="52" spans="1:6">
      <c r="A52" s="6" t="s">
        <v>66</v>
      </c>
      <c r="B52" s="6" t="s">
        <v>29</v>
      </c>
      <c r="C52" s="2">
        <v>1</v>
      </c>
      <c r="D52" s="7">
        <v>21.2402862</v>
      </c>
      <c r="E52">
        <v>5.16138419498761e-5</v>
      </c>
      <c r="F52" s="3">
        <f t="shared" si="0"/>
        <v>0.00109629277489693</v>
      </c>
    </row>
    <row r="53" spans="1:6">
      <c r="A53" s="6" t="s">
        <v>67</v>
      </c>
      <c r="B53" s="6" t="s">
        <v>13</v>
      </c>
      <c r="C53" s="2">
        <v>1</v>
      </c>
      <c r="D53" s="7">
        <v>12.33013935</v>
      </c>
      <c r="E53">
        <v>5.16138419498761e-5</v>
      </c>
      <c r="F53" s="3">
        <f t="shared" si="0"/>
        <v>0.000636405863630848</v>
      </c>
    </row>
    <row r="54" spans="1:6">
      <c r="A54" s="6" t="s">
        <v>68</v>
      </c>
      <c r="B54" s="6" t="s">
        <v>13</v>
      </c>
      <c r="C54" s="2">
        <v>1</v>
      </c>
      <c r="D54" s="7">
        <v>39.444345</v>
      </c>
      <c r="E54">
        <v>5.16138419498761e-5</v>
      </c>
      <c r="F54" s="3">
        <f t="shared" si="0"/>
        <v>0.00203587418864639</v>
      </c>
    </row>
    <row r="55" spans="1:6">
      <c r="A55" s="6" t="s">
        <v>69</v>
      </c>
      <c r="B55" s="6" t="s">
        <v>13</v>
      </c>
      <c r="C55" s="2">
        <v>1</v>
      </c>
      <c r="D55" s="7">
        <v>11.2119678</v>
      </c>
      <c r="E55">
        <v>5.16138419498761e-5</v>
      </c>
      <c r="F55" s="3">
        <f t="shared" si="0"/>
        <v>0.0005786927339763</v>
      </c>
    </row>
    <row r="56" spans="1:6">
      <c r="A56" s="6" t="s">
        <v>70</v>
      </c>
      <c r="B56" s="6" t="s">
        <v>47</v>
      </c>
      <c r="C56" s="2">
        <v>1</v>
      </c>
      <c r="D56" s="7">
        <v>51.9510277</v>
      </c>
      <c r="E56">
        <v>5.16138419498761e-5</v>
      </c>
      <c r="F56" s="3">
        <f t="shared" si="0"/>
        <v>0.00268139213284144</v>
      </c>
    </row>
    <row r="57" spans="1:6">
      <c r="A57" s="6" t="s">
        <v>71</v>
      </c>
      <c r="B57" s="6" t="s">
        <v>47</v>
      </c>
      <c r="C57" s="2">
        <v>1</v>
      </c>
      <c r="D57" s="7">
        <v>49.667592</v>
      </c>
      <c r="E57">
        <v>5.16138419498761e-5</v>
      </c>
      <c r="F57" s="3">
        <f t="shared" si="0"/>
        <v>0.00256353524351893</v>
      </c>
    </row>
    <row r="58" spans="1:6">
      <c r="A58" s="6" t="s">
        <v>72</v>
      </c>
      <c r="B58" s="6" t="s">
        <v>13</v>
      </c>
      <c r="C58" s="2">
        <v>1</v>
      </c>
      <c r="D58" s="7">
        <v>24.0505785</v>
      </c>
      <c r="E58">
        <v>5.16138419498761e-5</v>
      </c>
      <c r="F58" s="3">
        <f t="shared" si="0"/>
        <v>0.00124134275750209</v>
      </c>
    </row>
    <row r="59" spans="1:6">
      <c r="A59" s="6" t="s">
        <v>73</v>
      </c>
      <c r="B59" s="6" t="s">
        <v>13</v>
      </c>
      <c r="C59" s="2">
        <v>1</v>
      </c>
      <c r="D59" s="7">
        <v>47.24013</v>
      </c>
      <c r="E59">
        <v>5.16138419498761e-5</v>
      </c>
      <c r="F59" s="3">
        <f t="shared" si="0"/>
        <v>0.0024382446035116</v>
      </c>
    </row>
    <row r="60" spans="1:6">
      <c r="A60" s="6" t="s">
        <v>74</v>
      </c>
      <c r="B60" s="6" t="s">
        <v>13</v>
      </c>
      <c r="C60" s="2">
        <v>1</v>
      </c>
      <c r="D60" s="7">
        <v>21.3744135</v>
      </c>
      <c r="E60">
        <v>5.16138419498761e-5</v>
      </c>
      <c r="F60" s="3">
        <f t="shared" si="0"/>
        <v>0.0011032156001603</v>
      </c>
    </row>
    <row r="61" spans="1:6">
      <c r="A61" s="6" t="s">
        <v>75</v>
      </c>
      <c r="B61" s="6" t="s">
        <v>13</v>
      </c>
      <c r="C61" s="2">
        <v>1</v>
      </c>
      <c r="D61" s="7">
        <v>125.3469144</v>
      </c>
      <c r="E61">
        <v>5.16138419498761e-5</v>
      </c>
      <c r="F61" s="3">
        <f t="shared" si="0"/>
        <v>0.00646963582874625</v>
      </c>
    </row>
    <row r="62" spans="1:6">
      <c r="A62" s="6" t="s">
        <v>76</v>
      </c>
      <c r="B62" s="6" t="s">
        <v>29</v>
      </c>
      <c r="C62" s="2">
        <v>1</v>
      </c>
      <c r="D62" s="7">
        <v>88.599546</v>
      </c>
      <c r="E62">
        <v>5.16138419498761e-5</v>
      </c>
      <c r="F62" s="3">
        <f t="shared" si="0"/>
        <v>0.00457296296407478</v>
      </c>
    </row>
    <row r="63" spans="1:6">
      <c r="A63" s="6" t="s">
        <v>77</v>
      </c>
      <c r="B63" s="6" t="s">
        <v>13</v>
      </c>
      <c r="C63" s="2">
        <v>1</v>
      </c>
      <c r="D63" s="7">
        <v>14.55016948</v>
      </c>
      <c r="E63">
        <v>5.16138419498761e-5</v>
      </c>
      <c r="F63" s="3">
        <f t="shared" si="0"/>
        <v>0.000750990147884631</v>
      </c>
    </row>
    <row r="64" spans="1:6">
      <c r="A64" s="6" t="s">
        <v>78</v>
      </c>
      <c r="B64" s="6" t="s">
        <v>13</v>
      </c>
      <c r="C64" s="2">
        <v>1</v>
      </c>
      <c r="D64" s="7">
        <v>53.383674</v>
      </c>
      <c r="E64">
        <v>5.16138419498761e-5</v>
      </c>
      <c r="F64" s="3">
        <f t="shared" si="0"/>
        <v>0.00275533651253971</v>
      </c>
    </row>
    <row r="65" spans="1:6">
      <c r="A65" s="6" t="s">
        <v>79</v>
      </c>
      <c r="B65" s="6" t="s">
        <v>13</v>
      </c>
      <c r="C65" s="2">
        <v>1</v>
      </c>
      <c r="D65" s="7">
        <v>34.7552385</v>
      </c>
      <c r="E65">
        <v>5.16138419498761e-5</v>
      </c>
      <c r="F65" s="3">
        <f t="shared" si="0"/>
        <v>0.00179385138686925</v>
      </c>
    </row>
    <row r="66" spans="1:6">
      <c r="A66" s="6" t="s">
        <v>80</v>
      </c>
      <c r="B66" s="6" t="s">
        <v>33</v>
      </c>
      <c r="C66" s="2">
        <v>1</v>
      </c>
      <c r="D66" s="7">
        <v>70.48152667</v>
      </c>
      <c r="E66">
        <v>5.16138419498761e-5</v>
      </c>
      <c r="F66" s="3">
        <f t="shared" si="0"/>
        <v>0.00363782237793136</v>
      </c>
    </row>
    <row r="67" spans="1:6">
      <c r="A67" s="6" t="s">
        <v>81</v>
      </c>
      <c r="B67" s="6" t="s">
        <v>13</v>
      </c>
      <c r="C67" s="2">
        <v>1</v>
      </c>
      <c r="D67" s="7">
        <v>51.5545734</v>
      </c>
      <c r="E67">
        <v>5.16138419498761e-5</v>
      </c>
      <c r="F67" s="3">
        <f t="shared" ref="F67:F130" si="1">D67*E67</f>
        <v>0.00266092960326089</v>
      </c>
    </row>
    <row r="68" spans="1:6">
      <c r="A68" s="6" t="s">
        <v>82</v>
      </c>
      <c r="B68" s="6" t="s">
        <v>29</v>
      </c>
      <c r="C68" s="2">
        <v>1</v>
      </c>
      <c r="D68" s="7">
        <v>50.5815093</v>
      </c>
      <c r="E68">
        <v>5.16138419498761e-5</v>
      </c>
      <c r="F68" s="3">
        <f t="shared" si="1"/>
        <v>0.00261070602659639</v>
      </c>
    </row>
    <row r="69" spans="1:6">
      <c r="A69" s="6" t="s">
        <v>83</v>
      </c>
      <c r="B69" s="6" t="s">
        <v>13</v>
      </c>
      <c r="C69" s="2">
        <v>1</v>
      </c>
      <c r="D69" s="7">
        <v>59.48416665</v>
      </c>
      <c r="E69">
        <v>5.16138419498761e-5</v>
      </c>
      <c r="F69" s="3">
        <f t="shared" si="1"/>
        <v>0.00307020637599319</v>
      </c>
    </row>
    <row r="70" spans="1:6">
      <c r="A70" s="6" t="s">
        <v>84</v>
      </c>
      <c r="B70" s="6" t="s">
        <v>29</v>
      </c>
      <c r="C70" s="2">
        <v>1</v>
      </c>
      <c r="D70" s="7">
        <v>96.7900185</v>
      </c>
      <c r="E70">
        <v>5.16138419498761e-5</v>
      </c>
      <c r="F70" s="3">
        <f t="shared" si="1"/>
        <v>0.00499570471718458</v>
      </c>
    </row>
    <row r="71" spans="1:6">
      <c r="A71" s="6" t="s">
        <v>85</v>
      </c>
      <c r="B71" s="6" t="s">
        <v>13</v>
      </c>
      <c r="C71" s="2">
        <v>1</v>
      </c>
      <c r="D71" s="7">
        <v>6.4879548</v>
      </c>
      <c r="E71">
        <v>5.16138419498761e-5</v>
      </c>
      <c r="F71" s="3">
        <f t="shared" si="1"/>
        <v>0.00033486827362514</v>
      </c>
    </row>
    <row r="72" spans="1:6">
      <c r="A72" s="6" t="s">
        <v>86</v>
      </c>
      <c r="B72" s="6" t="s">
        <v>13</v>
      </c>
      <c r="C72" s="2">
        <v>1</v>
      </c>
      <c r="D72" s="7">
        <v>20.08331515</v>
      </c>
      <c r="E72">
        <v>5.16138419498761e-5</v>
      </c>
      <c r="F72" s="3">
        <f t="shared" si="1"/>
        <v>0.00103657705398165</v>
      </c>
    </row>
    <row r="73" spans="1:6">
      <c r="A73" s="6" t="s">
        <v>87</v>
      </c>
      <c r="B73" s="6" t="s">
        <v>13</v>
      </c>
      <c r="C73" s="2">
        <v>1</v>
      </c>
      <c r="D73" s="7">
        <v>27.08628045</v>
      </c>
      <c r="E73">
        <v>5.16138419498761e-5</v>
      </c>
      <c r="F73" s="3">
        <f t="shared" si="1"/>
        <v>0.00139802699815632</v>
      </c>
    </row>
    <row r="74" spans="1:6">
      <c r="A74" s="6" t="s">
        <v>88</v>
      </c>
      <c r="B74" s="6" t="s">
        <v>29</v>
      </c>
      <c r="C74" s="2">
        <v>1</v>
      </c>
      <c r="D74" s="7">
        <v>97.16342265</v>
      </c>
      <c r="E74">
        <v>5.16138419498761e-5</v>
      </c>
      <c r="F74" s="3">
        <f t="shared" si="1"/>
        <v>0.00501497753996611</v>
      </c>
    </row>
    <row r="75" spans="1:6">
      <c r="A75" s="6" t="s">
        <v>89</v>
      </c>
      <c r="B75" s="6" t="s">
        <v>13</v>
      </c>
      <c r="C75" s="2">
        <v>1</v>
      </c>
      <c r="D75" s="7">
        <v>39.9912135</v>
      </c>
      <c r="E75">
        <v>5.16138419498761e-5</v>
      </c>
      <c r="F75" s="3">
        <f t="shared" si="1"/>
        <v>0.00206410017297275</v>
      </c>
    </row>
    <row r="76" spans="1:6">
      <c r="A76" s="6" t="s">
        <v>90</v>
      </c>
      <c r="B76" s="6" t="s">
        <v>47</v>
      </c>
      <c r="C76" s="2">
        <v>1</v>
      </c>
      <c r="D76" s="7">
        <v>50.64629827</v>
      </c>
      <c r="E76">
        <v>5.16138419498761e-5</v>
      </c>
      <c r="F76" s="3">
        <f t="shared" si="1"/>
        <v>0.00261405003425406</v>
      </c>
    </row>
    <row r="77" spans="1:6">
      <c r="A77" s="6" t="s">
        <v>91</v>
      </c>
      <c r="B77" s="6" t="s">
        <v>47</v>
      </c>
      <c r="C77" s="2">
        <v>1</v>
      </c>
      <c r="D77" s="7">
        <v>49.05884562</v>
      </c>
      <c r="E77">
        <v>5.16138419498761e-5</v>
      </c>
      <c r="F77" s="3">
        <f t="shared" si="1"/>
        <v>0.00253211550407405</v>
      </c>
    </row>
    <row r="78" spans="1:6">
      <c r="A78" s="6" t="s">
        <v>92</v>
      </c>
      <c r="B78" s="6" t="s">
        <v>13</v>
      </c>
      <c r="C78" s="2">
        <v>1</v>
      </c>
      <c r="D78" s="7">
        <v>41.4642678</v>
      </c>
      <c r="E78">
        <v>5.16138419498761e-5</v>
      </c>
      <c r="F78" s="3">
        <f t="shared" si="1"/>
        <v>0.00214013016479654</v>
      </c>
    </row>
    <row r="79" spans="1:6">
      <c r="A79" s="6" t="s">
        <v>93</v>
      </c>
      <c r="B79" s="6" t="s">
        <v>13</v>
      </c>
      <c r="C79" s="2">
        <v>1</v>
      </c>
      <c r="D79" s="7">
        <v>36.1352088</v>
      </c>
      <c r="E79">
        <v>5.16138419498761e-5</v>
      </c>
      <c r="F79" s="3">
        <f t="shared" si="1"/>
        <v>0.00186507695582897</v>
      </c>
    </row>
    <row r="80" spans="1:6">
      <c r="A80" s="6" t="s">
        <v>94</v>
      </c>
      <c r="B80" s="6" t="s">
        <v>29</v>
      </c>
      <c r="C80" s="2">
        <v>1</v>
      </c>
      <c r="D80" s="7">
        <v>89.34940665</v>
      </c>
      <c r="E80">
        <v>5.16138419498761e-5</v>
      </c>
      <c r="F80" s="3">
        <f t="shared" si="1"/>
        <v>0.00461166615314831</v>
      </c>
    </row>
    <row r="81" spans="1:6">
      <c r="A81" s="6" t="s">
        <v>95</v>
      </c>
      <c r="B81" s="6" t="s">
        <v>13</v>
      </c>
      <c r="C81" s="2">
        <v>1</v>
      </c>
      <c r="D81" s="7">
        <v>24.26350815</v>
      </c>
      <c r="E81">
        <v>5.16138419498761e-5</v>
      </c>
      <c r="F81" s="3">
        <f t="shared" si="1"/>
        <v>0.00125233287480363</v>
      </c>
    </row>
    <row r="82" spans="1:6">
      <c r="A82" s="6" t="s">
        <v>96</v>
      </c>
      <c r="B82" s="6" t="s">
        <v>13</v>
      </c>
      <c r="C82" s="2">
        <v>1</v>
      </c>
      <c r="D82" s="7">
        <v>18.965865</v>
      </c>
      <c r="E82">
        <v>5.16138419498761e-5</v>
      </c>
      <c r="F82" s="3">
        <f t="shared" si="1"/>
        <v>0.000978901158552687</v>
      </c>
    </row>
    <row r="83" spans="1:6">
      <c r="A83" s="6" t="s">
        <v>97</v>
      </c>
      <c r="B83" s="6" t="s">
        <v>13</v>
      </c>
      <c r="C83" s="2">
        <v>1</v>
      </c>
      <c r="D83" s="7">
        <v>11.4609675</v>
      </c>
      <c r="E83">
        <v>5.16138419498761e-5</v>
      </c>
      <c r="F83" s="3">
        <f t="shared" si="1"/>
        <v>0.000591544565137667</v>
      </c>
    </row>
    <row r="84" spans="1:6">
      <c r="A84" s="6" t="s">
        <v>98</v>
      </c>
      <c r="B84" s="6" t="s">
        <v>13</v>
      </c>
      <c r="C84" s="2">
        <v>1</v>
      </c>
      <c r="D84" s="7">
        <v>18.3957255</v>
      </c>
      <c r="E84">
        <v>5.16138419498761e-5</v>
      </c>
      <c r="F84" s="3">
        <f t="shared" si="1"/>
        <v>0.000949474068510306</v>
      </c>
    </row>
    <row r="85" spans="1:6">
      <c r="A85" s="6" t="s">
        <v>99</v>
      </c>
      <c r="B85" s="6" t="s">
        <v>13</v>
      </c>
      <c r="C85" s="2">
        <v>1</v>
      </c>
      <c r="D85" s="7">
        <v>52.19336235</v>
      </c>
      <c r="E85">
        <v>5.16138419498761e-5</v>
      </c>
      <c r="F85" s="3">
        <f t="shared" si="1"/>
        <v>0.00269389995516551</v>
      </c>
    </row>
    <row r="86" spans="1:6">
      <c r="A86" s="6" t="s">
        <v>100</v>
      </c>
      <c r="B86" s="6" t="s">
        <v>29</v>
      </c>
      <c r="C86" s="2">
        <v>1</v>
      </c>
      <c r="D86" s="7">
        <v>74.2799547</v>
      </c>
      <c r="E86">
        <v>5.16138419498761e-5</v>
      </c>
      <c r="F86" s="3">
        <f t="shared" si="1"/>
        <v>0.00383387384192976</v>
      </c>
    </row>
    <row r="87" spans="1:6">
      <c r="A87" s="6" t="s">
        <v>101</v>
      </c>
      <c r="B87" s="6" t="s">
        <v>13</v>
      </c>
      <c r="C87" s="2">
        <v>1</v>
      </c>
      <c r="D87" s="7">
        <v>55.5595125</v>
      </c>
      <c r="E87">
        <v>5.16138419498761e-5</v>
      </c>
      <c r="F87" s="3">
        <f t="shared" si="1"/>
        <v>0.00286763989698717</v>
      </c>
    </row>
    <row r="88" spans="1:6">
      <c r="A88" s="6" t="s">
        <v>102</v>
      </c>
      <c r="B88" s="6" t="s">
        <v>13</v>
      </c>
      <c r="C88" s="2">
        <v>1</v>
      </c>
      <c r="D88" s="7">
        <v>36.5005635</v>
      </c>
      <c r="E88">
        <v>5.16138419498761e-5</v>
      </c>
      <c r="F88" s="3">
        <f t="shared" si="1"/>
        <v>0.00188393431557042</v>
      </c>
    </row>
    <row r="89" spans="1:6">
      <c r="A89" s="6" t="s">
        <v>103</v>
      </c>
      <c r="B89" s="6" t="s">
        <v>13</v>
      </c>
      <c r="C89" s="2">
        <v>1</v>
      </c>
      <c r="D89" s="7">
        <v>29.48552055</v>
      </c>
      <c r="E89">
        <v>5.16138419498761e-5</v>
      </c>
      <c r="F89" s="3">
        <f t="shared" si="1"/>
        <v>0.00152186099747752</v>
      </c>
    </row>
    <row r="90" spans="1:6">
      <c r="A90" s="6" t="s">
        <v>104</v>
      </c>
      <c r="B90" s="6" t="s">
        <v>13</v>
      </c>
      <c r="C90" s="2">
        <v>1</v>
      </c>
      <c r="D90" s="7">
        <v>32.090709</v>
      </c>
      <c r="E90">
        <v>5.16138419498761e-5</v>
      </c>
      <c r="F90" s="3">
        <f t="shared" si="1"/>
        <v>0.00165632478238547</v>
      </c>
    </row>
    <row r="91" spans="1:6">
      <c r="A91" s="6" t="s">
        <v>105</v>
      </c>
      <c r="B91" s="6" t="s">
        <v>29</v>
      </c>
      <c r="C91" s="2">
        <v>1</v>
      </c>
      <c r="D91" s="7">
        <v>27.22390965</v>
      </c>
      <c r="E91">
        <v>5.16138419498761e-5</v>
      </c>
      <c r="F91" s="3">
        <f t="shared" si="1"/>
        <v>0.00140513056993281</v>
      </c>
    </row>
    <row r="92" spans="1:6">
      <c r="A92" s="6" t="s">
        <v>106</v>
      </c>
      <c r="B92" s="6" t="s">
        <v>13</v>
      </c>
      <c r="C92" s="2">
        <v>1</v>
      </c>
      <c r="D92" s="7">
        <v>57.98318715</v>
      </c>
      <c r="E92">
        <v>5.16138419498761e-5</v>
      </c>
      <c r="F92" s="3">
        <f t="shared" si="1"/>
        <v>0.00299273505731019</v>
      </c>
    </row>
    <row r="93" spans="1:6">
      <c r="A93" s="6" t="s">
        <v>107</v>
      </c>
      <c r="B93" s="6" t="s">
        <v>29</v>
      </c>
      <c r="C93" s="2">
        <v>1</v>
      </c>
      <c r="D93" s="7">
        <v>50.1867387</v>
      </c>
      <c r="E93">
        <v>5.16138419498761e-5</v>
      </c>
      <c r="F93" s="3">
        <f t="shared" si="1"/>
        <v>0.00259033039924153</v>
      </c>
    </row>
    <row r="94" spans="1:6">
      <c r="A94" s="6" t="s">
        <v>108</v>
      </c>
      <c r="B94" s="6" t="s">
        <v>13</v>
      </c>
      <c r="C94" s="2">
        <v>1</v>
      </c>
      <c r="D94" s="7">
        <v>25.4491656</v>
      </c>
      <c r="E94">
        <v>5.16138419498761e-5</v>
      </c>
      <c r="F94" s="3">
        <f t="shared" si="1"/>
        <v>0.00131352921103462</v>
      </c>
    </row>
    <row r="95" spans="1:6">
      <c r="A95" s="6" t="s">
        <v>109</v>
      </c>
      <c r="B95" s="6" t="s">
        <v>13</v>
      </c>
      <c r="C95" s="2">
        <v>1</v>
      </c>
      <c r="D95" s="7">
        <v>45.4738611</v>
      </c>
      <c r="E95">
        <v>5.16138419498761e-5</v>
      </c>
      <c r="F95" s="3">
        <f t="shared" si="1"/>
        <v>0.00234708067966602</v>
      </c>
    </row>
    <row r="96" spans="1:6">
      <c r="A96" s="6" t="s">
        <v>110</v>
      </c>
      <c r="B96" s="6" t="s">
        <v>13</v>
      </c>
      <c r="C96" s="2">
        <v>1</v>
      </c>
      <c r="D96" s="7">
        <v>73.6876215</v>
      </c>
      <c r="E96">
        <v>5.16138419498761e-5</v>
      </c>
      <c r="F96" s="3">
        <f t="shared" si="1"/>
        <v>0.00380330124976329</v>
      </c>
    </row>
    <row r="97" spans="1:6">
      <c r="A97" s="6" t="s">
        <v>111</v>
      </c>
      <c r="B97" s="6" t="s">
        <v>13</v>
      </c>
      <c r="C97" s="2">
        <v>1</v>
      </c>
      <c r="D97" s="7">
        <v>17.3275866</v>
      </c>
      <c r="E97">
        <v>5.16138419498761e-5</v>
      </c>
      <c r="F97" s="3">
        <f t="shared" si="1"/>
        <v>0.000894343316145191</v>
      </c>
    </row>
    <row r="98" spans="1:6">
      <c r="A98" s="6" t="s">
        <v>112</v>
      </c>
      <c r="B98" s="6" t="s">
        <v>13</v>
      </c>
      <c r="C98" s="2">
        <v>1</v>
      </c>
      <c r="D98" s="7">
        <v>28.75946535</v>
      </c>
      <c r="E98">
        <v>5.16138419498761e-5</v>
      </c>
      <c r="F98" s="3">
        <f t="shared" si="1"/>
        <v>0.00148438649913784</v>
      </c>
    </row>
    <row r="99" spans="1:6">
      <c r="A99" s="6" t="s">
        <v>113</v>
      </c>
      <c r="B99" s="6" t="s">
        <v>29</v>
      </c>
      <c r="C99" s="2">
        <v>1</v>
      </c>
      <c r="D99" s="7">
        <v>49.65156</v>
      </c>
      <c r="E99">
        <v>5.16138419498761e-5</v>
      </c>
      <c r="F99" s="3">
        <f t="shared" si="1"/>
        <v>0.00256270777040479</v>
      </c>
    </row>
    <row r="100" spans="1:6">
      <c r="A100" s="6" t="s">
        <v>114</v>
      </c>
      <c r="B100" s="6" t="s">
        <v>13</v>
      </c>
      <c r="C100" s="2">
        <v>1</v>
      </c>
      <c r="D100" s="7">
        <v>19.710537</v>
      </c>
      <c r="E100">
        <v>5.16138419498761e-5</v>
      </c>
      <c r="F100" s="3">
        <f t="shared" si="1"/>
        <v>0.00101733654146518</v>
      </c>
    </row>
    <row r="101" spans="1:6">
      <c r="A101" s="6" t="s">
        <v>115</v>
      </c>
      <c r="B101" s="6" t="s">
        <v>13</v>
      </c>
      <c r="C101" s="2">
        <v>1</v>
      </c>
      <c r="D101" s="7">
        <v>57.71208</v>
      </c>
      <c r="E101">
        <v>5.16138419498761e-5</v>
      </c>
      <c r="F101" s="3">
        <f t="shared" si="1"/>
        <v>0.00297874217571861</v>
      </c>
    </row>
    <row r="102" spans="1:6">
      <c r="A102" s="6" t="s">
        <v>116</v>
      </c>
      <c r="B102" s="6" t="s">
        <v>13</v>
      </c>
      <c r="C102" s="2">
        <v>1</v>
      </c>
      <c r="D102" s="7">
        <v>47.891718</v>
      </c>
      <c r="E102">
        <v>5.16138419498761e-5</v>
      </c>
      <c r="F102" s="3">
        <f t="shared" si="1"/>
        <v>0.00247187556356004</v>
      </c>
    </row>
    <row r="103" spans="1:6">
      <c r="A103" s="6" t="s">
        <v>117</v>
      </c>
      <c r="B103" s="6" t="s">
        <v>47</v>
      </c>
      <c r="C103" s="2">
        <v>1</v>
      </c>
      <c r="D103" s="7">
        <v>56.72739447</v>
      </c>
      <c r="E103">
        <v>5.16138419498761e-5</v>
      </c>
      <c r="F103" s="3">
        <f t="shared" si="1"/>
        <v>0.00292791877240286</v>
      </c>
    </row>
    <row r="104" spans="1:6">
      <c r="A104" s="6" t="s">
        <v>118</v>
      </c>
      <c r="B104" s="6" t="s">
        <v>29</v>
      </c>
      <c r="C104" s="2">
        <v>1</v>
      </c>
      <c r="D104" s="7">
        <v>85.018122</v>
      </c>
      <c r="E104">
        <v>5.16138419498761e-5</v>
      </c>
      <c r="F104" s="3">
        <f t="shared" si="1"/>
        <v>0.00438811191178328</v>
      </c>
    </row>
    <row r="105" spans="1:6">
      <c r="A105" s="6" t="s">
        <v>119</v>
      </c>
      <c r="B105" s="6" t="s">
        <v>13</v>
      </c>
      <c r="C105" s="2">
        <v>1</v>
      </c>
      <c r="D105" s="7">
        <v>26.99436</v>
      </c>
      <c r="E105">
        <v>5.16138419498761e-5</v>
      </c>
      <c r="F105" s="3">
        <f t="shared" si="1"/>
        <v>0.00139328263057806</v>
      </c>
    </row>
    <row r="106" spans="1:6">
      <c r="A106" s="6" t="s">
        <v>120</v>
      </c>
      <c r="B106" s="6" t="s">
        <v>29</v>
      </c>
      <c r="C106" s="2">
        <v>1</v>
      </c>
      <c r="D106" s="7">
        <v>37.0046565</v>
      </c>
      <c r="E106">
        <v>5.16138419498761e-5</v>
      </c>
      <c r="F106" s="3">
        <f t="shared" si="1"/>
        <v>0.00190995249200046</v>
      </c>
    </row>
    <row r="107" spans="1:6">
      <c r="A107" s="6" t="s">
        <v>121</v>
      </c>
      <c r="B107" s="6" t="s">
        <v>13</v>
      </c>
      <c r="C107" s="2">
        <v>1</v>
      </c>
      <c r="D107" s="7">
        <v>2.94494505</v>
      </c>
      <c r="E107">
        <v>5.16138419498761e-5</v>
      </c>
      <c r="F107" s="3">
        <f t="shared" si="1"/>
        <v>0.00015199992836177</v>
      </c>
    </row>
    <row r="108" spans="1:6">
      <c r="A108" s="6" t="s">
        <v>122</v>
      </c>
      <c r="B108" s="6" t="s">
        <v>29</v>
      </c>
      <c r="C108" s="2">
        <v>1</v>
      </c>
      <c r="D108" s="7">
        <v>47.11098735</v>
      </c>
      <c r="E108">
        <v>5.16138419498761e-5</v>
      </c>
      <c r="F108" s="3">
        <f t="shared" si="1"/>
        <v>0.00243157905518551</v>
      </c>
    </row>
    <row r="109" spans="1:6">
      <c r="A109" s="6" t="s">
        <v>123</v>
      </c>
      <c r="B109" s="6" t="s">
        <v>13</v>
      </c>
      <c r="C109" s="2">
        <v>1</v>
      </c>
      <c r="D109" s="7">
        <v>41.8878</v>
      </c>
      <c r="E109">
        <v>5.16138419498761e-5</v>
      </c>
      <c r="F109" s="3">
        <f t="shared" si="1"/>
        <v>0.00216199028882802</v>
      </c>
    </row>
    <row r="110" spans="1:6">
      <c r="A110" s="6" t="s">
        <v>124</v>
      </c>
      <c r="B110" s="6" t="s">
        <v>13</v>
      </c>
      <c r="C110" s="2">
        <v>1</v>
      </c>
      <c r="D110" s="7">
        <v>71.0347275</v>
      </c>
      <c r="E110">
        <v>5.16138419498761e-5</v>
      </c>
      <c r="F110" s="3">
        <f t="shared" si="1"/>
        <v>0.00366637519813752</v>
      </c>
    </row>
    <row r="111" spans="1:6">
      <c r="A111" s="6" t="s">
        <v>125</v>
      </c>
      <c r="B111" s="6" t="s">
        <v>13</v>
      </c>
      <c r="C111" s="2">
        <v>1</v>
      </c>
      <c r="D111" s="7">
        <v>5.3313861</v>
      </c>
      <c r="E111">
        <v>5.16138419498761e-5</v>
      </c>
      <c r="F111" s="3">
        <f t="shared" si="1"/>
        <v>0.000275173319539166</v>
      </c>
    </row>
    <row r="112" spans="1:6">
      <c r="A112" s="6" t="s">
        <v>126</v>
      </c>
      <c r="B112" s="6" t="s">
        <v>29</v>
      </c>
      <c r="C112" s="2">
        <v>1</v>
      </c>
      <c r="D112" s="7">
        <v>50.05141785</v>
      </c>
      <c r="E112">
        <v>5.16138419498761e-5</v>
      </c>
      <c r="F112" s="3">
        <f t="shared" si="1"/>
        <v>0.00258334597027711</v>
      </c>
    </row>
    <row r="113" spans="1:6">
      <c r="A113" s="6" t="s">
        <v>127</v>
      </c>
      <c r="B113" s="6" t="s">
        <v>13</v>
      </c>
      <c r="C113" s="2">
        <v>1</v>
      </c>
      <c r="D113" s="7">
        <v>34.138557</v>
      </c>
      <c r="E113">
        <v>5.16138419498761e-5</v>
      </c>
      <c r="F113" s="3">
        <f t="shared" si="1"/>
        <v>0.00176202208539484</v>
      </c>
    </row>
    <row r="114" spans="1:6">
      <c r="A114" s="6" t="s">
        <v>128</v>
      </c>
      <c r="B114" s="6" t="s">
        <v>13</v>
      </c>
      <c r="C114" s="2">
        <v>1</v>
      </c>
      <c r="D114" s="7">
        <v>27.3783315</v>
      </c>
      <c r="E114">
        <v>5.16138419498761e-5</v>
      </c>
      <c r="F114" s="3">
        <f t="shared" si="1"/>
        <v>0.00141310087489231</v>
      </c>
    </row>
    <row r="115" spans="1:6">
      <c r="A115" s="6" t="s">
        <v>129</v>
      </c>
      <c r="B115" s="6" t="s">
        <v>13</v>
      </c>
      <c r="C115" s="2">
        <v>1</v>
      </c>
      <c r="D115" s="7">
        <v>39.43852725</v>
      </c>
      <c r="E115">
        <v>5.16138419498761e-5</v>
      </c>
      <c r="F115" s="3">
        <f t="shared" si="1"/>
        <v>0.00203557391221738</v>
      </c>
    </row>
    <row r="116" spans="1:6">
      <c r="A116" s="6" t="s">
        <v>130</v>
      </c>
      <c r="B116" s="6" t="s">
        <v>13</v>
      </c>
      <c r="C116" s="2">
        <v>1</v>
      </c>
      <c r="D116" s="7">
        <v>33.71386125</v>
      </c>
      <c r="E116">
        <v>5.16138419498761e-5</v>
      </c>
      <c r="F116" s="3">
        <f t="shared" si="1"/>
        <v>0.00174010190607755</v>
      </c>
    </row>
    <row r="117" spans="1:6">
      <c r="A117" s="6" t="s">
        <v>131</v>
      </c>
      <c r="B117" s="6" t="s">
        <v>13</v>
      </c>
      <c r="C117" s="2">
        <v>1</v>
      </c>
      <c r="D117" s="7">
        <v>64.81089855</v>
      </c>
      <c r="E117">
        <v>5.16138419498761e-5</v>
      </c>
      <c r="F117" s="3">
        <f t="shared" si="1"/>
        <v>0.00334513947438915</v>
      </c>
    </row>
    <row r="118" spans="1:6">
      <c r="A118" s="6" t="s">
        <v>132</v>
      </c>
      <c r="B118" s="6" t="s">
        <v>13</v>
      </c>
      <c r="C118" s="2">
        <v>1</v>
      </c>
      <c r="D118" s="7">
        <v>19.5592755</v>
      </c>
      <c r="E118">
        <v>5.16138419498761e-5</v>
      </c>
      <c r="F118" s="3">
        <f t="shared" si="1"/>
        <v>0.00100952935431108</v>
      </c>
    </row>
    <row r="119" spans="1:6">
      <c r="A119" s="6" t="s">
        <v>133</v>
      </c>
      <c r="B119" s="6" t="s">
        <v>29</v>
      </c>
      <c r="C119" s="2">
        <v>1</v>
      </c>
      <c r="D119" s="7">
        <v>50.0687145</v>
      </c>
      <c r="E119">
        <v>5.16138419498761e-5</v>
      </c>
      <c r="F119" s="3">
        <f t="shared" si="1"/>
        <v>0.00258423871683647</v>
      </c>
    </row>
    <row r="120" spans="1:6">
      <c r="A120" s="6" t="s">
        <v>134</v>
      </c>
      <c r="B120" s="6" t="s">
        <v>13</v>
      </c>
      <c r="C120" s="2">
        <v>1</v>
      </c>
      <c r="D120" s="7">
        <v>13.1737131</v>
      </c>
      <c r="E120">
        <v>5.16138419498761e-5</v>
      </c>
      <c r="F120" s="3">
        <f t="shared" si="1"/>
        <v>0.000679945945836412</v>
      </c>
    </row>
    <row r="121" spans="1:6">
      <c r="A121" s="6" t="s">
        <v>135</v>
      </c>
      <c r="B121" s="6" t="s">
        <v>13</v>
      </c>
      <c r="C121" s="2">
        <v>1</v>
      </c>
      <c r="D121" s="7">
        <v>53.802552</v>
      </c>
      <c r="E121">
        <v>5.16138419498761e-5</v>
      </c>
      <c r="F121" s="3">
        <f t="shared" si="1"/>
        <v>0.00277695641542799</v>
      </c>
    </row>
    <row r="122" spans="1:6">
      <c r="A122" s="6" t="s">
        <v>136</v>
      </c>
      <c r="B122" s="6" t="s">
        <v>13</v>
      </c>
      <c r="C122" s="2">
        <v>1</v>
      </c>
      <c r="D122" s="7">
        <v>53.174235</v>
      </c>
      <c r="E122">
        <v>5.16138419498761e-5</v>
      </c>
      <c r="F122" s="3">
        <f t="shared" si="1"/>
        <v>0.00274452656109557</v>
      </c>
    </row>
    <row r="123" spans="1:6">
      <c r="A123" s="6" t="s">
        <v>137</v>
      </c>
      <c r="B123" s="6" t="s">
        <v>13</v>
      </c>
      <c r="C123" s="2">
        <v>1</v>
      </c>
      <c r="D123" s="7">
        <v>5.37909165</v>
      </c>
      <c r="E123">
        <v>5.16138419498761e-5</v>
      </c>
      <c r="F123" s="3">
        <f t="shared" si="1"/>
        <v>0.000277635586256998</v>
      </c>
    </row>
    <row r="124" spans="1:6">
      <c r="A124" s="6" t="s">
        <v>138</v>
      </c>
      <c r="B124" s="6" t="s">
        <v>13</v>
      </c>
      <c r="C124" s="2">
        <v>1</v>
      </c>
      <c r="D124" s="7">
        <v>7.2163371</v>
      </c>
      <c r="E124">
        <v>5.16138419498761e-5</v>
      </c>
      <c r="F124" s="3">
        <f t="shared" si="1"/>
        <v>0.000372462882536427</v>
      </c>
    </row>
    <row r="125" spans="1:6">
      <c r="A125" s="6" t="s">
        <v>139</v>
      </c>
      <c r="B125" s="6" t="s">
        <v>29</v>
      </c>
      <c r="C125" s="2">
        <v>1</v>
      </c>
      <c r="D125" s="7">
        <v>70.712775</v>
      </c>
      <c r="E125">
        <v>5.16138419498761e-5</v>
      </c>
      <c r="F125" s="3">
        <f t="shared" si="1"/>
        <v>0.00364975799268715</v>
      </c>
    </row>
    <row r="126" spans="1:6">
      <c r="A126" s="6" t="s">
        <v>140</v>
      </c>
      <c r="B126" s="6" t="s">
        <v>13</v>
      </c>
      <c r="C126" s="2">
        <v>1</v>
      </c>
      <c r="D126" s="7">
        <v>8.38570485</v>
      </c>
      <c r="E126">
        <v>5.16138419498761e-5</v>
      </c>
      <c r="F126" s="3">
        <f t="shared" si="1"/>
        <v>0.000432818444766209</v>
      </c>
    </row>
    <row r="127" spans="1:6">
      <c r="A127" s="6" t="s">
        <v>141</v>
      </c>
      <c r="B127" s="6" t="s">
        <v>13</v>
      </c>
      <c r="C127" s="2">
        <v>1</v>
      </c>
      <c r="D127" s="7">
        <v>26.11355265</v>
      </c>
      <c r="E127">
        <v>5.16138419498761e-5</v>
      </c>
      <c r="F127" s="3">
        <f t="shared" si="1"/>
        <v>0.00134782077922687</v>
      </c>
    </row>
    <row r="128" spans="1:6">
      <c r="A128" s="6" t="s">
        <v>142</v>
      </c>
      <c r="B128" s="6" t="s">
        <v>13</v>
      </c>
      <c r="C128" s="2">
        <v>1</v>
      </c>
      <c r="D128" s="7">
        <v>44.10901695</v>
      </c>
      <c r="E128">
        <v>5.16138419498761e-5</v>
      </c>
      <c r="F128" s="3">
        <f t="shared" si="1"/>
        <v>0.00227663582942171</v>
      </c>
    </row>
    <row r="129" spans="1:6">
      <c r="A129" s="6" t="s">
        <v>143</v>
      </c>
      <c r="B129" s="6" t="s">
        <v>29</v>
      </c>
      <c r="C129" s="2">
        <v>1</v>
      </c>
      <c r="D129" s="7">
        <v>50.06362725</v>
      </c>
      <c r="E129">
        <v>5.16138419498761e-5</v>
      </c>
      <c r="F129" s="3">
        <f t="shared" si="1"/>
        <v>0.00258397614431901</v>
      </c>
    </row>
    <row r="130" spans="1:6">
      <c r="A130" s="6" t="s">
        <v>144</v>
      </c>
      <c r="B130" s="6" t="s">
        <v>13</v>
      </c>
      <c r="C130" s="2">
        <v>1</v>
      </c>
      <c r="D130" s="7">
        <v>40.6195305</v>
      </c>
      <c r="E130">
        <v>5.16138419498761e-5</v>
      </c>
      <c r="F130" s="3">
        <f t="shared" si="1"/>
        <v>0.00209653002730517</v>
      </c>
    </row>
    <row r="131" spans="1:6">
      <c r="A131" s="6" t="s">
        <v>145</v>
      </c>
      <c r="B131" s="6" t="s">
        <v>13</v>
      </c>
      <c r="C131" s="2">
        <v>1</v>
      </c>
      <c r="D131" s="7">
        <v>15.149421</v>
      </c>
      <c r="E131">
        <v>5.16138419498761e-5</v>
      </c>
      <c r="F131" s="3">
        <f t="shared" ref="F131:F194" si="2">D131*E131</f>
        <v>0.000781919821126134</v>
      </c>
    </row>
    <row r="132" spans="1:6">
      <c r="A132" s="6" t="s">
        <v>146</v>
      </c>
      <c r="B132" s="6" t="s">
        <v>13</v>
      </c>
      <c r="C132" s="2">
        <v>1</v>
      </c>
      <c r="D132" s="7">
        <v>31.50544335</v>
      </c>
      <c r="E132">
        <v>5.16138419498761e-5</v>
      </c>
      <c r="F132" s="3">
        <f t="shared" si="2"/>
        <v>0.00162611697362767</v>
      </c>
    </row>
    <row r="133" spans="1:6">
      <c r="A133" s="6" t="s">
        <v>147</v>
      </c>
      <c r="B133" s="6" t="s">
        <v>29</v>
      </c>
      <c r="C133" s="2">
        <v>1</v>
      </c>
      <c r="D133" s="7">
        <v>45.8971695</v>
      </c>
      <c r="E133">
        <v>5.16138419498761e-5</v>
      </c>
      <c r="F133" s="3">
        <f t="shared" si="2"/>
        <v>0.00236892925251967</v>
      </c>
    </row>
    <row r="134" spans="1:6">
      <c r="A134" s="6" t="s">
        <v>148</v>
      </c>
      <c r="B134" s="6" t="s">
        <v>13</v>
      </c>
      <c r="C134" s="2">
        <v>1</v>
      </c>
      <c r="D134" s="7">
        <v>20.292312</v>
      </c>
      <c r="E134">
        <v>5.16138419498761e-5</v>
      </c>
      <c r="F134" s="3">
        <f t="shared" si="2"/>
        <v>0.00104736418436557</v>
      </c>
    </row>
    <row r="135" spans="1:6">
      <c r="A135" s="6" t="s">
        <v>149</v>
      </c>
      <c r="B135" s="6" t="s">
        <v>13</v>
      </c>
      <c r="C135" s="2">
        <v>1</v>
      </c>
      <c r="D135" s="7">
        <v>13.6414602</v>
      </c>
      <c r="E135">
        <v>5.16138419498761e-5</v>
      </c>
      <c r="F135" s="3">
        <f t="shared" si="2"/>
        <v>0.000704088170728325</v>
      </c>
    </row>
    <row r="136" spans="1:6">
      <c r="A136" s="6" t="s">
        <v>150</v>
      </c>
      <c r="B136" s="6" t="s">
        <v>13</v>
      </c>
      <c r="C136" s="2">
        <v>1</v>
      </c>
      <c r="D136" s="7">
        <v>70.95676965</v>
      </c>
      <c r="E136">
        <v>5.16138419498761e-5</v>
      </c>
      <c r="F136" s="3">
        <f t="shared" si="2"/>
        <v>0.00366235149398886</v>
      </c>
    </row>
    <row r="137" spans="1:6">
      <c r="A137" s="6" t="s">
        <v>151</v>
      </c>
      <c r="B137" s="6" t="s">
        <v>13</v>
      </c>
      <c r="C137" s="2">
        <v>1</v>
      </c>
      <c r="D137" s="7">
        <v>2.769249</v>
      </c>
      <c r="E137">
        <v>5.16138419498761e-5</v>
      </c>
      <c r="F137" s="3">
        <f t="shared" si="2"/>
        <v>0.000142931580205852</v>
      </c>
    </row>
    <row r="138" spans="1:6">
      <c r="A138" s="6" t="s">
        <v>152</v>
      </c>
      <c r="B138" s="6" t="s">
        <v>13</v>
      </c>
      <c r="C138" s="2">
        <v>1</v>
      </c>
      <c r="D138" s="7">
        <v>29.530899</v>
      </c>
      <c r="E138">
        <v>5.16138419498761e-5</v>
      </c>
      <c r="F138" s="3">
        <f t="shared" si="2"/>
        <v>0.00152420315362375</v>
      </c>
    </row>
    <row r="139" spans="1:6">
      <c r="A139" s="6" t="s">
        <v>153</v>
      </c>
      <c r="B139" s="6" t="s">
        <v>13</v>
      </c>
      <c r="C139" s="2">
        <v>1</v>
      </c>
      <c r="D139" s="7">
        <v>52.4574882</v>
      </c>
      <c r="E139">
        <v>5.16138419498761e-5</v>
      </c>
      <c r="F139" s="3">
        <f t="shared" si="2"/>
        <v>0.00270753250504229</v>
      </c>
    </row>
    <row r="140" spans="1:6">
      <c r="A140" s="6" t="s">
        <v>154</v>
      </c>
      <c r="B140" s="6" t="s">
        <v>29</v>
      </c>
      <c r="C140" s="2">
        <v>1</v>
      </c>
      <c r="D140" s="7">
        <v>108.532409</v>
      </c>
      <c r="E140">
        <v>5.16138419498761e-5</v>
      </c>
      <c r="F140" s="3">
        <f t="shared" si="2"/>
        <v>0.00560177460456531</v>
      </c>
    </row>
    <row r="141" spans="1:6">
      <c r="A141" s="6" t="s">
        <v>155</v>
      </c>
      <c r="B141" s="6" t="s">
        <v>29</v>
      </c>
      <c r="C141" s="2">
        <v>1</v>
      </c>
      <c r="D141" s="7">
        <v>41.491611</v>
      </c>
      <c r="E141">
        <v>5.16138419498761e-5</v>
      </c>
      <c r="F141" s="3">
        <f t="shared" si="2"/>
        <v>0.00214154145239974</v>
      </c>
    </row>
    <row r="142" spans="1:6">
      <c r="A142" s="6" t="s">
        <v>156</v>
      </c>
      <c r="B142" s="6" t="s">
        <v>13</v>
      </c>
      <c r="C142" s="2">
        <v>1</v>
      </c>
      <c r="D142" s="7">
        <v>68.77394985</v>
      </c>
      <c r="E142">
        <v>5.16138419498761e-5</v>
      </c>
      <c r="F142" s="3">
        <f t="shared" si="2"/>
        <v>0.0035496877778266</v>
      </c>
    </row>
    <row r="143" spans="1:6">
      <c r="A143" s="6" t="s">
        <v>157</v>
      </c>
      <c r="B143" s="6" t="s">
        <v>13</v>
      </c>
      <c r="C143" s="2">
        <v>1</v>
      </c>
      <c r="D143" s="7">
        <v>40.5543717</v>
      </c>
      <c r="E143">
        <v>5.16138419498761e-5</v>
      </c>
      <c r="F143" s="3">
        <f t="shared" si="2"/>
        <v>0.00209316693130033</v>
      </c>
    </row>
    <row r="144" spans="1:6">
      <c r="A144" s="6" t="s">
        <v>158</v>
      </c>
      <c r="B144" s="6" t="s">
        <v>13</v>
      </c>
      <c r="C144" s="2">
        <v>1</v>
      </c>
      <c r="D144" s="7">
        <v>37.0288152</v>
      </c>
      <c r="E144">
        <v>5.16138419498761e-5</v>
      </c>
      <c r="F144" s="3">
        <f t="shared" si="2"/>
        <v>0.00191119941532397</v>
      </c>
    </row>
    <row r="145" spans="1:6">
      <c r="A145" s="6" t="s">
        <v>159</v>
      </c>
      <c r="B145" s="6" t="s">
        <v>13</v>
      </c>
      <c r="C145" s="2">
        <v>1</v>
      </c>
      <c r="D145" s="7">
        <v>30.75379005</v>
      </c>
      <c r="E145">
        <v>5.16138419498761e-5</v>
      </c>
      <c r="F145" s="3">
        <f t="shared" si="2"/>
        <v>0.00158732125900037</v>
      </c>
    </row>
    <row r="146" spans="1:6">
      <c r="A146" s="6" t="s">
        <v>160</v>
      </c>
      <c r="B146" s="6" t="s">
        <v>13</v>
      </c>
      <c r="C146" s="2">
        <v>1</v>
      </c>
      <c r="D146" s="7">
        <v>45.85899615</v>
      </c>
      <c r="E146">
        <v>5.16138419498761e-5</v>
      </c>
      <c r="F146" s="3">
        <f t="shared" si="2"/>
        <v>0.00236695897926608</v>
      </c>
    </row>
    <row r="147" spans="1:6">
      <c r="A147" s="6" t="s">
        <v>161</v>
      </c>
      <c r="B147" s="6" t="s">
        <v>13</v>
      </c>
      <c r="C147" s="2">
        <v>1</v>
      </c>
      <c r="D147" s="7">
        <v>59.178153</v>
      </c>
      <c r="E147">
        <v>5.16138419498761e-5</v>
      </c>
      <c r="F147" s="3">
        <f t="shared" si="2"/>
        <v>0.00305441183582759</v>
      </c>
    </row>
    <row r="148" spans="1:6">
      <c r="A148" s="6" t="s">
        <v>162</v>
      </c>
      <c r="B148" s="6" t="s">
        <v>29</v>
      </c>
      <c r="C148" s="2">
        <v>1</v>
      </c>
      <c r="D148" s="7">
        <v>70.40754</v>
      </c>
      <c r="E148">
        <v>5.16138419498761e-5</v>
      </c>
      <c r="F148" s="3">
        <f t="shared" si="2"/>
        <v>0.00363400364163958</v>
      </c>
    </row>
    <row r="149" spans="1:6">
      <c r="A149" s="6" t="s">
        <v>163</v>
      </c>
      <c r="B149" s="6" t="s">
        <v>13</v>
      </c>
      <c r="C149" s="2">
        <v>1</v>
      </c>
      <c r="D149" s="7">
        <v>31.066785</v>
      </c>
      <c r="E149">
        <v>5.16138419498761e-5</v>
      </c>
      <c r="F149" s="3">
        <f t="shared" si="2"/>
        <v>0.00160347613088078</v>
      </c>
    </row>
    <row r="150" spans="1:6">
      <c r="A150" s="6" t="s">
        <v>164</v>
      </c>
      <c r="B150" s="6" t="s">
        <v>13</v>
      </c>
      <c r="C150" s="2">
        <v>1</v>
      </c>
      <c r="D150" s="7">
        <v>45.27256695</v>
      </c>
      <c r="E150">
        <v>5.16138419498761e-5</v>
      </c>
      <c r="F150" s="3">
        <f t="shared" si="2"/>
        <v>0.00233669111522248</v>
      </c>
    </row>
    <row r="151" spans="1:6">
      <c r="A151" s="6" t="s">
        <v>165</v>
      </c>
      <c r="B151" s="6" t="s">
        <v>13</v>
      </c>
      <c r="C151" s="2">
        <v>1</v>
      </c>
      <c r="D151" s="7">
        <v>26.6615847</v>
      </c>
      <c r="E151">
        <v>5.16138419498761e-5</v>
      </c>
      <c r="F151" s="3">
        <f t="shared" si="2"/>
        <v>0.00137610681883903</v>
      </c>
    </row>
    <row r="152" spans="1:6">
      <c r="A152" s="6" t="s">
        <v>166</v>
      </c>
      <c r="B152" s="6" t="s">
        <v>29</v>
      </c>
      <c r="C152" s="2">
        <v>1</v>
      </c>
      <c r="D152" s="7">
        <v>65.23380675</v>
      </c>
      <c r="E152">
        <v>5.16138419498761e-5</v>
      </c>
      <c r="F152" s="3">
        <f t="shared" si="2"/>
        <v>0.00336696739138326</v>
      </c>
    </row>
    <row r="153" spans="1:6">
      <c r="A153" s="6" t="s">
        <v>167</v>
      </c>
      <c r="B153" s="6" t="s">
        <v>13</v>
      </c>
      <c r="C153" s="2">
        <v>1</v>
      </c>
      <c r="D153" s="7">
        <v>39.8283165</v>
      </c>
      <c r="E153">
        <v>5.16138419498761e-5</v>
      </c>
      <c r="F153" s="3">
        <f t="shared" si="2"/>
        <v>0.00205569243296064</v>
      </c>
    </row>
    <row r="154" spans="1:6">
      <c r="A154" s="6" t="s">
        <v>168</v>
      </c>
      <c r="B154" s="6" t="s">
        <v>13</v>
      </c>
      <c r="C154" s="2">
        <v>1</v>
      </c>
      <c r="D154" s="7">
        <v>50.9983965</v>
      </c>
      <c r="E154">
        <v>5.16138419498761e-5</v>
      </c>
      <c r="F154" s="3">
        <f t="shared" si="2"/>
        <v>0.00263222317664811</v>
      </c>
    </row>
    <row r="155" spans="1:6">
      <c r="A155" s="6" t="s">
        <v>169</v>
      </c>
      <c r="B155" s="6" t="s">
        <v>13</v>
      </c>
      <c r="C155" s="2">
        <v>1</v>
      </c>
      <c r="D155" s="7">
        <v>61.831047</v>
      </c>
      <c r="E155">
        <v>5.16138419498761e-5</v>
      </c>
      <c r="F155" s="3">
        <f t="shared" si="2"/>
        <v>0.00319133788745336</v>
      </c>
    </row>
    <row r="156" spans="1:6">
      <c r="A156" s="6" t="s">
        <v>170</v>
      </c>
      <c r="B156" s="6" t="s">
        <v>13</v>
      </c>
      <c r="C156" s="2">
        <v>1</v>
      </c>
      <c r="D156" s="7">
        <v>29.135292</v>
      </c>
      <c r="E156">
        <v>5.16138419498761e-5</v>
      </c>
      <c r="F156" s="3">
        <f t="shared" si="2"/>
        <v>0.00150378435645149</v>
      </c>
    </row>
    <row r="157" spans="1:6">
      <c r="A157" s="6" t="s">
        <v>171</v>
      </c>
      <c r="B157" s="6" t="s">
        <v>13</v>
      </c>
      <c r="C157" s="2">
        <v>1</v>
      </c>
      <c r="D157" s="7">
        <v>6.07954875</v>
      </c>
      <c r="E157">
        <v>5.16138419498761e-5</v>
      </c>
      <c r="F157" s="3">
        <f t="shared" si="2"/>
        <v>0.000313788868309067</v>
      </c>
    </row>
    <row r="158" spans="1:6">
      <c r="A158" s="6" t="s">
        <v>172</v>
      </c>
      <c r="B158" s="6" t="s">
        <v>29</v>
      </c>
      <c r="C158" s="2">
        <v>1</v>
      </c>
      <c r="D158" s="7">
        <v>56.9772</v>
      </c>
      <c r="E158">
        <v>5.16138419498761e-5</v>
      </c>
      <c r="F158" s="3">
        <f t="shared" si="2"/>
        <v>0.00294081219554648</v>
      </c>
    </row>
    <row r="159" spans="1:6">
      <c r="A159" s="6" t="s">
        <v>173</v>
      </c>
      <c r="B159" s="6" t="s">
        <v>13</v>
      </c>
      <c r="C159" s="2">
        <v>1</v>
      </c>
      <c r="D159" s="7">
        <v>84.171207</v>
      </c>
      <c r="E159">
        <v>5.16138419498761e-5</v>
      </c>
      <c r="F159" s="3">
        <f t="shared" si="2"/>
        <v>0.0043443993748283</v>
      </c>
    </row>
    <row r="160" spans="1:6">
      <c r="A160" s="6" t="s">
        <v>174</v>
      </c>
      <c r="B160" s="6" t="s">
        <v>47</v>
      </c>
      <c r="C160" s="2">
        <v>1</v>
      </c>
      <c r="D160" s="7">
        <v>54.12494</v>
      </c>
      <c r="E160">
        <v>5.16138419498761e-5</v>
      </c>
      <c r="F160" s="3">
        <f t="shared" si="2"/>
        <v>0.00279359609870653</v>
      </c>
    </row>
    <row r="161" spans="1:6">
      <c r="A161" s="6" t="s">
        <v>175</v>
      </c>
      <c r="B161" s="6" t="s">
        <v>29</v>
      </c>
      <c r="C161" s="2">
        <v>1</v>
      </c>
      <c r="D161" s="7">
        <v>74.7296676</v>
      </c>
      <c r="E161">
        <v>5.16138419498761e-5</v>
      </c>
      <c r="F161" s="3">
        <f t="shared" si="2"/>
        <v>0.00385708525247318</v>
      </c>
    </row>
    <row r="162" spans="1:6">
      <c r="A162" s="6" t="s">
        <v>176</v>
      </c>
      <c r="B162" s="6" t="s">
        <v>13</v>
      </c>
      <c r="C162" s="2">
        <v>1</v>
      </c>
      <c r="D162" s="7">
        <v>37.03076996</v>
      </c>
      <c r="E162">
        <v>5.16138419498761e-5</v>
      </c>
      <c r="F162" s="3">
        <f t="shared" si="2"/>
        <v>0.00191130030799766</v>
      </c>
    </row>
    <row r="163" spans="1:6">
      <c r="A163" s="6" t="s">
        <v>177</v>
      </c>
      <c r="B163" s="6" t="s">
        <v>47</v>
      </c>
      <c r="C163" s="2">
        <v>1</v>
      </c>
      <c r="D163" s="7">
        <v>46.59838952</v>
      </c>
      <c r="E163">
        <v>5.16138419498761e-5</v>
      </c>
      <c r="F163" s="3">
        <f t="shared" si="2"/>
        <v>0.00240512191180404</v>
      </c>
    </row>
    <row r="164" spans="1:6">
      <c r="A164" s="6" t="s">
        <v>178</v>
      </c>
      <c r="B164" s="6" t="s">
        <v>29</v>
      </c>
      <c r="C164" s="2">
        <v>1</v>
      </c>
      <c r="D164" s="7">
        <v>102.050235</v>
      </c>
      <c r="E164">
        <v>5.16138419498761e-5</v>
      </c>
      <c r="F164" s="3">
        <f t="shared" si="2"/>
        <v>0.00526720470023771</v>
      </c>
    </row>
    <row r="165" spans="1:6">
      <c r="A165" s="6" t="s">
        <v>179</v>
      </c>
      <c r="B165" s="6" t="s">
        <v>13</v>
      </c>
      <c r="C165" s="2">
        <v>1</v>
      </c>
      <c r="D165" s="7">
        <v>47.496111</v>
      </c>
      <c r="E165">
        <v>5.16138419498761e-5</v>
      </c>
      <c r="F165" s="3">
        <f t="shared" si="2"/>
        <v>0.00245145676638777</v>
      </c>
    </row>
    <row r="166" spans="1:6">
      <c r="A166" s="6" t="s">
        <v>180</v>
      </c>
      <c r="B166" s="6" t="s">
        <v>47</v>
      </c>
      <c r="C166" s="2">
        <v>1</v>
      </c>
      <c r="D166" s="7">
        <v>38.74517911</v>
      </c>
      <c r="E166">
        <v>5.16138419498761e-5</v>
      </c>
      <c r="F166" s="3">
        <f t="shared" si="2"/>
        <v>0.00199978755090318</v>
      </c>
    </row>
    <row r="167" spans="1:6">
      <c r="A167" s="6" t="s">
        <v>181</v>
      </c>
      <c r="B167" s="6" t="s">
        <v>13</v>
      </c>
      <c r="C167" s="2">
        <v>1</v>
      </c>
      <c r="D167" s="7">
        <v>41.37901449</v>
      </c>
      <c r="E167">
        <v>5.16138419498761e-5</v>
      </c>
      <c r="F167" s="3">
        <f t="shared" si="2"/>
        <v>0.00213572991392849</v>
      </c>
    </row>
    <row r="168" spans="1:6">
      <c r="A168" s="6" t="s">
        <v>182</v>
      </c>
      <c r="B168" s="6" t="s">
        <v>13</v>
      </c>
      <c r="C168" s="2">
        <v>1</v>
      </c>
      <c r="D168" s="7">
        <v>12.612882</v>
      </c>
      <c r="E168">
        <v>5.16138419498761e-5</v>
      </c>
      <c r="F168" s="3">
        <f t="shared" si="2"/>
        <v>0.000650999298080437</v>
      </c>
    </row>
    <row r="169" spans="1:6">
      <c r="A169" s="6" t="s">
        <v>183</v>
      </c>
      <c r="B169" s="6" t="s">
        <v>13</v>
      </c>
      <c r="C169" s="2">
        <v>1</v>
      </c>
      <c r="D169" s="7">
        <v>15.12615</v>
      </c>
      <c r="E169">
        <v>5.16138419498761e-5</v>
      </c>
      <c r="F169" s="3">
        <f t="shared" si="2"/>
        <v>0.000780718715410118</v>
      </c>
    </row>
    <row r="170" spans="1:6">
      <c r="A170" s="6" t="s">
        <v>184</v>
      </c>
      <c r="B170" s="6" t="s">
        <v>13</v>
      </c>
      <c r="C170" s="2">
        <v>1</v>
      </c>
      <c r="D170" s="7">
        <v>58.526565</v>
      </c>
      <c r="E170">
        <v>5.16138419498761e-5</v>
      </c>
      <c r="F170" s="3">
        <f t="shared" si="2"/>
        <v>0.00302078087577915</v>
      </c>
    </row>
    <row r="171" spans="1:6">
      <c r="A171" s="6" t="s">
        <v>185</v>
      </c>
      <c r="B171" s="6" t="s">
        <v>13</v>
      </c>
      <c r="C171" s="2">
        <v>1</v>
      </c>
      <c r="D171" s="7">
        <v>24.72892815</v>
      </c>
      <c r="E171">
        <v>5.16138419498761e-5</v>
      </c>
      <c r="F171" s="3">
        <f t="shared" si="2"/>
        <v>0.00127635498912394</v>
      </c>
    </row>
    <row r="172" spans="1:6">
      <c r="A172" s="6" t="s">
        <v>186</v>
      </c>
      <c r="B172" s="6" t="s">
        <v>13</v>
      </c>
      <c r="C172" s="2">
        <v>1</v>
      </c>
      <c r="D172" s="7">
        <v>22.5845055</v>
      </c>
      <c r="E172">
        <v>5.16138419498761e-5</v>
      </c>
      <c r="F172" s="3">
        <f t="shared" si="2"/>
        <v>0.00116567309739311</v>
      </c>
    </row>
    <row r="173" spans="1:6">
      <c r="A173" s="6" t="s">
        <v>187</v>
      </c>
      <c r="B173" s="6" t="s">
        <v>13</v>
      </c>
      <c r="C173" s="2">
        <v>1</v>
      </c>
      <c r="D173" s="7">
        <v>33.859305</v>
      </c>
      <c r="E173">
        <v>5.16138419498761e-5</v>
      </c>
      <c r="F173" s="3">
        <f t="shared" si="2"/>
        <v>0.00174760881680265</v>
      </c>
    </row>
    <row r="174" spans="1:6">
      <c r="A174" s="6" t="s">
        <v>188</v>
      </c>
      <c r="B174" s="6" t="s">
        <v>13</v>
      </c>
      <c r="C174" s="2">
        <v>1</v>
      </c>
      <c r="D174" s="7">
        <v>42.004155</v>
      </c>
      <c r="E174">
        <v>5.16138419498761e-5</v>
      </c>
      <c r="F174" s="3">
        <f t="shared" si="2"/>
        <v>0.0021679958174081</v>
      </c>
    </row>
    <row r="175" spans="1:6">
      <c r="A175" s="6" t="s">
        <v>189</v>
      </c>
      <c r="B175" s="6" t="s">
        <v>13</v>
      </c>
      <c r="C175" s="2">
        <v>1</v>
      </c>
      <c r="D175" s="7">
        <v>30.857346</v>
      </c>
      <c r="E175">
        <v>5.16138419498761e-5</v>
      </c>
      <c r="F175" s="3">
        <f t="shared" si="2"/>
        <v>0.00159266617943664</v>
      </c>
    </row>
    <row r="176" spans="1:6">
      <c r="A176" s="6" t="s">
        <v>190</v>
      </c>
      <c r="B176" s="6" t="s">
        <v>13</v>
      </c>
      <c r="C176" s="2">
        <v>1</v>
      </c>
      <c r="D176" s="7">
        <v>8.959335</v>
      </c>
      <c r="E176">
        <v>5.16138419498761e-5</v>
      </c>
      <c r="F176" s="3">
        <f t="shared" si="2"/>
        <v>0.000462425700665993</v>
      </c>
    </row>
    <row r="177" spans="1:6">
      <c r="A177" s="6" t="s">
        <v>191</v>
      </c>
      <c r="B177" s="6" t="s">
        <v>13</v>
      </c>
      <c r="C177" s="2">
        <v>1</v>
      </c>
      <c r="D177" s="7">
        <v>61.2841785</v>
      </c>
      <c r="E177">
        <v>5.16138419498761e-5</v>
      </c>
      <c r="F177" s="3">
        <f t="shared" si="2"/>
        <v>0.003163111903127</v>
      </c>
    </row>
    <row r="178" spans="1:6">
      <c r="A178" s="6" t="s">
        <v>192</v>
      </c>
      <c r="B178" s="6" t="s">
        <v>13</v>
      </c>
      <c r="C178" s="2">
        <v>1</v>
      </c>
      <c r="D178" s="7">
        <v>38.67756555</v>
      </c>
      <c r="E178">
        <v>5.16138419498761e-5</v>
      </c>
      <c r="F178" s="3">
        <f t="shared" si="2"/>
        <v>0.00199629775530367</v>
      </c>
    </row>
    <row r="179" spans="1:6">
      <c r="A179" s="6" t="s">
        <v>193</v>
      </c>
      <c r="B179" s="6" t="s">
        <v>13</v>
      </c>
      <c r="C179" s="2">
        <v>1</v>
      </c>
      <c r="D179" s="7">
        <v>36.60877365</v>
      </c>
      <c r="E179">
        <v>5.16138419498761e-5</v>
      </c>
      <c r="F179" s="3">
        <f t="shared" si="2"/>
        <v>0.00188951945714989</v>
      </c>
    </row>
    <row r="180" spans="1:6">
      <c r="A180" s="6" t="s">
        <v>194</v>
      </c>
      <c r="B180" s="6" t="s">
        <v>47</v>
      </c>
      <c r="C180" s="2">
        <v>1</v>
      </c>
      <c r="D180" s="7">
        <v>60.49130647</v>
      </c>
      <c r="E180">
        <v>5.16138419498761e-5</v>
      </c>
      <c r="F180" s="3">
        <f t="shared" si="2"/>
        <v>0.0031221887314841</v>
      </c>
    </row>
    <row r="181" spans="1:6">
      <c r="A181" s="6" t="s">
        <v>195</v>
      </c>
      <c r="B181" s="6" t="s">
        <v>13</v>
      </c>
      <c r="C181" s="2">
        <v>1</v>
      </c>
      <c r="D181" s="7">
        <v>45.2132259</v>
      </c>
      <c r="E181">
        <v>5.16138419498761e-5</v>
      </c>
      <c r="F181" s="3">
        <f t="shared" si="2"/>
        <v>0.00233362829564664</v>
      </c>
    </row>
    <row r="182" spans="1:6">
      <c r="A182" s="6" t="s">
        <v>196</v>
      </c>
      <c r="B182" s="6" t="s">
        <v>13</v>
      </c>
      <c r="C182" s="2">
        <v>1</v>
      </c>
      <c r="D182" s="7">
        <v>26.5149774</v>
      </c>
      <c r="E182">
        <v>5.16138419498761e-5</v>
      </c>
      <c r="F182" s="3">
        <f t="shared" si="2"/>
        <v>0.00136853985282814</v>
      </c>
    </row>
    <row r="183" spans="1:6">
      <c r="A183" s="6" t="s">
        <v>197</v>
      </c>
      <c r="B183" s="6" t="s">
        <v>13</v>
      </c>
      <c r="C183" s="2">
        <v>1</v>
      </c>
      <c r="D183" s="7">
        <v>71.884119</v>
      </c>
      <c r="E183">
        <v>5.16138419498761e-5</v>
      </c>
      <c r="F183" s="3">
        <f t="shared" si="2"/>
        <v>0.00371021555677209</v>
      </c>
    </row>
    <row r="184" spans="1:6">
      <c r="A184" s="6" t="s">
        <v>198</v>
      </c>
      <c r="B184" s="6" t="s">
        <v>13</v>
      </c>
      <c r="C184" s="2">
        <v>1</v>
      </c>
      <c r="D184" s="7">
        <v>29.97653865</v>
      </c>
      <c r="E184">
        <v>5.16138419498761e-5</v>
      </c>
      <c r="F184" s="3">
        <f t="shared" si="2"/>
        <v>0.00154720432808545</v>
      </c>
    </row>
    <row r="185" spans="1:6">
      <c r="A185" s="6" t="s">
        <v>199</v>
      </c>
      <c r="B185" s="6" t="s">
        <v>47</v>
      </c>
      <c r="C185" s="2">
        <v>1</v>
      </c>
      <c r="D185" s="7">
        <v>48.43863748</v>
      </c>
      <c r="E185">
        <v>5.16138419498761e-5</v>
      </c>
      <c r="F185" s="3">
        <f t="shared" si="2"/>
        <v>0.00250010417916006</v>
      </c>
    </row>
    <row r="186" spans="1:6">
      <c r="A186" s="6" t="s">
        <v>200</v>
      </c>
      <c r="B186" s="6" t="s">
        <v>13</v>
      </c>
      <c r="C186" s="2">
        <v>1</v>
      </c>
      <c r="D186" s="7">
        <v>9.30956355</v>
      </c>
      <c r="E186">
        <v>5.16138419498761e-5</v>
      </c>
      <c r="F186" s="3">
        <f t="shared" si="2"/>
        <v>0.000480502341692027</v>
      </c>
    </row>
    <row r="187" spans="1:6">
      <c r="A187" s="6" t="s">
        <v>201</v>
      </c>
      <c r="B187" s="6" t="s">
        <v>13</v>
      </c>
      <c r="C187" s="2">
        <v>1</v>
      </c>
      <c r="D187" s="7">
        <v>34.3130895</v>
      </c>
      <c r="E187">
        <v>5.16138419498761e-5</v>
      </c>
      <c r="F187" s="3">
        <f t="shared" si="2"/>
        <v>0.00177103037826495</v>
      </c>
    </row>
    <row r="188" spans="1:6">
      <c r="A188" s="6" t="s">
        <v>202</v>
      </c>
      <c r="B188" s="6" t="s">
        <v>13</v>
      </c>
      <c r="C188" s="2">
        <v>1</v>
      </c>
      <c r="D188" s="7">
        <v>26.52894</v>
      </c>
      <c r="E188">
        <v>5.16138419498761e-5</v>
      </c>
      <c r="F188" s="3">
        <f t="shared" si="2"/>
        <v>0.00136926051625775</v>
      </c>
    </row>
    <row r="189" spans="1:6">
      <c r="A189" s="6" t="s">
        <v>203</v>
      </c>
      <c r="B189" s="6" t="s">
        <v>13</v>
      </c>
      <c r="C189" s="2">
        <v>1</v>
      </c>
      <c r="D189" s="7">
        <v>30.135945</v>
      </c>
      <c r="E189">
        <v>5.16138419498761e-5</v>
      </c>
      <c r="F189" s="3">
        <f t="shared" si="2"/>
        <v>0.00155543190224016</v>
      </c>
    </row>
    <row r="190" spans="1:6">
      <c r="A190" s="6" t="s">
        <v>204</v>
      </c>
      <c r="B190" s="6" t="s">
        <v>13</v>
      </c>
      <c r="C190" s="2">
        <v>1</v>
      </c>
      <c r="D190" s="7">
        <v>9.10477875</v>
      </c>
      <c r="E190">
        <v>5.16138419498761e-5</v>
      </c>
      <c r="F190" s="3">
        <f t="shared" si="2"/>
        <v>0.00046993261139109</v>
      </c>
    </row>
    <row r="191" spans="1:6">
      <c r="A191" s="6" t="s">
        <v>205</v>
      </c>
      <c r="B191" s="6" t="s">
        <v>29</v>
      </c>
      <c r="C191" s="2">
        <v>1</v>
      </c>
      <c r="D191" s="7">
        <v>43.648605</v>
      </c>
      <c r="E191">
        <v>5.16138419498761e-5</v>
      </c>
      <c r="F191" s="3">
        <f t="shared" si="2"/>
        <v>0.00225287219980257</v>
      </c>
    </row>
    <row r="192" spans="1:6">
      <c r="A192" s="6" t="s">
        <v>206</v>
      </c>
      <c r="B192" s="6" t="s">
        <v>13</v>
      </c>
      <c r="C192" s="2">
        <v>1</v>
      </c>
      <c r="D192" s="7">
        <v>4.4517423</v>
      </c>
      <c r="E192">
        <v>5.16138419498761e-5</v>
      </c>
      <c r="F192" s="3">
        <f t="shared" si="2"/>
        <v>0.000229771523473778</v>
      </c>
    </row>
    <row r="193" spans="1:6">
      <c r="A193" s="6" t="s">
        <v>207</v>
      </c>
      <c r="B193" s="6" t="s">
        <v>13</v>
      </c>
      <c r="C193" s="2">
        <v>1</v>
      </c>
      <c r="D193" s="7">
        <v>65.9127804</v>
      </c>
      <c r="E193">
        <v>5.16138419498761e-5</v>
      </c>
      <c r="F193" s="3">
        <f t="shared" si="2"/>
        <v>0.00340201183004249</v>
      </c>
    </row>
    <row r="194" spans="1:6">
      <c r="A194" s="6" t="s">
        <v>208</v>
      </c>
      <c r="B194" s="6" t="s">
        <v>13</v>
      </c>
      <c r="C194" s="2">
        <v>1</v>
      </c>
      <c r="D194" s="7">
        <v>35.0810325</v>
      </c>
      <c r="E194">
        <v>5.16138419498761e-5</v>
      </c>
      <c r="F194" s="3">
        <f t="shared" si="2"/>
        <v>0.00181066686689347</v>
      </c>
    </row>
    <row r="195" spans="1:6">
      <c r="A195" s="6" t="s">
        <v>209</v>
      </c>
      <c r="B195" s="6" t="s">
        <v>13</v>
      </c>
      <c r="C195" s="2">
        <v>1</v>
      </c>
      <c r="D195" s="7">
        <v>27.68201805</v>
      </c>
      <c r="E195">
        <v>5.16138419498761e-5</v>
      </c>
      <c r="F195" s="3">
        <f t="shared" ref="F195:F258" si="3">D195*E195</f>
        <v>0.00142877530448632</v>
      </c>
    </row>
    <row r="196" spans="1:6">
      <c r="A196" s="6" t="s">
        <v>210</v>
      </c>
      <c r="B196" s="6" t="s">
        <v>13</v>
      </c>
      <c r="C196" s="2">
        <v>1</v>
      </c>
      <c r="D196" s="7">
        <v>85.288215</v>
      </c>
      <c r="E196">
        <v>5.16138419498761e-5</v>
      </c>
      <c r="F196" s="3">
        <f t="shared" si="3"/>
        <v>0.00440205244919705</v>
      </c>
    </row>
    <row r="197" spans="1:6">
      <c r="A197" s="6" t="s">
        <v>211</v>
      </c>
      <c r="B197" s="6" t="s">
        <v>33</v>
      </c>
      <c r="C197" s="2">
        <v>1</v>
      </c>
      <c r="D197" s="7">
        <v>111.8060008</v>
      </c>
      <c r="E197">
        <v>5.16138419498761e-5</v>
      </c>
      <c r="F197" s="3">
        <f t="shared" si="3"/>
        <v>0.00577073725433892</v>
      </c>
    </row>
    <row r="198" spans="1:6">
      <c r="A198" s="6" t="s">
        <v>212</v>
      </c>
      <c r="B198" s="6" t="s">
        <v>13</v>
      </c>
      <c r="C198" s="2">
        <v>1</v>
      </c>
      <c r="D198" s="7">
        <v>79.5053715</v>
      </c>
      <c r="E198">
        <v>5.16138419498761e-5</v>
      </c>
      <c r="F198" s="3">
        <f t="shared" si="3"/>
        <v>0.00410357767876718</v>
      </c>
    </row>
    <row r="199" spans="1:6">
      <c r="A199" s="6" t="s">
        <v>213</v>
      </c>
      <c r="B199" s="6" t="s">
        <v>13</v>
      </c>
      <c r="C199" s="2">
        <v>1</v>
      </c>
      <c r="D199" s="7">
        <v>35.302107</v>
      </c>
      <c r="E199">
        <v>5.16138419498761e-5</v>
      </c>
      <c r="F199" s="3">
        <f t="shared" si="3"/>
        <v>0.00182207737119561</v>
      </c>
    </row>
    <row r="200" spans="1:6">
      <c r="A200" s="6" t="s">
        <v>214</v>
      </c>
      <c r="B200" s="6" t="s">
        <v>13</v>
      </c>
      <c r="C200" s="2">
        <v>1</v>
      </c>
      <c r="D200" s="7">
        <v>84.9670752</v>
      </c>
      <c r="E200">
        <v>5.16138419498761e-5</v>
      </c>
      <c r="F200" s="3">
        <f t="shared" si="3"/>
        <v>0.00438547719031604</v>
      </c>
    </row>
    <row r="201" spans="1:6">
      <c r="A201" s="6" t="s">
        <v>215</v>
      </c>
      <c r="B201" s="6" t="s">
        <v>29</v>
      </c>
      <c r="C201" s="2">
        <v>1</v>
      </c>
      <c r="D201" s="7">
        <v>45.56853315</v>
      </c>
      <c r="E201">
        <v>5.16138419498761e-5</v>
      </c>
      <c r="F201" s="3">
        <f t="shared" si="3"/>
        <v>0.00235196706789179</v>
      </c>
    </row>
    <row r="202" spans="1:6">
      <c r="A202" s="6" t="s">
        <v>216</v>
      </c>
      <c r="B202" s="6" t="s">
        <v>33</v>
      </c>
      <c r="C202" s="2">
        <v>1</v>
      </c>
      <c r="D202" s="7">
        <v>61.88379257</v>
      </c>
      <c r="E202">
        <v>5.16138419498761e-5</v>
      </c>
      <c r="F202" s="3">
        <f t="shared" si="3"/>
        <v>0.0031940602889669</v>
      </c>
    </row>
    <row r="203" spans="1:6">
      <c r="A203" s="6" t="s">
        <v>217</v>
      </c>
      <c r="B203" s="6" t="s">
        <v>29</v>
      </c>
      <c r="C203" s="2">
        <v>1</v>
      </c>
      <c r="D203" s="7">
        <v>76.858173</v>
      </c>
      <c r="E203">
        <v>5.16138419498761e-5</v>
      </c>
      <c r="F203" s="3">
        <f t="shared" si="3"/>
        <v>0.00396694559377823</v>
      </c>
    </row>
    <row r="204" spans="1:6">
      <c r="A204" s="6" t="s">
        <v>218</v>
      </c>
      <c r="B204" s="6" t="s">
        <v>13</v>
      </c>
      <c r="C204" s="2">
        <v>1</v>
      </c>
      <c r="D204" s="7">
        <v>39.537429</v>
      </c>
      <c r="E204">
        <v>5.16138419498761e-5</v>
      </c>
      <c r="F204" s="3">
        <f t="shared" si="3"/>
        <v>0.00204067861151045</v>
      </c>
    </row>
    <row r="205" spans="1:6">
      <c r="A205" s="6" t="s">
        <v>219</v>
      </c>
      <c r="B205" s="6" t="s">
        <v>29</v>
      </c>
      <c r="C205" s="2">
        <v>1</v>
      </c>
      <c r="D205" s="7">
        <v>112.2369444</v>
      </c>
      <c r="E205">
        <v>5.16138419498761e-5</v>
      </c>
      <c r="F205" s="3">
        <f t="shared" si="3"/>
        <v>0.00579297990919863</v>
      </c>
    </row>
    <row r="206" spans="1:6">
      <c r="A206" s="6" t="s">
        <v>220</v>
      </c>
      <c r="B206" s="6" t="s">
        <v>13</v>
      </c>
      <c r="C206" s="2">
        <v>1</v>
      </c>
      <c r="D206" s="7">
        <v>9.377200712</v>
      </c>
      <c r="E206">
        <v>5.16138419498761e-5</v>
      </c>
      <c r="F206" s="3">
        <f t="shared" si="3"/>
        <v>0.000483993355481434</v>
      </c>
    </row>
    <row r="207" spans="1:6">
      <c r="A207" s="6" t="s">
        <v>221</v>
      </c>
      <c r="B207" s="6" t="s">
        <v>13</v>
      </c>
      <c r="C207" s="2">
        <v>1</v>
      </c>
      <c r="D207" s="7">
        <v>16.3711485</v>
      </c>
      <c r="E207">
        <v>5.16138419498761e-5</v>
      </c>
      <c r="F207" s="3">
        <f t="shared" si="3"/>
        <v>0.000844977871216951</v>
      </c>
    </row>
    <row r="208" spans="1:6">
      <c r="A208" s="6" t="s">
        <v>222</v>
      </c>
      <c r="B208" s="6" t="s">
        <v>13</v>
      </c>
      <c r="C208" s="2">
        <v>1</v>
      </c>
      <c r="D208" s="7">
        <v>20.76354975</v>
      </c>
      <c r="E208">
        <v>5.16138419498761e-5</v>
      </c>
      <c r="F208" s="3">
        <f t="shared" si="3"/>
        <v>0.00107168657511489</v>
      </c>
    </row>
    <row r="209" spans="1:6">
      <c r="A209" s="6" t="s">
        <v>223</v>
      </c>
      <c r="B209" s="6" t="s">
        <v>13</v>
      </c>
      <c r="C209" s="2">
        <v>1</v>
      </c>
      <c r="D209" s="7">
        <v>37.024161</v>
      </c>
      <c r="E209">
        <v>5.16138419498761e-5</v>
      </c>
      <c r="F209" s="3">
        <f t="shared" si="3"/>
        <v>0.00191095919418077</v>
      </c>
    </row>
    <row r="210" spans="1:6">
      <c r="A210" s="6" t="s">
        <v>224</v>
      </c>
      <c r="B210" s="6" t="s">
        <v>13</v>
      </c>
      <c r="C210" s="2">
        <v>1</v>
      </c>
      <c r="D210" s="7">
        <v>31.997625</v>
      </c>
      <c r="E210">
        <v>5.16138419498761e-5</v>
      </c>
      <c r="F210" s="3">
        <f t="shared" si="3"/>
        <v>0.0016515203595214</v>
      </c>
    </row>
    <row r="211" spans="1:6">
      <c r="A211" s="6" t="s">
        <v>225</v>
      </c>
      <c r="B211" s="6" t="s">
        <v>47</v>
      </c>
      <c r="C211" s="2">
        <v>1</v>
      </c>
      <c r="D211" s="7">
        <v>68.45149324</v>
      </c>
      <c r="E211">
        <v>5.16138419498761e-5</v>
      </c>
      <c r="F211" s="3">
        <f t="shared" si="3"/>
        <v>0.00353304455332237</v>
      </c>
    </row>
    <row r="212" spans="1:6">
      <c r="A212" s="6" t="s">
        <v>226</v>
      </c>
      <c r="B212" s="6" t="s">
        <v>29</v>
      </c>
      <c r="C212" s="2">
        <v>1</v>
      </c>
      <c r="D212" s="7">
        <v>50.24066355</v>
      </c>
      <c r="E212">
        <v>5.16138419498761e-5</v>
      </c>
      <c r="F212" s="3">
        <f t="shared" si="3"/>
        <v>0.0025931136679266</v>
      </c>
    </row>
    <row r="213" spans="1:6">
      <c r="A213" s="6" t="s">
        <v>227</v>
      </c>
      <c r="B213" s="6" t="s">
        <v>13</v>
      </c>
      <c r="C213" s="2">
        <v>1</v>
      </c>
      <c r="D213" s="7">
        <v>76.59300585</v>
      </c>
      <c r="E213">
        <v>5.16138419498761e-5</v>
      </c>
      <c r="F213" s="3">
        <f t="shared" si="3"/>
        <v>0.00395325929840784</v>
      </c>
    </row>
    <row r="214" spans="1:6">
      <c r="A214" s="6" t="s">
        <v>228</v>
      </c>
      <c r="B214" s="6" t="s">
        <v>13</v>
      </c>
      <c r="C214" s="2">
        <v>1</v>
      </c>
      <c r="D214" s="7">
        <v>60.7024035</v>
      </c>
      <c r="E214">
        <v>5.16138419498761e-5</v>
      </c>
      <c r="F214" s="3">
        <f t="shared" si="3"/>
        <v>0.00313308426022661</v>
      </c>
    </row>
    <row r="215" spans="1:6">
      <c r="A215" s="6" t="s">
        <v>229</v>
      </c>
      <c r="B215" s="6" t="s">
        <v>13</v>
      </c>
      <c r="C215" s="2">
        <v>1</v>
      </c>
      <c r="D215" s="7">
        <v>25.8424455</v>
      </c>
      <c r="E215">
        <v>5.16138419498761e-5</v>
      </c>
      <c r="F215" s="3">
        <f t="shared" si="3"/>
        <v>0.00133382789763529</v>
      </c>
    </row>
    <row r="216" spans="1:6">
      <c r="A216" s="6" t="s">
        <v>230</v>
      </c>
      <c r="B216" s="6" t="s">
        <v>13</v>
      </c>
      <c r="C216" s="2">
        <v>1</v>
      </c>
      <c r="D216" s="7">
        <v>42.1554165</v>
      </c>
      <c r="E216">
        <v>5.16138419498761e-5</v>
      </c>
      <c r="F216" s="3">
        <f t="shared" si="3"/>
        <v>0.0021758030045622</v>
      </c>
    </row>
    <row r="217" spans="1:6">
      <c r="A217" s="6" t="s">
        <v>231</v>
      </c>
      <c r="B217" s="6" t="s">
        <v>13</v>
      </c>
      <c r="C217" s="2">
        <v>1</v>
      </c>
      <c r="D217" s="7">
        <v>10.5976134</v>
      </c>
      <c r="E217">
        <v>5.16138419498761e-5</v>
      </c>
      <c r="F217" s="3">
        <f t="shared" si="3"/>
        <v>0.000546983543073489</v>
      </c>
    </row>
    <row r="218" spans="1:6">
      <c r="A218" s="6" t="s">
        <v>232</v>
      </c>
      <c r="B218" s="6" t="s">
        <v>29</v>
      </c>
      <c r="C218" s="2">
        <v>1</v>
      </c>
      <c r="D218" s="7">
        <v>61.7225868</v>
      </c>
      <c r="E218">
        <v>5.16138419498761e-5</v>
      </c>
      <c r="F218" s="3">
        <f t="shared" si="3"/>
        <v>0.00318573983983271</v>
      </c>
    </row>
    <row r="219" spans="1:6">
      <c r="A219" s="6" t="s">
        <v>233</v>
      </c>
      <c r="B219" s="6" t="s">
        <v>29</v>
      </c>
      <c r="C219" s="2">
        <v>1</v>
      </c>
      <c r="D219" s="7">
        <v>45.39760155</v>
      </c>
      <c r="E219">
        <v>5.16138419498761e-5</v>
      </c>
      <c r="F219" s="3">
        <f t="shared" si="3"/>
        <v>0.00234314463130515</v>
      </c>
    </row>
    <row r="220" spans="1:6">
      <c r="A220" s="6" t="s">
        <v>234</v>
      </c>
      <c r="B220" s="6" t="s">
        <v>13</v>
      </c>
      <c r="C220" s="2">
        <v>1</v>
      </c>
      <c r="D220" s="7">
        <v>65.5660425</v>
      </c>
      <c r="E220">
        <v>5.16138419498761e-5</v>
      </c>
      <c r="F220" s="3">
        <f t="shared" si="3"/>
        <v>0.00338411535487386</v>
      </c>
    </row>
    <row r="221" spans="1:6">
      <c r="A221" s="6" t="s">
        <v>235</v>
      </c>
      <c r="B221" s="6" t="s">
        <v>29</v>
      </c>
      <c r="C221" s="2">
        <v>1</v>
      </c>
      <c r="D221" s="7">
        <v>47.16999945</v>
      </c>
      <c r="E221">
        <v>5.16138419498761e-5</v>
      </c>
      <c r="F221" s="3">
        <f t="shared" si="3"/>
        <v>0.00243462489638804</v>
      </c>
    </row>
    <row r="222" spans="1:6">
      <c r="A222" s="6" t="s">
        <v>236</v>
      </c>
      <c r="B222" s="6" t="s">
        <v>29</v>
      </c>
      <c r="C222" s="2">
        <v>1</v>
      </c>
      <c r="D222" s="7">
        <v>81.0317529</v>
      </c>
      <c r="E222">
        <v>5.16138419498761e-5</v>
      </c>
      <c r="F222" s="3">
        <f t="shared" si="3"/>
        <v>0.00418236008710201</v>
      </c>
    </row>
    <row r="223" spans="1:6">
      <c r="A223" s="6" t="s">
        <v>237</v>
      </c>
      <c r="B223" s="6" t="s">
        <v>47</v>
      </c>
      <c r="C223" s="2">
        <v>1</v>
      </c>
      <c r="D223" s="7">
        <v>99.4625368</v>
      </c>
      <c r="E223">
        <v>5.16138419498761e-5</v>
      </c>
      <c r="F223" s="3">
        <f t="shared" si="3"/>
        <v>0.00513364365432894</v>
      </c>
    </row>
    <row r="224" spans="1:6">
      <c r="A224" s="6" t="s">
        <v>238</v>
      </c>
      <c r="B224" s="6" t="s">
        <v>13</v>
      </c>
      <c r="C224" s="2">
        <v>1</v>
      </c>
      <c r="D224" s="7">
        <v>39.19883595</v>
      </c>
      <c r="E224">
        <v>5.16138419498761e-5</v>
      </c>
      <c r="F224" s="3">
        <f t="shared" si="3"/>
        <v>0.00202320252334242</v>
      </c>
    </row>
    <row r="225" spans="1:6">
      <c r="A225" s="6" t="s">
        <v>239</v>
      </c>
      <c r="B225" s="6" t="s">
        <v>13</v>
      </c>
      <c r="C225" s="2">
        <v>1</v>
      </c>
      <c r="D225" s="7">
        <v>33.649866</v>
      </c>
      <c r="E225">
        <v>5.16138419498761e-5</v>
      </c>
      <c r="F225" s="3">
        <f t="shared" si="3"/>
        <v>0.00173679886535851</v>
      </c>
    </row>
    <row r="226" spans="1:6">
      <c r="A226" s="6" t="s">
        <v>240</v>
      </c>
      <c r="B226" s="6" t="s">
        <v>13</v>
      </c>
      <c r="C226" s="2">
        <v>1</v>
      </c>
      <c r="D226" s="7">
        <v>25.1256987</v>
      </c>
      <c r="E226">
        <v>5.16138419498761e-5</v>
      </c>
      <c r="F226" s="3">
        <f t="shared" si="3"/>
        <v>0.00129683384158201</v>
      </c>
    </row>
    <row r="227" spans="1:6">
      <c r="A227" s="6" t="s">
        <v>241</v>
      </c>
      <c r="B227" s="6" t="s">
        <v>29</v>
      </c>
      <c r="C227" s="2">
        <v>1</v>
      </c>
      <c r="D227" s="7">
        <v>31.9357206</v>
      </c>
      <c r="E227">
        <v>5.16138419498761e-5</v>
      </c>
      <c r="F227" s="3">
        <f t="shared" si="3"/>
        <v>0.0016483252356038</v>
      </c>
    </row>
    <row r="228" spans="1:6">
      <c r="A228" s="6" t="s">
        <v>242</v>
      </c>
      <c r="B228" s="6" t="s">
        <v>13</v>
      </c>
      <c r="C228" s="2">
        <v>1</v>
      </c>
      <c r="D228" s="7">
        <v>9.07685355</v>
      </c>
      <c r="E228">
        <v>5.16138419498761e-5</v>
      </c>
      <c r="F228" s="3">
        <f t="shared" si="3"/>
        <v>0.000468491284531872</v>
      </c>
    </row>
    <row r="229" spans="1:6">
      <c r="A229" s="6" t="s">
        <v>243</v>
      </c>
      <c r="B229" s="6" t="s">
        <v>13</v>
      </c>
      <c r="C229" s="2">
        <v>1</v>
      </c>
      <c r="D229" s="7">
        <v>19.8478359</v>
      </c>
      <c r="E229">
        <v>5.16138419498761e-5</v>
      </c>
      <c r="F229" s="3">
        <f t="shared" si="3"/>
        <v>0.00102442306518968</v>
      </c>
    </row>
    <row r="230" spans="1:6">
      <c r="A230" s="6" t="s">
        <v>244</v>
      </c>
      <c r="B230" s="6" t="s">
        <v>13</v>
      </c>
      <c r="C230" s="2">
        <v>1</v>
      </c>
      <c r="D230" s="7">
        <v>37.09979175</v>
      </c>
      <c r="E230">
        <v>5.16138419498761e-5</v>
      </c>
      <c r="F230" s="3">
        <f t="shared" si="3"/>
        <v>0.00191486278775782</v>
      </c>
    </row>
    <row r="231" spans="1:6">
      <c r="A231" s="6" t="s">
        <v>245</v>
      </c>
      <c r="B231" s="6" t="s">
        <v>13</v>
      </c>
      <c r="C231" s="2">
        <v>1</v>
      </c>
      <c r="D231" s="7">
        <v>7.3699257</v>
      </c>
      <c r="E231">
        <v>5.16138419498761e-5</v>
      </c>
      <c r="F231" s="3">
        <f t="shared" si="3"/>
        <v>0.00038039018026213</v>
      </c>
    </row>
    <row r="232" spans="1:6">
      <c r="A232" s="6" t="s">
        <v>246</v>
      </c>
      <c r="B232" s="6" t="s">
        <v>29</v>
      </c>
      <c r="C232" s="2">
        <v>1</v>
      </c>
      <c r="D232" s="7">
        <v>28.854882</v>
      </c>
      <c r="E232">
        <v>5.16138419498761e-5</v>
      </c>
      <c r="F232" s="3">
        <f t="shared" si="3"/>
        <v>0.00148931131903032</v>
      </c>
    </row>
    <row r="233" spans="1:6">
      <c r="A233" s="6" t="s">
        <v>247</v>
      </c>
      <c r="B233" s="6" t="s">
        <v>29</v>
      </c>
      <c r="C233" s="2">
        <v>1</v>
      </c>
      <c r="D233" s="7">
        <v>95.14683675</v>
      </c>
      <c r="E233">
        <v>5.16138419498761e-5</v>
      </c>
      <c r="F233" s="3">
        <f t="shared" si="3"/>
        <v>0.00491089379404516</v>
      </c>
    </row>
    <row r="234" spans="1:6">
      <c r="A234" s="6" t="s">
        <v>248</v>
      </c>
      <c r="B234" s="6" t="s">
        <v>13</v>
      </c>
      <c r="C234" s="2">
        <v>1</v>
      </c>
      <c r="D234" s="7">
        <v>61.41333255</v>
      </c>
      <c r="E234">
        <v>5.16138419498761e-5</v>
      </c>
      <c r="F234" s="3">
        <f t="shared" si="3"/>
        <v>0.00316977803985088</v>
      </c>
    </row>
    <row r="235" spans="1:6">
      <c r="A235" s="6" t="s">
        <v>249</v>
      </c>
      <c r="B235" s="6" t="s">
        <v>29</v>
      </c>
      <c r="C235" s="2">
        <v>1</v>
      </c>
      <c r="D235" s="7">
        <v>84.6884682</v>
      </c>
      <c r="E235">
        <v>5.16138419498761e-5</v>
      </c>
      <c r="F235" s="3">
        <f t="shared" si="3"/>
        <v>0.00437109721265191</v>
      </c>
    </row>
    <row r="236" spans="1:6">
      <c r="A236" s="6" t="s">
        <v>250</v>
      </c>
      <c r="B236" s="6" t="s">
        <v>13</v>
      </c>
      <c r="C236" s="2">
        <v>1</v>
      </c>
      <c r="D236" s="7">
        <v>6.58685655</v>
      </c>
      <c r="E236">
        <v>5.16138419498761e-5</v>
      </c>
      <c r="F236" s="3">
        <f t="shared" si="3"/>
        <v>0.000339972972918206</v>
      </c>
    </row>
    <row r="237" spans="1:6">
      <c r="A237" s="6" t="s">
        <v>251</v>
      </c>
      <c r="B237" s="6" t="s">
        <v>13</v>
      </c>
      <c r="C237" s="2">
        <v>1</v>
      </c>
      <c r="D237" s="7">
        <v>24.3205221</v>
      </c>
      <c r="E237">
        <v>5.16138419498761e-5</v>
      </c>
      <c r="F237" s="3">
        <f t="shared" si="3"/>
        <v>0.00125527558380787</v>
      </c>
    </row>
    <row r="238" spans="1:6">
      <c r="A238" s="6" t="s">
        <v>252</v>
      </c>
      <c r="B238" s="6" t="s">
        <v>29</v>
      </c>
      <c r="C238" s="2">
        <v>1</v>
      </c>
      <c r="D238" s="7">
        <v>36.139824</v>
      </c>
      <c r="E238">
        <v>5.16138419498761e-5</v>
      </c>
      <c r="F238" s="3">
        <f t="shared" si="3"/>
        <v>0.00186531516403234</v>
      </c>
    </row>
    <row r="239" spans="1:6">
      <c r="A239" s="6" t="s">
        <v>253</v>
      </c>
      <c r="B239" s="6" t="s">
        <v>47</v>
      </c>
      <c r="C239" s="2">
        <v>1</v>
      </c>
      <c r="D239" s="7">
        <v>41.97229906</v>
      </c>
      <c r="E239">
        <v>5.16138419498761e-5</v>
      </c>
      <c r="F239" s="3">
        <f t="shared" si="3"/>
        <v>0.00216635160995577</v>
      </c>
    </row>
    <row r="240" spans="1:6">
      <c r="A240" s="6" t="s">
        <v>254</v>
      </c>
      <c r="B240" s="6" t="s">
        <v>29</v>
      </c>
      <c r="C240" s="2">
        <v>1</v>
      </c>
      <c r="D240" s="7">
        <v>39.6642708</v>
      </c>
      <c r="E240">
        <v>5.16138419498761e-5</v>
      </c>
      <c r="F240" s="3">
        <f t="shared" si="3"/>
        <v>0.00204722540412829</v>
      </c>
    </row>
    <row r="241" spans="1:6">
      <c r="A241" s="6" t="s">
        <v>255</v>
      </c>
      <c r="B241" s="6" t="s">
        <v>13</v>
      </c>
      <c r="C241" s="2">
        <v>1</v>
      </c>
      <c r="D241" s="7">
        <v>16.55124277</v>
      </c>
      <c r="E241">
        <v>5.16138419498761e-5</v>
      </c>
      <c r="F241" s="3">
        <f t="shared" si="3"/>
        <v>0.00085427322840481</v>
      </c>
    </row>
    <row r="242" spans="1:6">
      <c r="A242" s="6" t="s">
        <v>256</v>
      </c>
      <c r="B242" s="6" t="s">
        <v>13</v>
      </c>
      <c r="C242" s="2">
        <v>1</v>
      </c>
      <c r="D242" s="7">
        <v>35.8024335</v>
      </c>
      <c r="E242">
        <v>5.16138419498761e-5</v>
      </c>
      <c r="F242" s="3">
        <f t="shared" si="3"/>
        <v>0.00184790114408995</v>
      </c>
    </row>
    <row r="243" spans="1:6">
      <c r="A243" s="6" t="s">
        <v>257</v>
      </c>
      <c r="B243" s="6" t="s">
        <v>47</v>
      </c>
      <c r="C243" s="2">
        <v>1</v>
      </c>
      <c r="D243" s="7">
        <v>71.39397968</v>
      </c>
      <c r="E243">
        <v>5.16138419498761e-5</v>
      </c>
      <c r="F243" s="3">
        <f t="shared" si="3"/>
        <v>0.00368491758337619</v>
      </c>
    </row>
    <row r="244" spans="1:6">
      <c r="A244" s="6" t="s">
        <v>258</v>
      </c>
      <c r="B244" s="6" t="s">
        <v>13</v>
      </c>
      <c r="C244" s="2">
        <v>1</v>
      </c>
      <c r="D244" s="7">
        <v>21.2347875</v>
      </c>
      <c r="E244">
        <v>5.16138419498761e-5</v>
      </c>
      <c r="F244" s="3">
        <f t="shared" si="3"/>
        <v>0.0010960089658642</v>
      </c>
    </row>
    <row r="245" spans="1:6">
      <c r="A245" s="6" t="s">
        <v>259</v>
      </c>
      <c r="B245" s="6" t="s">
        <v>47</v>
      </c>
      <c r="C245" s="2">
        <v>1</v>
      </c>
      <c r="D245" s="7">
        <v>64.97221474</v>
      </c>
      <c r="E245">
        <v>5.16138419498761e-5</v>
      </c>
      <c r="F245" s="3">
        <f t="shared" si="3"/>
        <v>0.00335346562272377</v>
      </c>
    </row>
    <row r="246" spans="1:6">
      <c r="A246" s="6" t="s">
        <v>260</v>
      </c>
      <c r="B246" s="6" t="s">
        <v>13</v>
      </c>
      <c r="C246" s="2">
        <v>1</v>
      </c>
      <c r="D246" s="7">
        <v>24.36093219</v>
      </c>
      <c r="E246">
        <v>5.16138419498761e-5</v>
      </c>
      <c r="F246" s="3">
        <f t="shared" si="3"/>
        <v>0.00125736130380631</v>
      </c>
    </row>
    <row r="247" spans="1:6">
      <c r="A247" s="6" t="s">
        <v>261</v>
      </c>
      <c r="B247" s="6" t="s">
        <v>13</v>
      </c>
      <c r="C247" s="2">
        <v>1</v>
      </c>
      <c r="D247" s="7">
        <v>13.916058</v>
      </c>
      <c r="E247">
        <v>5.16138419498761e-5</v>
      </c>
      <c r="F247" s="3">
        <f t="shared" si="3"/>
        <v>0.000718261218177309</v>
      </c>
    </row>
    <row r="248" spans="1:6">
      <c r="A248" s="6" t="s">
        <v>262</v>
      </c>
      <c r="B248" s="6" t="s">
        <v>13</v>
      </c>
      <c r="C248" s="2">
        <v>1</v>
      </c>
      <c r="D248" s="7">
        <v>29.6519082</v>
      </c>
      <c r="E248">
        <v>5.16138419498761e-5</v>
      </c>
      <c r="F248" s="3">
        <f t="shared" si="3"/>
        <v>0.00153044890334704</v>
      </c>
    </row>
    <row r="249" spans="1:6">
      <c r="A249" s="6" t="s">
        <v>263</v>
      </c>
      <c r="B249" s="6" t="s">
        <v>13</v>
      </c>
      <c r="C249" s="2">
        <v>1</v>
      </c>
      <c r="D249" s="7">
        <v>50.6865651</v>
      </c>
      <c r="E249">
        <v>5.16138419498761e-5</v>
      </c>
      <c r="F249" s="3">
        <f t="shared" si="3"/>
        <v>0.00261612836005351</v>
      </c>
    </row>
    <row r="250" spans="1:6">
      <c r="A250" s="6" t="s">
        <v>264</v>
      </c>
      <c r="B250" s="6" t="s">
        <v>13</v>
      </c>
      <c r="C250" s="2">
        <v>1</v>
      </c>
      <c r="D250" s="7">
        <v>33.533511</v>
      </c>
      <c r="E250">
        <v>5.16138419498761e-5</v>
      </c>
      <c r="F250" s="3">
        <f t="shared" si="3"/>
        <v>0.00173079333677843</v>
      </c>
    </row>
    <row r="251" spans="1:6">
      <c r="A251" s="6" t="s">
        <v>265</v>
      </c>
      <c r="B251" s="6" t="s">
        <v>29</v>
      </c>
      <c r="C251" s="2">
        <v>1</v>
      </c>
      <c r="D251" s="7">
        <v>57.79116</v>
      </c>
      <c r="E251">
        <v>5.16138419498761e-5</v>
      </c>
      <c r="F251" s="3">
        <f t="shared" si="3"/>
        <v>0.00298282379834</v>
      </c>
    </row>
    <row r="252" spans="1:6">
      <c r="A252" s="6" t="s">
        <v>266</v>
      </c>
      <c r="B252" s="6" t="s">
        <v>13</v>
      </c>
      <c r="C252" s="2">
        <v>1</v>
      </c>
      <c r="D252" s="7">
        <v>57.2582955</v>
      </c>
      <c r="E252">
        <v>5.16138419498761e-5</v>
      </c>
      <c r="F252" s="3">
        <f t="shared" si="3"/>
        <v>0.0029553206142563</v>
      </c>
    </row>
    <row r="253" spans="1:6">
      <c r="A253" s="6" t="s">
        <v>267</v>
      </c>
      <c r="B253" s="6" t="s">
        <v>13</v>
      </c>
      <c r="C253" s="2">
        <v>1</v>
      </c>
      <c r="D253" s="7">
        <v>36.91827795</v>
      </c>
      <c r="E253">
        <v>5.16138419498761e-5</v>
      </c>
      <c r="F253" s="3">
        <f t="shared" si="3"/>
        <v>0.0019054941631729</v>
      </c>
    </row>
    <row r="254" spans="1:6">
      <c r="A254" s="6" t="s">
        <v>268</v>
      </c>
      <c r="B254" s="6" t="s">
        <v>13</v>
      </c>
      <c r="C254" s="2">
        <v>1</v>
      </c>
      <c r="D254" s="7">
        <v>67.602255</v>
      </c>
      <c r="E254">
        <v>5.16138419498761e-5</v>
      </c>
      <c r="F254" s="3">
        <f t="shared" si="3"/>
        <v>0.00348921210502522</v>
      </c>
    </row>
    <row r="255" spans="1:6">
      <c r="A255" s="6" t="s">
        <v>269</v>
      </c>
      <c r="B255" s="6" t="s">
        <v>13</v>
      </c>
      <c r="C255" s="2">
        <v>1</v>
      </c>
      <c r="D255" s="7">
        <v>13.8811515</v>
      </c>
      <c r="E255">
        <v>5.16138419498761e-5</v>
      </c>
      <c r="F255" s="3">
        <f t="shared" si="3"/>
        <v>0.000716459559603285</v>
      </c>
    </row>
    <row r="256" spans="1:6">
      <c r="A256" s="6" t="s">
        <v>270</v>
      </c>
      <c r="B256" s="6" t="s">
        <v>13</v>
      </c>
      <c r="C256" s="2">
        <v>1</v>
      </c>
      <c r="D256" s="7">
        <v>75.16533</v>
      </c>
      <c r="E256">
        <v>5.16138419498761e-5</v>
      </c>
      <c r="F256" s="3">
        <f t="shared" si="3"/>
        <v>0.00387957146273028</v>
      </c>
    </row>
    <row r="257" spans="1:6">
      <c r="A257" s="6" t="s">
        <v>271</v>
      </c>
      <c r="B257" s="6" t="s">
        <v>13</v>
      </c>
      <c r="C257" s="2">
        <v>1</v>
      </c>
      <c r="D257" s="7">
        <v>86.0468496</v>
      </c>
      <c r="E257">
        <v>5.16138419498761e-5</v>
      </c>
      <c r="F257" s="3">
        <f t="shared" si="3"/>
        <v>0.00444120849553916</v>
      </c>
    </row>
    <row r="258" spans="1:6">
      <c r="A258" s="6" t="s">
        <v>272</v>
      </c>
      <c r="B258" s="6" t="s">
        <v>29</v>
      </c>
      <c r="C258" s="2">
        <v>1</v>
      </c>
      <c r="D258" s="7">
        <v>89.7960672</v>
      </c>
      <c r="E258">
        <v>5.16138419498761e-5</v>
      </c>
      <c r="F258" s="3">
        <f t="shared" si="3"/>
        <v>0.00463472002018125</v>
      </c>
    </row>
    <row r="259" spans="1:6">
      <c r="A259" s="6" t="s">
        <v>273</v>
      </c>
      <c r="B259" s="6" t="s">
        <v>29</v>
      </c>
      <c r="C259" s="2">
        <v>1</v>
      </c>
      <c r="D259" s="7">
        <v>45.37827</v>
      </c>
      <c r="E259">
        <v>5.16138419498761e-5</v>
      </c>
      <c r="F259" s="3">
        <f t="shared" ref="F259:F322" si="4">D259*E259</f>
        <v>0.0023421468557388</v>
      </c>
    </row>
    <row r="260" spans="1:6">
      <c r="A260" s="6" t="s">
        <v>274</v>
      </c>
      <c r="B260" s="6" t="s">
        <v>13</v>
      </c>
      <c r="C260" s="2">
        <v>1</v>
      </c>
      <c r="D260" s="7">
        <v>32.43628335</v>
      </c>
      <c r="E260">
        <v>5.16138419498761e-5</v>
      </c>
      <c r="F260" s="3">
        <f t="shared" si="4"/>
        <v>0.0016741612022683</v>
      </c>
    </row>
    <row r="261" spans="1:6">
      <c r="A261" s="6" t="s">
        <v>275</v>
      </c>
      <c r="B261" s="6" t="s">
        <v>13</v>
      </c>
      <c r="C261" s="2">
        <v>1</v>
      </c>
      <c r="D261" s="7">
        <v>17.802315</v>
      </c>
      <c r="E261">
        <v>5.16138419498761e-5</v>
      </c>
      <c r="F261" s="3">
        <f t="shared" si="4"/>
        <v>0.000918845872751909</v>
      </c>
    </row>
    <row r="262" spans="1:6">
      <c r="A262" s="6" t="s">
        <v>276</v>
      </c>
      <c r="B262" s="6" t="s">
        <v>29</v>
      </c>
      <c r="C262" s="2">
        <v>1</v>
      </c>
      <c r="D262" s="7">
        <v>72.625581</v>
      </c>
      <c r="E262">
        <v>5.16138419498761e-5</v>
      </c>
      <c r="F262" s="3">
        <f t="shared" si="4"/>
        <v>0.00374848525925192</v>
      </c>
    </row>
    <row r="263" spans="1:6">
      <c r="A263" s="6" t="s">
        <v>277</v>
      </c>
      <c r="B263" s="6" t="s">
        <v>13</v>
      </c>
      <c r="C263" s="2">
        <v>1</v>
      </c>
      <c r="D263" s="7">
        <v>26.24619735</v>
      </c>
      <c r="E263">
        <v>5.16138419498761e-5</v>
      </c>
      <c r="F263" s="3">
        <f t="shared" si="4"/>
        <v>0.00135466708180816</v>
      </c>
    </row>
    <row r="264" spans="1:6">
      <c r="A264" s="6" t="s">
        <v>278</v>
      </c>
      <c r="B264" s="6" t="s">
        <v>29</v>
      </c>
      <c r="C264" s="2">
        <v>1</v>
      </c>
      <c r="D264" s="7">
        <v>73.34695305</v>
      </c>
      <c r="E264">
        <v>5.16138419498761e-5</v>
      </c>
      <c r="F264" s="3">
        <f t="shared" si="4"/>
        <v>0.00378571804222768</v>
      </c>
    </row>
    <row r="265" spans="1:6">
      <c r="A265" s="6" t="s">
        <v>279</v>
      </c>
      <c r="B265" s="6" t="s">
        <v>29</v>
      </c>
      <c r="C265" s="2">
        <v>1</v>
      </c>
      <c r="D265" s="7">
        <v>46.2838005</v>
      </c>
      <c r="E265">
        <v>5.16138419498761e-5</v>
      </c>
      <c r="F265" s="3">
        <f t="shared" si="4"/>
        <v>0.0023888847638466</v>
      </c>
    </row>
    <row r="266" spans="1:6">
      <c r="A266" s="6" t="s">
        <v>280</v>
      </c>
      <c r="B266" s="6" t="s">
        <v>13</v>
      </c>
      <c r="C266" s="2">
        <v>1</v>
      </c>
      <c r="D266" s="7">
        <v>29.91370695</v>
      </c>
      <c r="E266">
        <v>5.16138419498761e-5</v>
      </c>
      <c r="F266" s="3">
        <f t="shared" si="4"/>
        <v>0.00154396134265221</v>
      </c>
    </row>
    <row r="267" spans="1:6">
      <c r="A267" s="6" t="s">
        <v>281</v>
      </c>
      <c r="B267" s="6" t="s">
        <v>13</v>
      </c>
      <c r="C267" s="2">
        <v>1</v>
      </c>
      <c r="D267" s="7">
        <v>16.49332125</v>
      </c>
      <c r="E267">
        <v>5.16138419498761e-5</v>
      </c>
      <c r="F267" s="3">
        <f t="shared" si="4"/>
        <v>0.000851283676226033</v>
      </c>
    </row>
    <row r="268" spans="1:6">
      <c r="A268" s="6" t="s">
        <v>282</v>
      </c>
      <c r="B268" s="6" t="s">
        <v>13</v>
      </c>
      <c r="C268" s="2">
        <v>1</v>
      </c>
      <c r="D268" s="7">
        <v>13.078302</v>
      </c>
      <c r="E268">
        <v>5.16138419498761e-5</v>
      </c>
      <c r="F268" s="3">
        <f t="shared" si="4"/>
        <v>0.000675021412400749</v>
      </c>
    </row>
    <row r="269" spans="1:6">
      <c r="A269" s="6" t="s">
        <v>283</v>
      </c>
      <c r="B269" s="6" t="s">
        <v>13</v>
      </c>
      <c r="C269" s="2">
        <v>1</v>
      </c>
      <c r="D269" s="7">
        <v>64.158147</v>
      </c>
      <c r="E269">
        <v>5.16138419498761e-5</v>
      </c>
      <c r="F269" s="3">
        <f t="shared" si="4"/>
        <v>0.00331144845905492</v>
      </c>
    </row>
    <row r="270" spans="1:6">
      <c r="A270" s="6" t="s">
        <v>284</v>
      </c>
      <c r="B270" s="6" t="s">
        <v>29</v>
      </c>
      <c r="C270" s="2">
        <v>1</v>
      </c>
      <c r="D270" s="7">
        <v>42.10106355</v>
      </c>
      <c r="E270">
        <v>5.16138419498761e-5</v>
      </c>
      <c r="F270" s="3">
        <f t="shared" si="4"/>
        <v>0.00217299763999139</v>
      </c>
    </row>
    <row r="271" spans="1:6">
      <c r="A271" s="6" t="s">
        <v>285</v>
      </c>
      <c r="B271" s="6" t="s">
        <v>13</v>
      </c>
      <c r="C271" s="2">
        <v>1</v>
      </c>
      <c r="D271" s="7">
        <v>64.949361</v>
      </c>
      <c r="E271">
        <v>5.16138419498761e-5</v>
      </c>
      <c r="F271" s="3">
        <f t="shared" si="4"/>
        <v>0.00335228605339945</v>
      </c>
    </row>
    <row r="272" spans="1:6">
      <c r="A272" s="6" t="s">
        <v>286</v>
      </c>
      <c r="B272" s="6" t="s">
        <v>13</v>
      </c>
      <c r="C272" s="2">
        <v>1</v>
      </c>
      <c r="D272" s="7">
        <v>51.43705485</v>
      </c>
      <c r="E272">
        <v>5.16138419498761e-5</v>
      </c>
      <c r="F272" s="3">
        <f t="shared" si="4"/>
        <v>0.00265486401939501</v>
      </c>
    </row>
    <row r="273" spans="1:6">
      <c r="A273" s="6" t="s">
        <v>287</v>
      </c>
      <c r="B273" s="6" t="s">
        <v>13</v>
      </c>
      <c r="C273" s="2">
        <v>1</v>
      </c>
      <c r="D273" s="7">
        <v>26.68119052</v>
      </c>
      <c r="E273">
        <v>5.16138419498761e-5</v>
      </c>
      <c r="F273" s="3">
        <f t="shared" si="4"/>
        <v>0.00137711875053381</v>
      </c>
    </row>
    <row r="274" spans="1:6">
      <c r="A274" s="6" t="s">
        <v>288</v>
      </c>
      <c r="B274" s="6" t="s">
        <v>13</v>
      </c>
      <c r="C274" s="2">
        <v>1</v>
      </c>
      <c r="D274" s="7">
        <v>13.753161</v>
      </c>
      <c r="E274">
        <v>5.16138419498761e-5</v>
      </c>
      <c r="F274" s="3">
        <f t="shared" si="4"/>
        <v>0.0007098534781652</v>
      </c>
    </row>
    <row r="275" spans="1:6">
      <c r="A275" s="6" t="s">
        <v>289</v>
      </c>
      <c r="B275" s="6" t="s">
        <v>13</v>
      </c>
      <c r="C275" s="2">
        <v>1</v>
      </c>
      <c r="D275" s="7">
        <v>26.854734</v>
      </c>
      <c r="E275">
        <v>5.16138419498761e-5</v>
      </c>
      <c r="F275" s="3">
        <f t="shared" si="4"/>
        <v>0.00138607599628196</v>
      </c>
    </row>
    <row r="276" spans="1:6">
      <c r="A276" s="6" t="s">
        <v>290</v>
      </c>
      <c r="B276" s="6" t="s">
        <v>13</v>
      </c>
      <c r="C276" s="2">
        <v>1</v>
      </c>
      <c r="D276" s="7">
        <v>63.36809655</v>
      </c>
      <c r="E276">
        <v>5.16138419498761e-5</v>
      </c>
      <c r="F276" s="3">
        <f t="shared" si="4"/>
        <v>0.00327067091999619</v>
      </c>
    </row>
    <row r="277" spans="1:6">
      <c r="A277" s="6" t="s">
        <v>291</v>
      </c>
      <c r="B277" s="6" t="s">
        <v>29</v>
      </c>
      <c r="C277" s="2">
        <v>1</v>
      </c>
      <c r="D277" s="7">
        <v>34.8395229</v>
      </c>
      <c r="E277">
        <v>5.16138419498761e-5</v>
      </c>
      <c r="F277" s="3">
        <f t="shared" si="4"/>
        <v>0.00179820162856969</v>
      </c>
    </row>
    <row r="278" spans="1:6">
      <c r="A278" s="6" t="s">
        <v>292</v>
      </c>
      <c r="B278" s="6" t="s">
        <v>13</v>
      </c>
      <c r="C278" s="2">
        <v>1</v>
      </c>
      <c r="D278" s="7">
        <v>68.3911419</v>
      </c>
      <c r="E278">
        <v>5.16138419498761e-5</v>
      </c>
      <c r="F278" s="3">
        <f t="shared" si="4"/>
        <v>0.00352992958879815</v>
      </c>
    </row>
    <row r="279" spans="1:6">
      <c r="A279" s="6" t="s">
        <v>293</v>
      </c>
      <c r="B279" s="6" t="s">
        <v>13</v>
      </c>
      <c r="C279" s="2">
        <v>1</v>
      </c>
      <c r="D279" s="7">
        <v>27.7972095</v>
      </c>
      <c r="E279">
        <v>5.16138419498761e-5</v>
      </c>
      <c r="F279" s="3">
        <f t="shared" si="4"/>
        <v>0.00143472077778059</v>
      </c>
    </row>
    <row r="280" spans="1:6">
      <c r="A280" s="6" t="s">
        <v>294</v>
      </c>
      <c r="B280" s="6" t="s">
        <v>29</v>
      </c>
      <c r="C280" s="2">
        <v>1</v>
      </c>
      <c r="D280" s="7">
        <v>58.72009185</v>
      </c>
      <c r="E280">
        <v>5.16138419498761e-5</v>
      </c>
      <c r="F280" s="3">
        <f t="shared" si="4"/>
        <v>0.00303076954002811</v>
      </c>
    </row>
    <row r="281" spans="1:6">
      <c r="A281" s="6" t="s">
        <v>295</v>
      </c>
      <c r="B281" s="6" t="s">
        <v>13</v>
      </c>
      <c r="C281" s="2">
        <v>1</v>
      </c>
      <c r="D281" s="7">
        <v>29.6146746</v>
      </c>
      <c r="E281">
        <v>5.16138419498761e-5</v>
      </c>
      <c r="F281" s="3">
        <f t="shared" si="4"/>
        <v>0.00152852713420141</v>
      </c>
    </row>
    <row r="282" spans="1:6">
      <c r="A282" s="6" t="s">
        <v>296</v>
      </c>
      <c r="B282" s="6" t="s">
        <v>13</v>
      </c>
      <c r="C282" s="2">
        <v>1</v>
      </c>
      <c r="D282" s="7">
        <v>62.5128873</v>
      </c>
      <c r="E282">
        <v>5.16138419498761e-5</v>
      </c>
      <c r="F282" s="3">
        <f t="shared" si="4"/>
        <v>0.00322653028493262</v>
      </c>
    </row>
    <row r="283" spans="1:6">
      <c r="A283" s="6" t="s">
        <v>297</v>
      </c>
      <c r="B283" s="6" t="s">
        <v>13</v>
      </c>
      <c r="C283" s="2">
        <v>1</v>
      </c>
      <c r="D283" s="7">
        <v>45.7624215</v>
      </c>
      <c r="E283">
        <v>5.16138419498761e-5</v>
      </c>
      <c r="F283" s="3">
        <f t="shared" si="4"/>
        <v>0.00236197439054461</v>
      </c>
    </row>
    <row r="284" spans="1:6">
      <c r="A284" s="6" t="s">
        <v>298</v>
      </c>
      <c r="B284" s="6" t="s">
        <v>29</v>
      </c>
      <c r="C284" s="2">
        <v>1</v>
      </c>
      <c r="D284" s="7">
        <v>74.88432</v>
      </c>
      <c r="E284">
        <v>5.16138419498761e-5</v>
      </c>
      <c r="F284" s="3">
        <f t="shared" si="4"/>
        <v>0.00386506745700395</v>
      </c>
    </row>
    <row r="285" spans="1:6">
      <c r="A285" s="6" t="s">
        <v>299</v>
      </c>
      <c r="B285" s="6" t="s">
        <v>13</v>
      </c>
      <c r="C285" s="2">
        <v>1</v>
      </c>
      <c r="D285" s="7">
        <v>18.0233895</v>
      </c>
      <c r="E285">
        <v>5.16138419498761e-5</v>
      </c>
      <c r="F285" s="3">
        <f t="shared" si="4"/>
        <v>0.000930256377054056</v>
      </c>
    </row>
    <row r="286" spans="1:6">
      <c r="A286" s="6" t="s">
        <v>300</v>
      </c>
      <c r="B286" s="6" t="s">
        <v>13</v>
      </c>
      <c r="C286" s="2">
        <v>1</v>
      </c>
      <c r="D286" s="7">
        <v>51.46730715</v>
      </c>
      <c r="E286">
        <v>5.16138419498761e-5</v>
      </c>
      <c r="F286" s="3">
        <f t="shared" si="4"/>
        <v>0.00265642545682583</v>
      </c>
    </row>
    <row r="287" spans="1:6">
      <c r="A287" s="6" t="s">
        <v>301</v>
      </c>
      <c r="B287" s="6" t="s">
        <v>13</v>
      </c>
      <c r="C287" s="2">
        <v>1</v>
      </c>
      <c r="D287" s="7">
        <v>14.4000948</v>
      </c>
      <c r="E287">
        <v>5.16138419498761e-5</v>
      </c>
      <c r="F287" s="3">
        <f t="shared" si="4"/>
        <v>0.000743244217070433</v>
      </c>
    </row>
    <row r="288" spans="1:6">
      <c r="A288" s="6" t="s">
        <v>302</v>
      </c>
      <c r="B288" s="6" t="s">
        <v>29</v>
      </c>
      <c r="C288" s="2">
        <v>1</v>
      </c>
      <c r="D288" s="7">
        <v>52.50042</v>
      </c>
      <c r="E288">
        <v>5.16138419498761e-5</v>
      </c>
      <c r="F288" s="3">
        <f t="shared" si="4"/>
        <v>0.00270974838018211</v>
      </c>
    </row>
    <row r="289" spans="1:6">
      <c r="A289" s="6" t="s">
        <v>303</v>
      </c>
      <c r="B289" s="6" t="s">
        <v>29</v>
      </c>
      <c r="C289" s="2">
        <v>1</v>
      </c>
      <c r="D289" s="7">
        <v>76.695381</v>
      </c>
      <c r="E289">
        <v>5.16138419498761e-5</v>
      </c>
      <c r="F289" s="3">
        <f t="shared" si="4"/>
        <v>0.00395854327321953</v>
      </c>
    </row>
    <row r="290" spans="1:6">
      <c r="A290" s="6" t="s">
        <v>304</v>
      </c>
      <c r="B290" s="6" t="s">
        <v>47</v>
      </c>
      <c r="C290" s="2">
        <v>1</v>
      </c>
      <c r="D290" s="7">
        <v>53.45315398</v>
      </c>
      <c r="E290">
        <v>5.16138419498761e-5</v>
      </c>
      <c r="F290" s="3">
        <f t="shared" si="4"/>
        <v>0.00275892264124611</v>
      </c>
    </row>
    <row r="291" spans="1:6">
      <c r="A291" s="6" t="s">
        <v>305</v>
      </c>
      <c r="B291" s="6" t="s">
        <v>13</v>
      </c>
      <c r="C291" s="2">
        <v>1</v>
      </c>
      <c r="D291" s="7">
        <v>40.468269</v>
      </c>
      <c r="E291">
        <v>5.16138419498761e-5</v>
      </c>
      <c r="F291" s="3">
        <f t="shared" si="4"/>
        <v>0.00208872284015107</v>
      </c>
    </row>
    <row r="292" spans="1:6">
      <c r="A292" s="6" t="s">
        <v>306</v>
      </c>
      <c r="B292" s="6" t="s">
        <v>13</v>
      </c>
      <c r="C292" s="2">
        <v>1</v>
      </c>
      <c r="D292" s="7">
        <v>65.694033</v>
      </c>
      <c r="E292">
        <v>5.16138419498761e-5</v>
      </c>
      <c r="F292" s="3">
        <f t="shared" si="4"/>
        <v>0.00339072143631195</v>
      </c>
    </row>
    <row r="293" spans="1:6">
      <c r="A293" s="6" t="s">
        <v>307</v>
      </c>
      <c r="B293" s="6" t="s">
        <v>13</v>
      </c>
      <c r="C293" s="2">
        <v>1</v>
      </c>
      <c r="D293" s="7">
        <v>48.71900205</v>
      </c>
      <c r="E293">
        <v>5.16138419498761e-5</v>
      </c>
      <c r="F293" s="3">
        <f t="shared" si="4"/>
        <v>0.00251457487176439</v>
      </c>
    </row>
    <row r="294" spans="1:6">
      <c r="A294" s="6" t="s">
        <v>308</v>
      </c>
      <c r="B294" s="6" t="s">
        <v>29</v>
      </c>
      <c r="C294" s="2">
        <v>1</v>
      </c>
      <c r="D294" s="7">
        <v>32.59401075</v>
      </c>
      <c r="E294">
        <v>5.16138419498761e-5</v>
      </c>
      <c r="F294" s="3">
        <f t="shared" si="4"/>
        <v>0.00168230211936306</v>
      </c>
    </row>
    <row r="295" spans="1:6">
      <c r="A295" s="6" t="s">
        <v>309</v>
      </c>
      <c r="B295" s="6" t="s">
        <v>47</v>
      </c>
      <c r="C295" s="2">
        <v>1</v>
      </c>
      <c r="D295" s="7">
        <v>65.905074</v>
      </c>
      <c r="E295">
        <v>5.16138419498761e-5</v>
      </c>
      <c r="F295" s="3">
        <f t="shared" si="4"/>
        <v>0.00340161407313089</v>
      </c>
    </row>
    <row r="296" spans="1:6">
      <c r="A296" s="6" t="s">
        <v>310</v>
      </c>
      <c r="B296" s="6" t="s">
        <v>29</v>
      </c>
      <c r="C296" s="2">
        <v>1</v>
      </c>
      <c r="D296" s="7">
        <v>34.38981</v>
      </c>
      <c r="E296">
        <v>5.16138419498761e-5</v>
      </c>
      <c r="F296" s="3">
        <f t="shared" si="4"/>
        <v>0.00177499021802627</v>
      </c>
    </row>
    <row r="297" spans="1:6">
      <c r="A297" s="6" t="s">
        <v>311</v>
      </c>
      <c r="B297" s="6" t="s">
        <v>13</v>
      </c>
      <c r="C297" s="2">
        <v>1</v>
      </c>
      <c r="D297" s="7">
        <v>13.66737246</v>
      </c>
      <c r="E297">
        <v>5.16138419498761e-5</v>
      </c>
      <c r="F297" s="3">
        <f t="shared" si="4"/>
        <v>0.000705425602020529</v>
      </c>
    </row>
    <row r="298" spans="1:6">
      <c r="A298" s="6" t="s">
        <v>312</v>
      </c>
      <c r="B298" s="6" t="s">
        <v>33</v>
      </c>
      <c r="C298" s="2">
        <v>1</v>
      </c>
      <c r="D298" s="7">
        <v>143.870562</v>
      </c>
      <c r="E298">
        <v>5.16138419498761e-5</v>
      </c>
      <c r="F298" s="3">
        <f t="shared" si="4"/>
        <v>0.00742571244830785</v>
      </c>
    </row>
    <row r="299" spans="1:6">
      <c r="A299" s="6" t="s">
        <v>313</v>
      </c>
      <c r="B299" s="6" t="s">
        <v>13</v>
      </c>
      <c r="C299" s="2">
        <v>1</v>
      </c>
      <c r="D299" s="7">
        <v>11.239893</v>
      </c>
      <c r="E299">
        <v>5.16138419498761e-5</v>
      </c>
      <c r="F299" s="3">
        <f t="shared" si="4"/>
        <v>0.000580134060835519</v>
      </c>
    </row>
    <row r="300" spans="1:6">
      <c r="A300" s="6" t="s">
        <v>314</v>
      </c>
      <c r="B300" s="6" t="s">
        <v>29</v>
      </c>
      <c r="C300" s="2">
        <v>1</v>
      </c>
      <c r="D300" s="7">
        <v>88.11117</v>
      </c>
      <c r="E300">
        <v>5.16138419498761e-5</v>
      </c>
      <c r="F300" s="3">
        <f t="shared" si="4"/>
        <v>0.00454775600239866</v>
      </c>
    </row>
    <row r="301" spans="1:6">
      <c r="A301" s="6" t="s">
        <v>315</v>
      </c>
      <c r="B301" s="6" t="s">
        <v>29</v>
      </c>
      <c r="C301" s="2">
        <v>1</v>
      </c>
      <c r="D301" s="7">
        <v>20.59013565</v>
      </c>
      <c r="E301">
        <v>5.16138419498761e-5</v>
      </c>
      <c r="F301" s="3">
        <f t="shared" si="4"/>
        <v>0.00106273600716561</v>
      </c>
    </row>
    <row r="302" spans="1:6">
      <c r="A302" s="6" t="s">
        <v>316</v>
      </c>
      <c r="B302" s="6" t="s">
        <v>29</v>
      </c>
      <c r="C302" s="2">
        <v>1</v>
      </c>
      <c r="D302" s="7">
        <v>40.98797325</v>
      </c>
      <c r="E302">
        <v>5.16138419498761e-5</v>
      </c>
      <c r="F302" s="3">
        <f t="shared" si="4"/>
        <v>0.00211554677317125</v>
      </c>
    </row>
    <row r="303" spans="1:6">
      <c r="A303" s="6" t="s">
        <v>317</v>
      </c>
      <c r="B303" s="6" t="s">
        <v>13</v>
      </c>
      <c r="C303" s="2">
        <v>1</v>
      </c>
      <c r="D303" s="7">
        <v>82.030275</v>
      </c>
      <c r="E303">
        <v>5.16138419498761e-5</v>
      </c>
      <c r="F303" s="3">
        <f t="shared" si="4"/>
        <v>0.00423389764895487</v>
      </c>
    </row>
    <row r="304" spans="1:6">
      <c r="A304" s="6" t="s">
        <v>318</v>
      </c>
      <c r="B304" s="6" t="s">
        <v>13</v>
      </c>
      <c r="C304" s="2">
        <v>1</v>
      </c>
      <c r="D304" s="7">
        <v>39.816681</v>
      </c>
      <c r="E304">
        <v>5.16138419498761e-5</v>
      </c>
      <c r="F304" s="3">
        <f t="shared" si="4"/>
        <v>0.00205509188010263</v>
      </c>
    </row>
    <row r="305" spans="1:6">
      <c r="A305" s="6" t="s">
        <v>319</v>
      </c>
      <c r="B305" s="6" t="s">
        <v>29</v>
      </c>
      <c r="C305" s="2">
        <v>1</v>
      </c>
      <c r="D305" s="7">
        <v>47.7875916</v>
      </c>
      <c r="E305">
        <v>5.16138419498761e-5</v>
      </c>
      <c r="F305" s="3">
        <f t="shared" si="4"/>
        <v>0.00246650120000763</v>
      </c>
    </row>
    <row r="306" spans="1:6">
      <c r="A306" s="6" t="s">
        <v>320</v>
      </c>
      <c r="B306" s="6" t="s">
        <v>13</v>
      </c>
      <c r="C306" s="2">
        <v>1</v>
      </c>
      <c r="D306" s="7">
        <v>37.2452355</v>
      </c>
      <c r="E306">
        <v>5.16138419498761e-5</v>
      </c>
      <c r="F306" s="3">
        <f t="shared" si="4"/>
        <v>0.00192236969848291</v>
      </c>
    </row>
    <row r="307" spans="1:6">
      <c r="A307" s="6" t="s">
        <v>321</v>
      </c>
      <c r="B307" s="6" t="s">
        <v>29</v>
      </c>
      <c r="C307" s="2">
        <v>1</v>
      </c>
      <c r="D307" s="7">
        <v>63.80123715</v>
      </c>
      <c r="E307">
        <v>5.16138419498761e-5</v>
      </c>
      <c r="F307" s="3">
        <f t="shared" si="4"/>
        <v>0.00329302697046666</v>
      </c>
    </row>
    <row r="308" spans="1:6">
      <c r="A308" s="6" t="s">
        <v>12</v>
      </c>
      <c r="B308" s="6" t="s">
        <v>13</v>
      </c>
      <c r="C308" s="2">
        <v>2</v>
      </c>
      <c r="D308" s="7">
        <v>7.23082584</v>
      </c>
      <c r="E308">
        <v>0.000332977626005235</v>
      </c>
      <c r="F308" s="3">
        <f t="shared" si="4"/>
        <v>0.00240770322226051</v>
      </c>
    </row>
    <row r="309" spans="1:6">
      <c r="A309" s="6" t="s">
        <v>14</v>
      </c>
      <c r="B309" s="6" t="s">
        <v>13</v>
      </c>
      <c r="C309" s="2">
        <v>2</v>
      </c>
      <c r="D309" s="7">
        <v>29.42603992</v>
      </c>
      <c r="E309">
        <v>0.000332977626005235</v>
      </c>
      <c r="F309" s="3">
        <f t="shared" si="4"/>
        <v>0.00979821291529689</v>
      </c>
    </row>
    <row r="310" spans="1:6">
      <c r="A310" s="6" t="s">
        <v>15</v>
      </c>
      <c r="B310" s="6" t="s">
        <v>13</v>
      </c>
      <c r="C310" s="2">
        <v>2</v>
      </c>
      <c r="D310" s="7">
        <v>58.14802864</v>
      </c>
      <c r="E310">
        <v>0.000332977626005235</v>
      </c>
      <c r="F310" s="3">
        <f t="shared" si="4"/>
        <v>0.0193619925334316</v>
      </c>
    </row>
    <row r="311" spans="1:6">
      <c r="A311" s="6" t="s">
        <v>16</v>
      </c>
      <c r="B311" s="6" t="s">
        <v>13</v>
      </c>
      <c r="C311" s="2">
        <v>2</v>
      </c>
      <c r="D311" s="7">
        <v>26.00149088</v>
      </c>
      <c r="E311">
        <v>0.000332977626005235</v>
      </c>
      <c r="F311" s="3">
        <f t="shared" si="4"/>
        <v>0.00865791470581918</v>
      </c>
    </row>
    <row r="312" spans="1:6">
      <c r="A312" s="6" t="s">
        <v>17</v>
      </c>
      <c r="B312" s="6" t="s">
        <v>13</v>
      </c>
      <c r="C312" s="2">
        <v>2</v>
      </c>
      <c r="D312" s="7">
        <v>57.094152</v>
      </c>
      <c r="E312">
        <v>0.000332977626005235</v>
      </c>
      <c r="F312" s="3">
        <f t="shared" si="4"/>
        <v>0.0190110751917421</v>
      </c>
    </row>
    <row r="313" spans="1:6">
      <c r="A313" s="6" t="s">
        <v>18</v>
      </c>
      <c r="B313" s="6" t="s">
        <v>13</v>
      </c>
      <c r="C313" s="2">
        <v>2</v>
      </c>
      <c r="D313" s="7">
        <v>37.3807184</v>
      </c>
      <c r="E313">
        <v>0.000332977626005235</v>
      </c>
      <c r="F313" s="3">
        <f t="shared" si="4"/>
        <v>0.0124469428712022</v>
      </c>
    </row>
    <row r="314" spans="1:6">
      <c r="A314" s="6" t="s">
        <v>19</v>
      </c>
      <c r="B314" s="6" t="s">
        <v>13</v>
      </c>
      <c r="C314" s="2">
        <v>2</v>
      </c>
      <c r="D314" s="7">
        <v>18.6353552</v>
      </c>
      <c r="E314">
        <v>0.000332977626005235</v>
      </c>
      <c r="F314" s="3">
        <f t="shared" si="4"/>
        <v>0.00620515633426032</v>
      </c>
    </row>
    <row r="315" spans="1:6">
      <c r="A315" s="6" t="s">
        <v>20</v>
      </c>
      <c r="B315" s="6" t="s">
        <v>13</v>
      </c>
      <c r="C315" s="2">
        <v>2</v>
      </c>
      <c r="D315" s="7">
        <v>40.2189248</v>
      </c>
      <c r="E315">
        <v>0.000332977626005235</v>
      </c>
      <c r="F315" s="3">
        <f t="shared" si="4"/>
        <v>0.0133920021003871</v>
      </c>
    </row>
    <row r="316" spans="1:6">
      <c r="A316" s="6" t="s">
        <v>21</v>
      </c>
      <c r="B316" s="6" t="s">
        <v>13</v>
      </c>
      <c r="C316" s="2">
        <v>2</v>
      </c>
      <c r="D316" s="7">
        <v>20.8905192</v>
      </c>
      <c r="E316">
        <v>0.000332977626005235</v>
      </c>
      <c r="F316" s="3">
        <f t="shared" si="4"/>
        <v>0.00695607548923279</v>
      </c>
    </row>
    <row r="317" spans="1:6">
      <c r="A317" s="6" t="s">
        <v>22</v>
      </c>
      <c r="B317" s="6" t="s">
        <v>13</v>
      </c>
      <c r="C317" s="2">
        <v>2</v>
      </c>
      <c r="D317" s="7">
        <v>12.815932</v>
      </c>
      <c r="E317">
        <v>0.000332977626005235</v>
      </c>
      <c r="F317" s="3">
        <f t="shared" si="4"/>
        <v>0.00426741861240453</v>
      </c>
    </row>
    <row r="318" spans="1:6">
      <c r="A318" s="6" t="s">
        <v>23</v>
      </c>
      <c r="B318" s="6" t="s">
        <v>13</v>
      </c>
      <c r="C318" s="2">
        <v>2</v>
      </c>
      <c r="D318" s="7">
        <v>19.15019264</v>
      </c>
      <c r="E318">
        <v>0.000332977626005235</v>
      </c>
      <c r="F318" s="3">
        <f t="shared" si="4"/>
        <v>0.00637658568281013</v>
      </c>
    </row>
    <row r="319" spans="1:6">
      <c r="A319" s="6" t="s">
        <v>24</v>
      </c>
      <c r="B319" s="6" t="s">
        <v>13</v>
      </c>
      <c r="C319" s="2">
        <v>2</v>
      </c>
      <c r="D319" s="7">
        <v>40.56434992</v>
      </c>
      <c r="E319">
        <v>0.000332977626005235</v>
      </c>
      <c r="F319" s="3">
        <f t="shared" si="4"/>
        <v>0.0135070209368073</v>
      </c>
    </row>
    <row r="320" spans="1:6">
      <c r="A320" s="6" t="s">
        <v>25</v>
      </c>
      <c r="B320" s="6" t="s">
        <v>13</v>
      </c>
      <c r="C320" s="2">
        <v>2</v>
      </c>
      <c r="D320" s="7">
        <v>42.4960904</v>
      </c>
      <c r="E320">
        <v>0.000332977626005235</v>
      </c>
      <c r="F320" s="3">
        <f t="shared" si="4"/>
        <v>0.0141502472958959</v>
      </c>
    </row>
    <row r="321" spans="1:6">
      <c r="A321" s="6" t="s">
        <v>26</v>
      </c>
      <c r="B321" s="6" t="s">
        <v>13</v>
      </c>
      <c r="C321" s="2">
        <v>2</v>
      </c>
      <c r="D321" s="7">
        <v>31.8693176</v>
      </c>
      <c r="E321">
        <v>0.000332977626005235</v>
      </c>
      <c r="F321" s="3">
        <f t="shared" si="4"/>
        <v>0.0106117697168549</v>
      </c>
    </row>
    <row r="322" spans="1:6">
      <c r="A322" s="6" t="s">
        <v>27</v>
      </c>
      <c r="B322" s="6" t="s">
        <v>13</v>
      </c>
      <c r="C322" s="2">
        <v>2</v>
      </c>
      <c r="D322" s="7">
        <v>41.3740088</v>
      </c>
      <c r="E322">
        <v>0.000332977626005235</v>
      </c>
      <c r="F322" s="3">
        <f t="shared" si="4"/>
        <v>0.0137766192285437</v>
      </c>
    </row>
    <row r="323" spans="1:6">
      <c r="A323" s="6" t="s">
        <v>28</v>
      </c>
      <c r="B323" s="6" t="s">
        <v>29</v>
      </c>
      <c r="C323" s="2">
        <v>2</v>
      </c>
      <c r="D323" s="7">
        <v>108.109226</v>
      </c>
      <c r="E323">
        <v>0.000332977626005235</v>
      </c>
      <c r="F323" s="3">
        <f t="shared" ref="F323:F386" si="5">D323*E323</f>
        <v>0.0359979534227435</v>
      </c>
    </row>
    <row r="324" spans="1:6">
      <c r="A324" s="6" t="s">
        <v>30</v>
      </c>
      <c r="B324" s="6" t="s">
        <v>13</v>
      </c>
      <c r="C324" s="2">
        <v>2</v>
      </c>
      <c r="D324" s="7">
        <v>28.932104</v>
      </c>
      <c r="E324">
        <v>0.000332977626005235</v>
      </c>
      <c r="F324" s="3">
        <f t="shared" si="5"/>
        <v>0.00963374330525658</v>
      </c>
    </row>
    <row r="325" spans="1:6">
      <c r="A325" s="6" t="s">
        <v>31</v>
      </c>
      <c r="B325" s="6" t="s">
        <v>13</v>
      </c>
      <c r="C325" s="2">
        <v>2</v>
      </c>
      <c r="D325" s="7">
        <v>18.70906056</v>
      </c>
      <c r="E325">
        <v>0.000332977626005235</v>
      </c>
      <c r="F325" s="3">
        <f t="shared" si="5"/>
        <v>0.00622969857005698</v>
      </c>
    </row>
    <row r="326" spans="1:6">
      <c r="A326" s="6" t="s">
        <v>32</v>
      </c>
      <c r="B326" s="6" t="s">
        <v>33</v>
      </c>
      <c r="C326" s="2">
        <v>2</v>
      </c>
      <c r="D326" s="7">
        <v>132.038046</v>
      </c>
      <c r="E326">
        <v>0.000332977626005235</v>
      </c>
      <c r="F326" s="3">
        <f t="shared" si="5"/>
        <v>0.0439657150994501</v>
      </c>
    </row>
    <row r="327" spans="1:6">
      <c r="A327" s="6" t="s">
        <v>34</v>
      </c>
      <c r="B327" s="6" t="s">
        <v>13</v>
      </c>
      <c r="C327" s="2">
        <v>2</v>
      </c>
      <c r="D327" s="7">
        <v>15.896156</v>
      </c>
      <c r="E327">
        <v>0.000332977626005235</v>
      </c>
      <c r="F327" s="3">
        <f t="shared" si="5"/>
        <v>0.00529306428748888</v>
      </c>
    </row>
    <row r="328" spans="1:6">
      <c r="A328" s="6" t="s">
        <v>35</v>
      </c>
      <c r="B328" s="6" t="s">
        <v>13</v>
      </c>
      <c r="C328" s="2">
        <v>2</v>
      </c>
      <c r="D328" s="7">
        <v>75.90111968</v>
      </c>
      <c r="E328">
        <v>0.000332977626005235</v>
      </c>
      <c r="F328" s="3">
        <f t="shared" si="5"/>
        <v>0.0252733746421857</v>
      </c>
    </row>
    <row r="329" spans="1:6">
      <c r="A329" s="6" t="s">
        <v>36</v>
      </c>
      <c r="B329" s="6" t="s">
        <v>13</v>
      </c>
      <c r="C329" s="2">
        <v>2</v>
      </c>
      <c r="D329" s="7">
        <v>43.1561384</v>
      </c>
      <c r="E329">
        <v>0.000332977626005235</v>
      </c>
      <c r="F329" s="3">
        <f t="shared" si="5"/>
        <v>0.0143700285119854</v>
      </c>
    </row>
    <row r="330" spans="1:6">
      <c r="A330" s="6" t="s">
        <v>37</v>
      </c>
      <c r="B330" s="6" t="s">
        <v>13</v>
      </c>
      <c r="C330" s="2">
        <v>2</v>
      </c>
      <c r="D330" s="7">
        <v>72.93420392</v>
      </c>
      <c r="E330">
        <v>0.000332977626005235</v>
      </c>
      <c r="F330" s="3">
        <f t="shared" si="5"/>
        <v>0.0242854580758633</v>
      </c>
    </row>
    <row r="331" spans="1:6">
      <c r="A331" s="6" t="s">
        <v>38</v>
      </c>
      <c r="B331" s="6" t="s">
        <v>29</v>
      </c>
      <c r="C331" s="2">
        <v>2</v>
      </c>
      <c r="D331" s="7">
        <v>76.72703986</v>
      </c>
      <c r="E331">
        <v>0.000332977626005235</v>
      </c>
      <c r="F331" s="3">
        <f t="shared" si="5"/>
        <v>0.0255483875829919</v>
      </c>
    </row>
    <row r="332" spans="1:6">
      <c r="A332" s="6" t="s">
        <v>39</v>
      </c>
      <c r="B332" s="6" t="s">
        <v>13</v>
      </c>
      <c r="C332" s="2">
        <v>2</v>
      </c>
      <c r="D332" s="7">
        <v>8.03168408</v>
      </c>
      <c r="E332">
        <v>0.000332977626005235</v>
      </c>
      <c r="F332" s="3">
        <f t="shared" si="5"/>
        <v>0.00267437109778244</v>
      </c>
    </row>
    <row r="333" spans="1:6">
      <c r="A333" s="6" t="s">
        <v>40</v>
      </c>
      <c r="B333" s="6" t="s">
        <v>29</v>
      </c>
      <c r="C333" s="2">
        <v>2</v>
      </c>
      <c r="D333" s="7">
        <v>58.7023944</v>
      </c>
      <c r="E333">
        <v>0.000332977626005235</v>
      </c>
      <c r="F333" s="3">
        <f t="shared" si="5"/>
        <v>0.019546583928135</v>
      </c>
    </row>
    <row r="334" spans="1:6">
      <c r="A334" s="6" t="s">
        <v>41</v>
      </c>
      <c r="B334" s="6" t="s">
        <v>29</v>
      </c>
      <c r="C334" s="2">
        <v>2</v>
      </c>
      <c r="D334" s="7">
        <v>48.1660672</v>
      </c>
      <c r="E334">
        <v>0.000332977626005235</v>
      </c>
      <c r="F334" s="3">
        <f t="shared" si="5"/>
        <v>0.0160382227102646</v>
      </c>
    </row>
    <row r="335" spans="1:6">
      <c r="A335" s="6" t="s">
        <v>42</v>
      </c>
      <c r="B335" s="6" t="s">
        <v>13</v>
      </c>
      <c r="C335" s="2">
        <v>2</v>
      </c>
      <c r="D335" s="7">
        <v>8.83584256</v>
      </c>
      <c r="E335">
        <v>0.000332977626005235</v>
      </c>
      <c r="F335" s="3">
        <f t="shared" si="5"/>
        <v>0.00294213787938482</v>
      </c>
    </row>
    <row r="336" spans="1:6">
      <c r="A336" s="6" t="s">
        <v>43</v>
      </c>
      <c r="B336" s="6" t="s">
        <v>13</v>
      </c>
      <c r="C336" s="2">
        <v>2</v>
      </c>
      <c r="D336" s="7">
        <v>36.8416792</v>
      </c>
      <c r="E336">
        <v>0.000332977626005235</v>
      </c>
      <c r="F336" s="3">
        <f t="shared" si="5"/>
        <v>0.0122674548780625</v>
      </c>
    </row>
    <row r="337" spans="1:6">
      <c r="A337" s="6" t="s">
        <v>44</v>
      </c>
      <c r="B337" s="6" t="s">
        <v>13</v>
      </c>
      <c r="C337" s="2">
        <v>2</v>
      </c>
      <c r="D337" s="7">
        <v>29.25992784</v>
      </c>
      <c r="E337">
        <v>0.000332977626005235</v>
      </c>
      <c r="F337" s="3">
        <f t="shared" si="5"/>
        <v>0.0097429013092477</v>
      </c>
    </row>
    <row r="338" spans="1:6">
      <c r="A338" s="6" t="s">
        <v>45</v>
      </c>
      <c r="B338" s="6" t="s">
        <v>13</v>
      </c>
      <c r="C338" s="2">
        <v>2</v>
      </c>
      <c r="D338" s="7">
        <v>52.308804</v>
      </c>
      <c r="E338">
        <v>0.000332977626005235</v>
      </c>
      <c r="F338" s="3">
        <f t="shared" si="5"/>
        <v>0.0174176613750932</v>
      </c>
    </row>
    <row r="339" spans="1:6">
      <c r="A339" s="6" t="s">
        <v>46</v>
      </c>
      <c r="B339" s="6" t="s">
        <v>47</v>
      </c>
      <c r="C339" s="2">
        <v>2</v>
      </c>
      <c r="D339" s="7">
        <v>119.988701</v>
      </c>
      <c r="E339">
        <v>0.000332977626005235</v>
      </c>
      <c r="F339" s="3">
        <f t="shared" si="5"/>
        <v>0.039953552806432</v>
      </c>
    </row>
    <row r="340" spans="1:6">
      <c r="A340" s="6" t="s">
        <v>48</v>
      </c>
      <c r="B340" s="6" t="s">
        <v>13</v>
      </c>
      <c r="C340" s="2">
        <v>2</v>
      </c>
      <c r="D340" s="7">
        <v>39.41256616</v>
      </c>
      <c r="E340">
        <v>0.000332977626005235</v>
      </c>
      <c r="F340" s="3">
        <f t="shared" si="5"/>
        <v>0.0131235027147311</v>
      </c>
    </row>
    <row r="341" spans="1:6">
      <c r="A341" s="6" t="s">
        <v>49</v>
      </c>
      <c r="B341" s="6" t="s">
        <v>13</v>
      </c>
      <c r="C341" s="2">
        <v>2</v>
      </c>
      <c r="D341" s="7">
        <v>17.85319832</v>
      </c>
      <c r="E341">
        <v>0.000332977626005235</v>
      </c>
      <c r="F341" s="3">
        <f t="shared" si="5"/>
        <v>0.00594471559319426</v>
      </c>
    </row>
    <row r="342" spans="1:6">
      <c r="A342" s="6" t="s">
        <v>50</v>
      </c>
      <c r="B342" s="6" t="s">
        <v>29</v>
      </c>
      <c r="C342" s="2">
        <v>2</v>
      </c>
      <c r="D342" s="7">
        <v>44.04611918</v>
      </c>
      <c r="E342">
        <v>0.000332977626005235</v>
      </c>
      <c r="F342" s="3">
        <f t="shared" si="5"/>
        <v>0.0146663721993001</v>
      </c>
    </row>
    <row r="343" spans="1:6">
      <c r="A343" s="6" t="s">
        <v>51</v>
      </c>
      <c r="B343" s="6" t="s">
        <v>13</v>
      </c>
      <c r="C343" s="2">
        <v>2</v>
      </c>
      <c r="D343" s="7">
        <v>23.21498824</v>
      </c>
      <c r="E343">
        <v>0.000332977626005235</v>
      </c>
      <c r="F343" s="3">
        <f t="shared" si="5"/>
        <v>0.00773007167189466</v>
      </c>
    </row>
    <row r="344" spans="1:6">
      <c r="A344" s="6" t="s">
        <v>52</v>
      </c>
      <c r="B344" s="6" t="s">
        <v>13</v>
      </c>
      <c r="C344" s="2">
        <v>2</v>
      </c>
      <c r="D344" s="7">
        <v>50.0921428</v>
      </c>
      <c r="E344">
        <v>0.000332977626005235</v>
      </c>
      <c r="F344" s="3">
        <f t="shared" si="5"/>
        <v>0.0166795627910592</v>
      </c>
    </row>
    <row r="345" spans="1:6">
      <c r="A345" s="6" t="s">
        <v>53</v>
      </c>
      <c r="B345" s="6" t="s">
        <v>13</v>
      </c>
      <c r="C345" s="2">
        <v>2</v>
      </c>
      <c r="D345" s="7">
        <v>30.307204</v>
      </c>
      <c r="E345">
        <v>0.000332977626005235</v>
      </c>
      <c r="F345" s="3">
        <f t="shared" si="5"/>
        <v>0.0100916208387764</v>
      </c>
    </row>
    <row r="346" spans="1:6">
      <c r="A346" s="6" t="s">
        <v>54</v>
      </c>
      <c r="B346" s="6" t="s">
        <v>13</v>
      </c>
      <c r="C346" s="2">
        <v>2</v>
      </c>
      <c r="D346" s="7">
        <v>72.4512688</v>
      </c>
      <c r="E346">
        <v>0.000332977626005235</v>
      </c>
      <c r="F346" s="3">
        <f t="shared" si="5"/>
        <v>0.0241246514860912</v>
      </c>
    </row>
    <row r="347" spans="1:6">
      <c r="A347" s="6" t="s">
        <v>55</v>
      </c>
      <c r="B347" s="6" t="s">
        <v>13</v>
      </c>
      <c r="C347" s="2">
        <v>2</v>
      </c>
      <c r="D347" s="7">
        <v>39.8118952</v>
      </c>
      <c r="E347">
        <v>0.000332977626005235</v>
      </c>
      <c r="F347" s="3">
        <f t="shared" si="5"/>
        <v>0.0132564703504652</v>
      </c>
    </row>
    <row r="348" spans="1:6">
      <c r="A348" s="6" t="s">
        <v>56</v>
      </c>
      <c r="B348" s="6" t="s">
        <v>29</v>
      </c>
      <c r="C348" s="2">
        <v>2</v>
      </c>
      <c r="D348" s="7">
        <v>60.8889874</v>
      </c>
      <c r="E348">
        <v>0.000332977626005235</v>
      </c>
      <c r="F348" s="3">
        <f t="shared" si="5"/>
        <v>0.0202746704743147</v>
      </c>
    </row>
    <row r="349" spans="1:6">
      <c r="A349" s="6" t="s">
        <v>57</v>
      </c>
      <c r="B349" s="6" t="s">
        <v>13</v>
      </c>
      <c r="C349" s="2">
        <v>2</v>
      </c>
      <c r="D349" s="7">
        <v>30.2191976</v>
      </c>
      <c r="E349">
        <v>0.000332977626005235</v>
      </c>
      <c r="F349" s="3">
        <f t="shared" si="5"/>
        <v>0.0100623166766311</v>
      </c>
    </row>
    <row r="350" spans="1:6">
      <c r="A350" s="6" t="s">
        <v>58</v>
      </c>
      <c r="B350" s="6" t="s">
        <v>13</v>
      </c>
      <c r="C350" s="2">
        <v>2</v>
      </c>
      <c r="D350" s="7">
        <v>38.0957704</v>
      </c>
      <c r="E350">
        <v>0.000332977626005235</v>
      </c>
      <c r="F350" s="3">
        <f t="shared" si="5"/>
        <v>0.0126850391886325</v>
      </c>
    </row>
    <row r="351" spans="1:6">
      <c r="A351" s="6" t="s">
        <v>59</v>
      </c>
      <c r="B351" s="6" t="s">
        <v>13</v>
      </c>
      <c r="C351" s="2">
        <v>2</v>
      </c>
      <c r="D351" s="7">
        <v>25.6208632</v>
      </c>
      <c r="E351">
        <v>0.000332977626005235</v>
      </c>
      <c r="F351" s="3">
        <f t="shared" si="5"/>
        <v>0.0085311742045409</v>
      </c>
    </row>
    <row r="352" spans="1:6">
      <c r="A352" s="6" t="s">
        <v>60</v>
      </c>
      <c r="B352" s="6" t="s">
        <v>13</v>
      </c>
      <c r="C352" s="2">
        <v>2</v>
      </c>
      <c r="D352" s="7">
        <v>42.298076</v>
      </c>
      <c r="E352">
        <v>0.000332977626005235</v>
      </c>
      <c r="F352" s="3">
        <f t="shared" si="5"/>
        <v>0.014084312931069</v>
      </c>
    </row>
    <row r="353" spans="1:6">
      <c r="A353" s="6" t="s">
        <v>61</v>
      </c>
      <c r="B353" s="6" t="s">
        <v>29</v>
      </c>
      <c r="C353" s="2">
        <v>2</v>
      </c>
      <c r="D353" s="7">
        <v>58.4633947</v>
      </c>
      <c r="E353">
        <v>0.000332977626005235</v>
      </c>
      <c r="F353" s="3">
        <f t="shared" si="5"/>
        <v>0.0194670023754131</v>
      </c>
    </row>
    <row r="354" spans="1:6">
      <c r="A354" s="6" t="s">
        <v>62</v>
      </c>
      <c r="B354" s="6" t="s">
        <v>13</v>
      </c>
      <c r="C354" s="2">
        <v>2</v>
      </c>
      <c r="D354" s="7">
        <v>4.40032</v>
      </c>
      <c r="E354">
        <v>0.000332977626005235</v>
      </c>
      <c r="F354" s="3">
        <f t="shared" si="5"/>
        <v>0.00146520810726336</v>
      </c>
    </row>
    <row r="355" spans="1:6">
      <c r="A355" s="6" t="s">
        <v>63</v>
      </c>
      <c r="B355" s="6" t="s">
        <v>13</v>
      </c>
      <c r="C355" s="2">
        <v>2</v>
      </c>
      <c r="D355" s="7">
        <v>31.08606064</v>
      </c>
      <c r="E355">
        <v>0.000332977626005235</v>
      </c>
      <c r="F355" s="3">
        <f t="shared" si="5"/>
        <v>0.010350962673762</v>
      </c>
    </row>
    <row r="356" spans="1:6">
      <c r="A356" s="6" t="s">
        <v>64</v>
      </c>
      <c r="B356" s="6" t="s">
        <v>13</v>
      </c>
      <c r="C356" s="2">
        <v>2</v>
      </c>
      <c r="D356" s="7">
        <v>93.1162716</v>
      </c>
      <c r="E356">
        <v>0.000332977626005235</v>
      </c>
      <c r="F356" s="3">
        <f t="shared" si="5"/>
        <v>0.0310056350598267</v>
      </c>
    </row>
    <row r="357" spans="1:6">
      <c r="A357" s="6" t="s">
        <v>65</v>
      </c>
      <c r="B357" s="6" t="s">
        <v>29</v>
      </c>
      <c r="C357" s="2">
        <v>2</v>
      </c>
      <c r="D357" s="7">
        <v>22.16798494</v>
      </c>
      <c r="E357">
        <v>0.000332977626005235</v>
      </c>
      <c r="F357" s="3">
        <f t="shared" si="5"/>
        <v>0.00738144299864101</v>
      </c>
    </row>
    <row r="358" spans="1:6">
      <c r="A358" s="6" t="s">
        <v>66</v>
      </c>
      <c r="B358" s="6" t="s">
        <v>29</v>
      </c>
      <c r="C358" s="2">
        <v>2</v>
      </c>
      <c r="D358" s="7">
        <v>21.23130952</v>
      </c>
      <c r="E358">
        <v>0.000332977626005235</v>
      </c>
      <c r="F358" s="3">
        <f t="shared" si="5"/>
        <v>0.00706955104095195</v>
      </c>
    </row>
    <row r="359" spans="1:6">
      <c r="A359" s="6" t="s">
        <v>67</v>
      </c>
      <c r="B359" s="6" t="s">
        <v>13</v>
      </c>
      <c r="C359" s="2">
        <v>2</v>
      </c>
      <c r="D359" s="7">
        <v>11.65754776</v>
      </c>
      <c r="E359">
        <v>0.000332977626005235</v>
      </c>
      <c r="F359" s="3">
        <f t="shared" si="5"/>
        <v>0.00388170257816745</v>
      </c>
    </row>
    <row r="360" spans="1:6">
      <c r="A360" s="6" t="s">
        <v>68</v>
      </c>
      <c r="B360" s="6" t="s">
        <v>13</v>
      </c>
      <c r="C360" s="2">
        <v>2</v>
      </c>
      <c r="D360" s="7">
        <v>37.292712</v>
      </c>
      <c r="E360">
        <v>0.000332977626005235</v>
      </c>
      <c r="F360" s="3">
        <f t="shared" si="5"/>
        <v>0.012417638709057</v>
      </c>
    </row>
    <row r="361" spans="1:6">
      <c r="A361" s="6" t="s">
        <v>69</v>
      </c>
      <c r="B361" s="6" t="s">
        <v>13</v>
      </c>
      <c r="C361" s="2">
        <v>2</v>
      </c>
      <c r="D361" s="7">
        <v>10.60037088</v>
      </c>
      <c r="E361">
        <v>0.000332977626005235</v>
      </c>
      <c r="F361" s="3">
        <f t="shared" si="5"/>
        <v>0.00352968633039743</v>
      </c>
    </row>
    <row r="362" spans="1:6">
      <c r="A362" s="6" t="s">
        <v>70</v>
      </c>
      <c r="B362" s="6" t="s">
        <v>47</v>
      </c>
      <c r="C362" s="2">
        <v>2</v>
      </c>
      <c r="D362" s="7">
        <v>65.1627382</v>
      </c>
      <c r="E362">
        <v>0.000332977626005235</v>
      </c>
      <c r="F362" s="3">
        <f t="shared" si="5"/>
        <v>0.0216977338698367</v>
      </c>
    </row>
    <row r="363" spans="1:6">
      <c r="A363" s="6" t="s">
        <v>71</v>
      </c>
      <c r="B363" s="6" t="s">
        <v>47</v>
      </c>
      <c r="C363" s="2">
        <v>2</v>
      </c>
      <c r="D363" s="7">
        <v>62.2986</v>
      </c>
      <c r="E363">
        <v>0.000332977626005235</v>
      </c>
      <c r="F363" s="3">
        <f t="shared" si="5"/>
        <v>0.0207440399314498</v>
      </c>
    </row>
    <row r="364" spans="1:6">
      <c r="A364" s="6" t="s">
        <v>72</v>
      </c>
      <c r="B364" s="6" t="s">
        <v>13</v>
      </c>
      <c r="C364" s="2">
        <v>2</v>
      </c>
      <c r="D364" s="7">
        <v>22.7386536</v>
      </c>
      <c r="E364">
        <v>0.000332977626005235</v>
      </c>
      <c r="F364" s="3">
        <f t="shared" si="5"/>
        <v>0.0075714628942834</v>
      </c>
    </row>
    <row r="365" spans="1:6">
      <c r="A365" s="6" t="s">
        <v>73</v>
      </c>
      <c r="B365" s="6" t="s">
        <v>13</v>
      </c>
      <c r="C365" s="2">
        <v>2</v>
      </c>
      <c r="D365" s="7">
        <v>44.663248</v>
      </c>
      <c r="E365">
        <v>0.000332977626005235</v>
      </c>
      <c r="F365" s="3">
        <f t="shared" si="5"/>
        <v>0.0148718622887231</v>
      </c>
    </row>
    <row r="366" spans="1:6">
      <c r="A366" s="6" t="s">
        <v>74</v>
      </c>
      <c r="B366" s="6" t="s">
        <v>13</v>
      </c>
      <c r="C366" s="2">
        <v>2</v>
      </c>
      <c r="D366" s="7">
        <v>20.2084696</v>
      </c>
      <c r="E366">
        <v>0.000332977626005235</v>
      </c>
      <c r="F366" s="3">
        <f t="shared" si="5"/>
        <v>0.00672896823260697</v>
      </c>
    </row>
    <row r="367" spans="1:6">
      <c r="A367" s="6" t="s">
        <v>75</v>
      </c>
      <c r="B367" s="6" t="s">
        <v>13</v>
      </c>
      <c r="C367" s="2">
        <v>2</v>
      </c>
      <c r="D367" s="7">
        <v>118.5094182</v>
      </c>
      <c r="E367">
        <v>0.000332977626005235</v>
      </c>
      <c r="F367" s="3">
        <f t="shared" si="5"/>
        <v>0.0394609847314976</v>
      </c>
    </row>
    <row r="368" spans="1:6">
      <c r="A368" s="6" t="s">
        <v>76</v>
      </c>
      <c r="B368" s="6" t="s">
        <v>29</v>
      </c>
      <c r="C368" s="2">
        <v>2</v>
      </c>
      <c r="D368" s="7">
        <v>88.5621016</v>
      </c>
      <c r="E368">
        <v>0.000332977626005235</v>
      </c>
      <c r="F368" s="3">
        <f t="shared" si="5"/>
        <v>0.0294891983448025</v>
      </c>
    </row>
    <row r="369" spans="1:6">
      <c r="A369" s="6" t="s">
        <v>77</v>
      </c>
      <c r="B369" s="6" t="s">
        <v>13</v>
      </c>
      <c r="C369" s="2">
        <v>2</v>
      </c>
      <c r="D369" s="7">
        <v>13.7564784</v>
      </c>
      <c r="E369">
        <v>0.000332977626005235</v>
      </c>
      <c r="F369" s="3">
        <f t="shared" si="5"/>
        <v>0.0045805995198243</v>
      </c>
    </row>
    <row r="370" spans="1:6">
      <c r="A370" s="6" t="s">
        <v>78</v>
      </c>
      <c r="B370" s="6" t="s">
        <v>13</v>
      </c>
      <c r="C370" s="2">
        <v>2</v>
      </c>
      <c r="D370" s="7">
        <v>50.4716704</v>
      </c>
      <c r="E370">
        <v>0.000332977626005235</v>
      </c>
      <c r="F370" s="3">
        <f t="shared" si="5"/>
        <v>0.0168059369903107</v>
      </c>
    </row>
    <row r="371" spans="1:6">
      <c r="A371" s="6" t="s">
        <v>79</v>
      </c>
      <c r="B371" s="6" t="s">
        <v>13</v>
      </c>
      <c r="C371" s="2">
        <v>2</v>
      </c>
      <c r="D371" s="7">
        <v>32.8593896</v>
      </c>
      <c r="E371">
        <v>0.000332977626005235</v>
      </c>
      <c r="F371" s="3">
        <f t="shared" si="5"/>
        <v>0.0109414415409891</v>
      </c>
    </row>
    <row r="372" spans="1:6">
      <c r="A372" s="6" t="s">
        <v>80</v>
      </c>
      <c r="B372" s="6" t="s">
        <v>33</v>
      </c>
      <c r="C372" s="2">
        <v>2</v>
      </c>
      <c r="D372" s="7">
        <v>93.82363641</v>
      </c>
      <c r="E372">
        <v>0.000332977626005235</v>
      </c>
      <c r="F372" s="3">
        <f t="shared" si="5"/>
        <v>0.0312411717149802</v>
      </c>
    </row>
    <row r="373" spans="1:6">
      <c r="A373" s="6" t="s">
        <v>81</v>
      </c>
      <c r="B373" s="6" t="s">
        <v>13</v>
      </c>
      <c r="C373" s="2">
        <v>2</v>
      </c>
      <c r="D373" s="7">
        <v>48.74234464</v>
      </c>
      <c r="E373">
        <v>0.000332977626005235</v>
      </c>
      <c r="F373" s="3">
        <f t="shared" si="5"/>
        <v>0.0162301102041562</v>
      </c>
    </row>
    <row r="374" spans="1:6">
      <c r="A374" s="6" t="s">
        <v>82</v>
      </c>
      <c r="B374" s="6" t="s">
        <v>29</v>
      </c>
      <c r="C374" s="2">
        <v>2</v>
      </c>
      <c r="D374" s="7">
        <v>50.56013228</v>
      </c>
      <c r="E374">
        <v>0.000332977626005235</v>
      </c>
      <c r="F374" s="3">
        <f t="shared" si="5"/>
        <v>0.0168353928171051</v>
      </c>
    </row>
    <row r="375" spans="1:6">
      <c r="A375" s="6" t="s">
        <v>83</v>
      </c>
      <c r="B375" s="6" t="s">
        <v>13</v>
      </c>
      <c r="C375" s="2">
        <v>2</v>
      </c>
      <c r="D375" s="7">
        <v>56.23938984</v>
      </c>
      <c r="E375">
        <v>0.000332977626005235</v>
      </c>
      <c r="F375" s="3">
        <f t="shared" si="5"/>
        <v>0.0187264585169062</v>
      </c>
    </row>
    <row r="376" spans="1:6">
      <c r="A376" s="6" t="s">
        <v>84</v>
      </c>
      <c r="B376" s="6" t="s">
        <v>29</v>
      </c>
      <c r="C376" s="2">
        <v>2</v>
      </c>
      <c r="D376" s="7">
        <v>96.7491126</v>
      </c>
      <c r="E376">
        <v>0.000332977626005235</v>
      </c>
      <c r="F376" s="3">
        <f t="shared" si="5"/>
        <v>0.0322152898316612</v>
      </c>
    </row>
    <row r="377" spans="1:6">
      <c r="A377" s="6" t="s">
        <v>85</v>
      </c>
      <c r="B377" s="6" t="s">
        <v>13</v>
      </c>
      <c r="C377" s="2">
        <v>2</v>
      </c>
      <c r="D377" s="7">
        <v>6.13404608</v>
      </c>
      <c r="E377">
        <v>0.000332977626005235</v>
      </c>
      <c r="F377" s="3">
        <f t="shared" si="5"/>
        <v>0.00204250010152512</v>
      </c>
    </row>
    <row r="378" spans="1:6">
      <c r="A378" s="6" t="s">
        <v>86</v>
      </c>
      <c r="B378" s="6" t="s">
        <v>13</v>
      </c>
      <c r="C378" s="2">
        <v>2</v>
      </c>
      <c r="D378" s="7">
        <v>18.98779883</v>
      </c>
      <c r="E378">
        <v>0.000332977626005235</v>
      </c>
      <c r="F378" s="3">
        <f t="shared" si="5"/>
        <v>0.00632251217747839</v>
      </c>
    </row>
    <row r="379" spans="1:6">
      <c r="A379" s="6" t="s">
        <v>87</v>
      </c>
      <c r="B379" s="6" t="s">
        <v>13</v>
      </c>
      <c r="C379" s="2">
        <v>2</v>
      </c>
      <c r="D379" s="7">
        <v>25.60876232</v>
      </c>
      <c r="E379">
        <v>0.000332977626005235</v>
      </c>
      <c r="F379" s="3">
        <f t="shared" si="5"/>
        <v>0.00852714488224592</v>
      </c>
    </row>
    <row r="380" spans="1:6">
      <c r="A380" s="6" t="s">
        <v>88</v>
      </c>
      <c r="B380" s="6" t="s">
        <v>29</v>
      </c>
      <c r="C380" s="2">
        <v>2</v>
      </c>
      <c r="D380" s="7">
        <v>97.12235894</v>
      </c>
      <c r="E380">
        <v>0.000332977626005235</v>
      </c>
      <c r="F380" s="3">
        <f t="shared" si="5"/>
        <v>0.0323395725118696</v>
      </c>
    </row>
    <row r="381" spans="1:6">
      <c r="A381" s="6" t="s">
        <v>89</v>
      </c>
      <c r="B381" s="6" t="s">
        <v>13</v>
      </c>
      <c r="C381" s="2">
        <v>2</v>
      </c>
      <c r="D381" s="7">
        <v>37.8097496</v>
      </c>
      <c r="E381">
        <v>0.000332977626005235</v>
      </c>
      <c r="F381" s="3">
        <f t="shared" si="5"/>
        <v>0.0125898006616604</v>
      </c>
    </row>
    <row r="382" spans="1:6">
      <c r="A382" s="6" t="s">
        <v>90</v>
      </c>
      <c r="B382" s="6" t="s">
        <v>47</v>
      </c>
      <c r="C382" s="2">
        <v>2</v>
      </c>
      <c r="D382" s="7">
        <v>63.5262019</v>
      </c>
      <c r="E382">
        <v>0.000332977626005235</v>
      </c>
      <c r="F382" s="3">
        <f t="shared" si="5"/>
        <v>0.0211528038977913</v>
      </c>
    </row>
    <row r="383" spans="1:6">
      <c r="A383" s="6" t="s">
        <v>91</v>
      </c>
      <c r="B383" s="6" t="s">
        <v>47</v>
      </c>
      <c r="C383" s="2">
        <v>2</v>
      </c>
      <c r="D383" s="7">
        <v>61.5350428</v>
      </c>
      <c r="E383">
        <v>0.000332977626005235</v>
      </c>
      <c r="F383" s="3">
        <f t="shared" si="5"/>
        <v>0.0204897924676746</v>
      </c>
    </row>
    <row r="384" spans="1:6">
      <c r="A384" s="6" t="s">
        <v>92</v>
      </c>
      <c r="B384" s="6" t="s">
        <v>13</v>
      </c>
      <c r="C384" s="2">
        <v>2</v>
      </c>
      <c r="D384" s="7">
        <v>39.20245088</v>
      </c>
      <c r="E384">
        <v>0.000332977626005235</v>
      </c>
      <c r="F384" s="3">
        <f t="shared" si="5"/>
        <v>0.0130535390276093</v>
      </c>
    </row>
    <row r="385" spans="1:6">
      <c r="A385" s="6" t="s">
        <v>93</v>
      </c>
      <c r="B385" s="6" t="s">
        <v>13</v>
      </c>
      <c r="C385" s="2">
        <v>2</v>
      </c>
      <c r="D385" s="7">
        <v>34.16408448</v>
      </c>
      <c r="E385">
        <v>0.000332977626005235</v>
      </c>
      <c r="F385" s="3">
        <f t="shared" si="5"/>
        <v>0.0113758757447927</v>
      </c>
    </row>
    <row r="386" spans="1:6">
      <c r="A386" s="6" t="s">
        <v>94</v>
      </c>
      <c r="B386" s="6" t="s">
        <v>29</v>
      </c>
      <c r="C386" s="2">
        <v>2</v>
      </c>
      <c r="D386" s="7">
        <v>89.31164534</v>
      </c>
      <c r="E386">
        <v>0.000332977626005235</v>
      </c>
      <c r="F386" s="3">
        <f t="shared" si="5"/>
        <v>0.0297387796399347</v>
      </c>
    </row>
    <row r="387" spans="1:6">
      <c r="A387" s="6" t="s">
        <v>95</v>
      </c>
      <c r="B387" s="6" t="s">
        <v>13</v>
      </c>
      <c r="C387" s="2">
        <v>2</v>
      </c>
      <c r="D387" s="7">
        <v>22.93996824</v>
      </c>
      <c r="E387">
        <v>0.000332977626005235</v>
      </c>
      <c r="F387" s="3">
        <f t="shared" ref="F387:F450" si="6">D387*E387</f>
        <v>0.0076384961651907</v>
      </c>
    </row>
    <row r="388" spans="1:6">
      <c r="A388" s="6" t="s">
        <v>96</v>
      </c>
      <c r="B388" s="6" t="s">
        <v>13</v>
      </c>
      <c r="C388" s="2">
        <v>2</v>
      </c>
      <c r="D388" s="7">
        <v>17.931304</v>
      </c>
      <c r="E388">
        <v>0.000332977626005235</v>
      </c>
      <c r="F388" s="3">
        <f t="shared" si="6"/>
        <v>0.00597072303709818</v>
      </c>
    </row>
    <row r="389" spans="1:6">
      <c r="A389" s="6" t="s">
        <v>97</v>
      </c>
      <c r="B389" s="6" t="s">
        <v>13</v>
      </c>
      <c r="C389" s="2">
        <v>2</v>
      </c>
      <c r="D389" s="7">
        <v>10.835788</v>
      </c>
      <c r="E389">
        <v>0.000332977626005235</v>
      </c>
      <c r="F389" s="3">
        <f t="shared" si="6"/>
        <v>0.00360807496413602</v>
      </c>
    </row>
    <row r="390" spans="1:6">
      <c r="A390" s="6" t="s">
        <v>98</v>
      </c>
      <c r="B390" s="6" t="s">
        <v>13</v>
      </c>
      <c r="C390" s="2">
        <v>2</v>
      </c>
      <c r="D390" s="7">
        <v>17.3922648</v>
      </c>
      <c r="E390">
        <v>0.000332977626005235</v>
      </c>
      <c r="F390" s="3">
        <f t="shared" si="6"/>
        <v>0.00579123504395842</v>
      </c>
    </row>
    <row r="391" spans="1:6">
      <c r="A391" s="6" t="s">
        <v>99</v>
      </c>
      <c r="B391" s="6" t="s">
        <v>13</v>
      </c>
      <c r="C391" s="2">
        <v>2</v>
      </c>
      <c r="D391" s="7">
        <v>49.34628856</v>
      </c>
      <c r="E391">
        <v>0.000332977626005235</v>
      </c>
      <c r="F391" s="3">
        <f t="shared" si="6"/>
        <v>0.0164312100168781</v>
      </c>
    </row>
    <row r="392" spans="1:6">
      <c r="A392" s="6" t="s">
        <v>100</v>
      </c>
      <c r="B392" s="6" t="s">
        <v>29</v>
      </c>
      <c r="C392" s="2">
        <v>2</v>
      </c>
      <c r="D392" s="7">
        <v>74.24856212</v>
      </c>
      <c r="E392">
        <v>0.000332977626005235</v>
      </c>
      <c r="F392" s="3">
        <f t="shared" si="6"/>
        <v>0.0247231099490198</v>
      </c>
    </row>
    <row r="393" spans="1:6">
      <c r="A393" s="6" t="s">
        <v>101</v>
      </c>
      <c r="B393" s="6" t="s">
        <v>13</v>
      </c>
      <c r="C393" s="2">
        <v>2</v>
      </c>
      <c r="D393" s="7">
        <v>52.52882</v>
      </c>
      <c r="E393">
        <v>0.000332977626005235</v>
      </c>
      <c r="F393" s="3">
        <f t="shared" si="6"/>
        <v>0.0174909217804563</v>
      </c>
    </row>
    <row r="394" spans="1:6">
      <c r="A394" s="6" t="s">
        <v>102</v>
      </c>
      <c r="B394" s="6" t="s">
        <v>13</v>
      </c>
      <c r="C394" s="2">
        <v>2</v>
      </c>
      <c r="D394" s="7">
        <v>34.5095096</v>
      </c>
      <c r="E394">
        <v>0.000332977626005235</v>
      </c>
      <c r="F394" s="3">
        <f t="shared" si="6"/>
        <v>0.0114908945812129</v>
      </c>
    </row>
    <row r="395" spans="1:6">
      <c r="A395" s="6" t="s">
        <v>103</v>
      </c>
      <c r="B395" s="6" t="s">
        <v>13</v>
      </c>
      <c r="C395" s="2">
        <v>2</v>
      </c>
      <c r="D395" s="7">
        <v>27.87712728</v>
      </c>
      <c r="E395">
        <v>0.000332977626005235</v>
      </c>
      <c r="F395" s="3">
        <f t="shared" si="6"/>
        <v>0.00928245966154019</v>
      </c>
    </row>
    <row r="396" spans="1:6">
      <c r="A396" s="6" t="s">
        <v>104</v>
      </c>
      <c r="B396" s="6" t="s">
        <v>13</v>
      </c>
      <c r="C396" s="2">
        <v>2</v>
      </c>
      <c r="D396" s="7">
        <v>30.3402064</v>
      </c>
      <c r="E396">
        <v>0.000332977626005235</v>
      </c>
      <c r="F396" s="3">
        <f t="shared" si="6"/>
        <v>0.0101026098995808</v>
      </c>
    </row>
    <row r="397" spans="1:6">
      <c r="A397" s="6" t="s">
        <v>105</v>
      </c>
      <c r="B397" s="6" t="s">
        <v>29</v>
      </c>
      <c r="C397" s="2">
        <v>2</v>
      </c>
      <c r="D397" s="7">
        <v>27.21240414</v>
      </c>
      <c r="E397">
        <v>0.000332977626005235</v>
      </c>
      <c r="F397" s="3">
        <f t="shared" si="6"/>
        <v>0.00906112172843224</v>
      </c>
    </row>
    <row r="398" spans="1:6">
      <c r="A398" s="6" t="s">
        <v>106</v>
      </c>
      <c r="B398" s="6" t="s">
        <v>13</v>
      </c>
      <c r="C398" s="2">
        <v>2</v>
      </c>
      <c r="D398" s="7">
        <v>54.82028664</v>
      </c>
      <c r="E398">
        <v>0.000332977626005235</v>
      </c>
      <c r="F398" s="3">
        <f t="shared" si="6"/>
        <v>0.0182539289023137</v>
      </c>
    </row>
    <row r="399" spans="1:6">
      <c r="A399" s="6" t="s">
        <v>107</v>
      </c>
      <c r="B399" s="6" t="s">
        <v>29</v>
      </c>
      <c r="C399" s="2">
        <v>2</v>
      </c>
      <c r="D399" s="7">
        <v>50.16552852</v>
      </c>
      <c r="E399">
        <v>0.000332977626005235</v>
      </c>
      <c r="F399" s="3">
        <f t="shared" si="6"/>
        <v>0.0167039985938875</v>
      </c>
    </row>
    <row r="400" spans="1:6">
      <c r="A400" s="6" t="s">
        <v>108</v>
      </c>
      <c r="B400" s="6" t="s">
        <v>13</v>
      </c>
      <c r="C400" s="2">
        <v>2</v>
      </c>
      <c r="D400" s="7">
        <v>24.06094976</v>
      </c>
      <c r="E400">
        <v>0.000332977626005235</v>
      </c>
      <c r="F400" s="3">
        <f t="shared" si="6"/>
        <v>0.00801175793051604</v>
      </c>
    </row>
    <row r="401" spans="1:6">
      <c r="A401" s="6" t="s">
        <v>109</v>
      </c>
      <c r="B401" s="6" t="s">
        <v>13</v>
      </c>
      <c r="C401" s="2">
        <v>2</v>
      </c>
      <c r="D401" s="7">
        <v>42.99332656</v>
      </c>
      <c r="E401">
        <v>0.000332977626005235</v>
      </c>
      <c r="F401" s="3">
        <f t="shared" si="6"/>
        <v>0.0143158158120166</v>
      </c>
    </row>
    <row r="402" spans="1:6">
      <c r="A402" s="6" t="s">
        <v>110</v>
      </c>
      <c r="B402" s="6" t="s">
        <v>13</v>
      </c>
      <c r="C402" s="2">
        <v>2</v>
      </c>
      <c r="D402" s="7">
        <v>69.6680664</v>
      </c>
      <c r="E402">
        <v>0.000332977626005235</v>
      </c>
      <c r="F402" s="3">
        <f t="shared" si="6"/>
        <v>0.0231979073582471</v>
      </c>
    </row>
    <row r="403" spans="1:6">
      <c r="A403" s="6" t="s">
        <v>111</v>
      </c>
      <c r="B403" s="6" t="s">
        <v>13</v>
      </c>
      <c r="C403" s="2">
        <v>2</v>
      </c>
      <c r="D403" s="7">
        <v>16.38239136</v>
      </c>
      <c r="E403">
        <v>0.000332977626005235</v>
      </c>
      <c r="F403" s="3">
        <f t="shared" si="6"/>
        <v>0.00545496978334148</v>
      </c>
    </row>
    <row r="404" spans="1:6">
      <c r="A404" s="6" t="s">
        <v>112</v>
      </c>
      <c r="B404" s="6" t="s">
        <v>13</v>
      </c>
      <c r="C404" s="2">
        <v>2</v>
      </c>
      <c r="D404" s="7">
        <v>27.19067736</v>
      </c>
      <c r="E404">
        <v>0.000332977626005235</v>
      </c>
      <c r="F404" s="3">
        <f t="shared" si="6"/>
        <v>0.0090538871968071</v>
      </c>
    </row>
    <row r="405" spans="1:6">
      <c r="A405" s="6" t="s">
        <v>113</v>
      </c>
      <c r="B405" s="6" t="s">
        <v>29</v>
      </c>
      <c r="C405" s="2">
        <v>2</v>
      </c>
      <c r="D405" s="7">
        <v>49.630576</v>
      </c>
      <c r="E405">
        <v>0.000332977626005235</v>
      </c>
      <c r="F405" s="3">
        <f t="shared" si="6"/>
        <v>0.0165258713737524</v>
      </c>
    </row>
    <row r="406" spans="1:6">
      <c r="A406" s="6" t="s">
        <v>114</v>
      </c>
      <c r="B406" s="6" t="s">
        <v>13</v>
      </c>
      <c r="C406" s="2">
        <v>2</v>
      </c>
      <c r="D406" s="7">
        <v>18.6353552</v>
      </c>
      <c r="E406">
        <v>0.000332977626005235</v>
      </c>
      <c r="F406" s="3">
        <f t="shared" si="6"/>
        <v>0.00620515633426032</v>
      </c>
    </row>
    <row r="407" spans="1:6">
      <c r="A407" s="6" t="s">
        <v>115</v>
      </c>
      <c r="B407" s="6" t="s">
        <v>13</v>
      </c>
      <c r="C407" s="2">
        <v>2</v>
      </c>
      <c r="D407" s="7">
        <v>54.563968</v>
      </c>
      <c r="E407">
        <v>0.000332977626005235</v>
      </c>
      <c r="F407" s="3">
        <f t="shared" si="6"/>
        <v>0.0181685805300656</v>
      </c>
    </row>
    <row r="408" spans="1:6">
      <c r="A408" s="6" t="s">
        <v>116</v>
      </c>
      <c r="B408" s="6" t="s">
        <v>13</v>
      </c>
      <c r="C408" s="2">
        <v>2</v>
      </c>
      <c r="D408" s="7">
        <v>45.2792928</v>
      </c>
      <c r="E408">
        <v>0.000332977626005235</v>
      </c>
      <c r="F408" s="3">
        <f t="shared" si="6"/>
        <v>0.0150769914237399</v>
      </c>
    </row>
    <row r="409" spans="1:6">
      <c r="A409" s="6" t="s">
        <v>117</v>
      </c>
      <c r="B409" s="6" t="s">
        <v>47</v>
      </c>
      <c r="C409" s="2">
        <v>2</v>
      </c>
      <c r="D409" s="7">
        <v>71.1537869</v>
      </c>
      <c r="E409">
        <v>0.000332977626005235</v>
      </c>
      <c r="F409" s="3">
        <f t="shared" si="6"/>
        <v>0.0236926190432444</v>
      </c>
    </row>
    <row r="410" spans="1:6">
      <c r="A410" s="6" t="s">
        <v>118</v>
      </c>
      <c r="B410" s="6" t="s">
        <v>29</v>
      </c>
      <c r="C410" s="2">
        <v>2</v>
      </c>
      <c r="D410" s="7">
        <v>84.9821912</v>
      </c>
      <c r="E410">
        <v>0.000332977626005235</v>
      </c>
      <c r="F410" s="3">
        <f t="shared" si="6"/>
        <v>0.028297168278499</v>
      </c>
    </row>
    <row r="411" spans="1:6">
      <c r="A411" s="6" t="s">
        <v>119</v>
      </c>
      <c r="B411" s="6" t="s">
        <v>13</v>
      </c>
      <c r="C411" s="2">
        <v>2</v>
      </c>
      <c r="D411" s="7">
        <v>25.521856</v>
      </c>
      <c r="E411">
        <v>0.000332977626005235</v>
      </c>
      <c r="F411" s="3">
        <f t="shared" si="6"/>
        <v>0.00849820702212747</v>
      </c>
    </row>
    <row r="412" spans="1:6">
      <c r="A412" s="6" t="s">
        <v>120</v>
      </c>
      <c r="B412" s="6" t="s">
        <v>29</v>
      </c>
      <c r="C412" s="2">
        <v>2</v>
      </c>
      <c r="D412" s="7">
        <v>36.9890174</v>
      </c>
      <c r="E412">
        <v>0.000332977626005235</v>
      </c>
      <c r="F412" s="3">
        <f t="shared" si="6"/>
        <v>0.0123165152021183</v>
      </c>
    </row>
    <row r="413" spans="1:6">
      <c r="A413" s="6" t="s">
        <v>121</v>
      </c>
      <c r="B413" s="6" t="s">
        <v>13</v>
      </c>
      <c r="C413" s="2">
        <v>2</v>
      </c>
      <c r="D413" s="7">
        <v>2.78430248</v>
      </c>
      <c r="E413">
        <v>0.000332977626005235</v>
      </c>
      <c r="F413" s="3">
        <f t="shared" si="6"/>
        <v>0.00092711042987089</v>
      </c>
    </row>
    <row r="414" spans="1:6">
      <c r="A414" s="6" t="s">
        <v>122</v>
      </c>
      <c r="B414" s="6" t="s">
        <v>29</v>
      </c>
      <c r="C414" s="2">
        <v>2</v>
      </c>
      <c r="D414" s="7">
        <v>47.09107706</v>
      </c>
      <c r="E414">
        <v>0.000332977626005235</v>
      </c>
      <c r="F414" s="3">
        <f t="shared" si="6"/>
        <v>0.0156802750454684</v>
      </c>
    </row>
    <row r="415" spans="1:6">
      <c r="A415" s="6" t="s">
        <v>123</v>
      </c>
      <c r="B415" s="6" t="s">
        <v>13</v>
      </c>
      <c r="C415" s="2">
        <v>2</v>
      </c>
      <c r="D415" s="7">
        <v>39.60288</v>
      </c>
      <c r="E415">
        <v>0.000332977626005235</v>
      </c>
      <c r="F415" s="3">
        <f t="shared" si="6"/>
        <v>0.0131868729653702</v>
      </c>
    </row>
    <row r="416" spans="1:6">
      <c r="A416" s="6" t="s">
        <v>124</v>
      </c>
      <c r="B416" s="6" t="s">
        <v>13</v>
      </c>
      <c r="C416" s="2">
        <v>2</v>
      </c>
      <c r="D416" s="7">
        <v>67.159884</v>
      </c>
      <c r="E416">
        <v>0.000332977626005235</v>
      </c>
      <c r="F416" s="3">
        <f t="shared" si="6"/>
        <v>0.022362738737107</v>
      </c>
    </row>
    <row r="417" spans="1:6">
      <c r="A417" s="6" t="s">
        <v>125</v>
      </c>
      <c r="B417" s="6" t="s">
        <v>13</v>
      </c>
      <c r="C417" s="2">
        <v>2</v>
      </c>
      <c r="D417" s="7">
        <v>5.04056656</v>
      </c>
      <c r="E417">
        <v>0.000332977626005235</v>
      </c>
      <c r="F417" s="3">
        <f t="shared" si="6"/>
        <v>0.00167839588687018</v>
      </c>
    </row>
    <row r="418" spans="1:6">
      <c r="A418" s="6" t="s">
        <v>126</v>
      </c>
      <c r="B418" s="6" t="s">
        <v>29</v>
      </c>
      <c r="C418" s="2">
        <v>2</v>
      </c>
      <c r="D418" s="7">
        <v>50.03026486</v>
      </c>
      <c r="E418">
        <v>0.000332977626005235</v>
      </c>
      <c r="F418" s="3">
        <f t="shared" si="6"/>
        <v>0.016658958821496</v>
      </c>
    </row>
    <row r="419" spans="1:6">
      <c r="A419" s="6" t="s">
        <v>127</v>
      </c>
      <c r="B419" s="6" t="s">
        <v>13</v>
      </c>
      <c r="C419" s="2">
        <v>2</v>
      </c>
      <c r="D419" s="7">
        <v>32.2763472</v>
      </c>
      <c r="E419">
        <v>0.000332977626005235</v>
      </c>
      <c r="F419" s="3">
        <f t="shared" si="6"/>
        <v>0.0107473014667767</v>
      </c>
    </row>
    <row r="420" spans="1:6">
      <c r="A420" s="6" t="s">
        <v>128</v>
      </c>
      <c r="B420" s="6" t="s">
        <v>13</v>
      </c>
      <c r="C420" s="2">
        <v>2</v>
      </c>
      <c r="D420" s="7">
        <v>25.8848824</v>
      </c>
      <c r="E420">
        <v>0.000332977626005235</v>
      </c>
      <c r="F420" s="3">
        <f t="shared" si="6"/>
        <v>0.0086190866909767</v>
      </c>
    </row>
    <row r="421" spans="1:6">
      <c r="A421" s="6" t="s">
        <v>129</v>
      </c>
      <c r="B421" s="6" t="s">
        <v>13</v>
      </c>
      <c r="C421" s="2">
        <v>2</v>
      </c>
      <c r="D421" s="7">
        <v>37.2872116</v>
      </c>
      <c r="E421">
        <v>0.000332977626005235</v>
      </c>
      <c r="F421" s="3">
        <f t="shared" si="6"/>
        <v>0.0124158071989229</v>
      </c>
    </row>
    <row r="422" spans="1:6">
      <c r="A422" s="6" t="s">
        <v>130</v>
      </c>
      <c r="B422" s="6" t="s">
        <v>13</v>
      </c>
      <c r="C422" s="2">
        <v>2</v>
      </c>
      <c r="D422" s="7">
        <v>31.874818</v>
      </c>
      <c r="E422">
        <v>0.000332977626005235</v>
      </c>
      <c r="F422" s="3">
        <f t="shared" si="6"/>
        <v>0.0106136012269889</v>
      </c>
    </row>
    <row r="423" spans="1:6">
      <c r="A423" s="6" t="s">
        <v>131</v>
      </c>
      <c r="B423" s="6" t="s">
        <v>13</v>
      </c>
      <c r="C423" s="2">
        <v>2</v>
      </c>
      <c r="D423" s="7">
        <v>61.27555608</v>
      </c>
      <c r="E423">
        <v>0.000332977626005235</v>
      </c>
      <c r="F423" s="3">
        <f t="shared" si="6"/>
        <v>0.0204033891956691</v>
      </c>
    </row>
    <row r="424" spans="1:6">
      <c r="A424" s="6" t="s">
        <v>132</v>
      </c>
      <c r="B424" s="6" t="s">
        <v>13</v>
      </c>
      <c r="C424" s="2">
        <v>2</v>
      </c>
      <c r="D424" s="7">
        <v>18.4923448</v>
      </c>
      <c r="E424">
        <v>0.000332977626005235</v>
      </c>
      <c r="F424" s="3">
        <f t="shared" si="6"/>
        <v>0.00615753707077426</v>
      </c>
    </row>
    <row r="425" spans="1:6">
      <c r="A425" s="6" t="s">
        <v>133</v>
      </c>
      <c r="B425" s="6" t="s">
        <v>29</v>
      </c>
      <c r="C425" s="2">
        <v>2</v>
      </c>
      <c r="D425" s="7">
        <v>50.0475542</v>
      </c>
      <c r="E425">
        <v>0.000332977626005235</v>
      </c>
      <c r="F425" s="3">
        <f t="shared" si="6"/>
        <v>0.0166647157848843</v>
      </c>
    </row>
    <row r="426" spans="1:6">
      <c r="A426" s="6" t="s">
        <v>134</v>
      </c>
      <c r="B426" s="6" t="s">
        <v>13</v>
      </c>
      <c r="C426" s="2">
        <v>2</v>
      </c>
      <c r="D426" s="7">
        <v>12.45510576</v>
      </c>
      <c r="E426">
        <v>0.000332977626005235</v>
      </c>
      <c r="F426" s="3">
        <f t="shared" si="6"/>
        <v>0.00414727154760893</v>
      </c>
    </row>
    <row r="427" spans="1:6">
      <c r="A427" s="6" t="s">
        <v>135</v>
      </c>
      <c r="B427" s="6" t="s">
        <v>13</v>
      </c>
      <c r="C427" s="2">
        <v>2</v>
      </c>
      <c r="D427" s="7">
        <v>50.8676992</v>
      </c>
      <c r="E427">
        <v>0.000332977626005235</v>
      </c>
      <c r="F427" s="3">
        <f t="shared" si="6"/>
        <v>0.0169378057199644</v>
      </c>
    </row>
    <row r="428" spans="1:6">
      <c r="A428" s="6" t="s">
        <v>136</v>
      </c>
      <c r="B428" s="6" t="s">
        <v>13</v>
      </c>
      <c r="C428" s="2">
        <v>2</v>
      </c>
      <c r="D428" s="7">
        <v>50.273656</v>
      </c>
      <c r="E428">
        <v>0.000332977626005235</v>
      </c>
      <c r="F428" s="3">
        <f t="shared" si="6"/>
        <v>0.0167400026254839</v>
      </c>
    </row>
    <row r="429" spans="1:6">
      <c r="A429" s="6" t="s">
        <v>137</v>
      </c>
      <c r="B429" s="6" t="s">
        <v>13</v>
      </c>
      <c r="C429" s="2">
        <v>2</v>
      </c>
      <c r="D429" s="7">
        <v>5.08566984</v>
      </c>
      <c r="E429">
        <v>0.000332977626005235</v>
      </c>
      <c r="F429" s="3">
        <f t="shared" si="6"/>
        <v>0.00169341426996963</v>
      </c>
    </row>
    <row r="430" spans="1:6">
      <c r="A430" s="6" t="s">
        <v>138</v>
      </c>
      <c r="B430" s="6" t="s">
        <v>13</v>
      </c>
      <c r="C430" s="2">
        <v>2</v>
      </c>
      <c r="D430" s="7">
        <v>6.82269616</v>
      </c>
      <c r="E430">
        <v>0.000332977626005235</v>
      </c>
      <c r="F430" s="3">
        <f t="shared" si="6"/>
        <v>0.00227180517031184</v>
      </c>
    </row>
    <row r="431" spans="1:6">
      <c r="A431" s="6" t="s">
        <v>139</v>
      </c>
      <c r="B431" s="6" t="s">
        <v>29</v>
      </c>
      <c r="C431" s="2">
        <v>2</v>
      </c>
      <c r="D431" s="7">
        <v>70.68289</v>
      </c>
      <c r="E431">
        <v>0.000332977626005235</v>
      </c>
      <c r="F431" s="3">
        <f t="shared" si="6"/>
        <v>0.0235358209113892</v>
      </c>
    </row>
    <row r="432" spans="1:6">
      <c r="A432" s="6" t="s">
        <v>140</v>
      </c>
      <c r="B432" s="6" t="s">
        <v>13</v>
      </c>
      <c r="C432" s="2">
        <v>2</v>
      </c>
      <c r="D432" s="7">
        <v>7.92827656</v>
      </c>
      <c r="E432">
        <v>0.000332977626005235</v>
      </c>
      <c r="F432" s="3">
        <f t="shared" si="6"/>
        <v>0.00263993870726175</v>
      </c>
    </row>
    <row r="433" spans="1:6">
      <c r="A433" s="6" t="s">
        <v>141</v>
      </c>
      <c r="B433" s="6" t="s">
        <v>13</v>
      </c>
      <c r="C433" s="2">
        <v>2</v>
      </c>
      <c r="D433" s="7">
        <v>24.68909544</v>
      </c>
      <c r="E433">
        <v>0.000332977626005235</v>
      </c>
      <c r="F433" s="3">
        <f t="shared" si="6"/>
        <v>0.00822091638782788</v>
      </c>
    </row>
    <row r="434" spans="1:6">
      <c r="A434" s="6" t="s">
        <v>142</v>
      </c>
      <c r="B434" s="6" t="s">
        <v>13</v>
      </c>
      <c r="C434" s="2">
        <v>2</v>
      </c>
      <c r="D434" s="7">
        <v>41.70293272</v>
      </c>
      <c r="E434">
        <v>0.000332977626005235</v>
      </c>
      <c r="F434" s="3">
        <f t="shared" si="6"/>
        <v>0.0138861435345617</v>
      </c>
    </row>
    <row r="435" spans="1:6">
      <c r="A435" s="6" t="s">
        <v>143</v>
      </c>
      <c r="B435" s="6" t="s">
        <v>29</v>
      </c>
      <c r="C435" s="2">
        <v>2</v>
      </c>
      <c r="D435" s="7">
        <v>50.0424691</v>
      </c>
      <c r="E435">
        <v>0.000332977626005235</v>
      </c>
      <c r="F435" s="3">
        <f t="shared" si="6"/>
        <v>0.0166630225603583</v>
      </c>
    </row>
    <row r="436" spans="1:6">
      <c r="A436" s="6" t="s">
        <v>144</v>
      </c>
      <c r="B436" s="6" t="s">
        <v>13</v>
      </c>
      <c r="C436" s="2">
        <v>2</v>
      </c>
      <c r="D436" s="7">
        <v>38.4037928</v>
      </c>
      <c r="E436">
        <v>0.000332977626005235</v>
      </c>
      <c r="F436" s="3">
        <f t="shared" si="6"/>
        <v>0.012787603756141</v>
      </c>
    </row>
    <row r="437" spans="1:6">
      <c r="A437" s="6" t="s">
        <v>145</v>
      </c>
      <c r="B437" s="6" t="s">
        <v>13</v>
      </c>
      <c r="C437" s="2">
        <v>2</v>
      </c>
      <c r="D437" s="7">
        <v>14.3230416</v>
      </c>
      <c r="E437">
        <v>0.000332977626005235</v>
      </c>
      <c r="F437" s="3">
        <f t="shared" si="6"/>
        <v>0.00476925238914223</v>
      </c>
    </row>
    <row r="438" spans="1:6">
      <c r="A438" s="6" t="s">
        <v>146</v>
      </c>
      <c r="B438" s="6" t="s">
        <v>13</v>
      </c>
      <c r="C438" s="2">
        <v>2</v>
      </c>
      <c r="D438" s="7">
        <v>29.78686616</v>
      </c>
      <c r="E438">
        <v>0.000332977626005235</v>
      </c>
      <c r="F438" s="3">
        <f t="shared" si="6"/>
        <v>0.00991835998009248</v>
      </c>
    </row>
    <row r="439" spans="1:6">
      <c r="A439" s="6" t="s">
        <v>147</v>
      </c>
      <c r="B439" s="6" t="s">
        <v>29</v>
      </c>
      <c r="C439" s="2">
        <v>2</v>
      </c>
      <c r="D439" s="7">
        <v>45.8777722</v>
      </c>
      <c r="E439">
        <v>0.000332977626005235</v>
      </c>
      <c r="F439" s="3">
        <f t="shared" si="6"/>
        <v>0.015276271673565</v>
      </c>
    </row>
    <row r="440" spans="1:6">
      <c r="A440" s="6" t="s">
        <v>148</v>
      </c>
      <c r="B440" s="6" t="s">
        <v>13</v>
      </c>
      <c r="C440" s="2">
        <v>2</v>
      </c>
      <c r="D440" s="7">
        <v>19.1853952</v>
      </c>
      <c r="E440">
        <v>0.000332977626005235</v>
      </c>
      <c r="F440" s="3">
        <f t="shared" si="6"/>
        <v>0.00638830734766824</v>
      </c>
    </row>
    <row r="441" spans="1:6">
      <c r="A441" s="6" t="s">
        <v>149</v>
      </c>
      <c r="B441" s="6" t="s">
        <v>13</v>
      </c>
      <c r="C441" s="2">
        <v>2</v>
      </c>
      <c r="D441" s="7">
        <v>12.89733792</v>
      </c>
      <c r="E441">
        <v>0.000332977626005235</v>
      </c>
      <c r="F441" s="3">
        <f t="shared" si="6"/>
        <v>0.0042945249623889</v>
      </c>
    </row>
    <row r="442" spans="1:6">
      <c r="A442" s="6" t="s">
        <v>150</v>
      </c>
      <c r="B442" s="6" t="s">
        <v>13</v>
      </c>
      <c r="C442" s="2">
        <v>2</v>
      </c>
      <c r="D442" s="7">
        <v>67.08617864</v>
      </c>
      <c r="E442">
        <v>0.000332977626005235</v>
      </c>
      <c r="F442" s="3">
        <f t="shared" si="6"/>
        <v>0.0223381965013103</v>
      </c>
    </row>
    <row r="443" spans="1:6">
      <c r="A443" s="6" t="s">
        <v>151</v>
      </c>
      <c r="B443" s="6" t="s">
        <v>13</v>
      </c>
      <c r="C443" s="2">
        <v>2</v>
      </c>
      <c r="D443" s="7">
        <v>2.6181904</v>
      </c>
      <c r="E443">
        <v>0.000332977626005235</v>
      </c>
      <c r="F443" s="3">
        <f t="shared" si="6"/>
        <v>0.000871798823821698</v>
      </c>
    </row>
    <row r="444" spans="1:6">
      <c r="A444" s="6" t="s">
        <v>152</v>
      </c>
      <c r="B444" s="6" t="s">
        <v>13</v>
      </c>
      <c r="C444" s="2">
        <v>2</v>
      </c>
      <c r="D444" s="7">
        <v>27.9200304</v>
      </c>
      <c r="E444">
        <v>0.000332977626005235</v>
      </c>
      <c r="F444" s="3">
        <f t="shared" si="6"/>
        <v>0.009296745440586</v>
      </c>
    </row>
    <row r="445" spans="1:6">
      <c r="A445" s="6" t="s">
        <v>153</v>
      </c>
      <c r="B445" s="6" t="s">
        <v>13</v>
      </c>
      <c r="C445" s="2">
        <v>2</v>
      </c>
      <c r="D445" s="7">
        <v>49.59600672</v>
      </c>
      <c r="E445">
        <v>0.000332977626005235</v>
      </c>
      <c r="F445" s="3">
        <f t="shared" si="6"/>
        <v>0.0165143605769653</v>
      </c>
    </row>
    <row r="446" spans="1:6">
      <c r="A446" s="6" t="s">
        <v>154</v>
      </c>
      <c r="B446" s="6" t="s">
        <v>29</v>
      </c>
      <c r="C446" s="2">
        <v>2</v>
      </c>
      <c r="D446" s="7">
        <v>108.4865404</v>
      </c>
      <c r="E446">
        <v>0.000332977626005235</v>
      </c>
      <c r="F446" s="3">
        <f t="shared" si="6"/>
        <v>0.0361235906759131</v>
      </c>
    </row>
    <row r="447" spans="1:6">
      <c r="A447" s="6" t="s">
        <v>155</v>
      </c>
      <c r="B447" s="6" t="s">
        <v>29</v>
      </c>
      <c r="C447" s="2">
        <v>2</v>
      </c>
      <c r="D447" s="7">
        <v>41.4740756</v>
      </c>
      <c r="E447">
        <v>0.000332977626005235</v>
      </c>
      <c r="F447" s="3">
        <f t="shared" si="6"/>
        <v>0.0138099392340497</v>
      </c>
    </row>
    <row r="448" spans="1:6">
      <c r="A448" s="6" t="s">
        <v>156</v>
      </c>
      <c r="B448" s="6" t="s">
        <v>13</v>
      </c>
      <c r="C448" s="2">
        <v>2</v>
      </c>
      <c r="D448" s="7">
        <v>65.02242856</v>
      </c>
      <c r="E448">
        <v>0.000332977626005235</v>
      </c>
      <c r="F448" s="3">
        <f t="shared" si="6"/>
        <v>0.0216510138990038</v>
      </c>
    </row>
    <row r="449" spans="1:6">
      <c r="A449" s="6" t="s">
        <v>157</v>
      </c>
      <c r="B449" s="6" t="s">
        <v>13</v>
      </c>
      <c r="C449" s="2">
        <v>2</v>
      </c>
      <c r="D449" s="7">
        <v>38.34218832</v>
      </c>
      <c r="E449">
        <v>0.000332977626005235</v>
      </c>
      <c r="F449" s="3">
        <f t="shared" si="6"/>
        <v>0.0127670908426393</v>
      </c>
    </row>
    <row r="450" spans="1:6">
      <c r="A450" s="6" t="s">
        <v>158</v>
      </c>
      <c r="B450" s="6" t="s">
        <v>13</v>
      </c>
      <c r="C450" s="2">
        <v>2</v>
      </c>
      <c r="D450" s="7">
        <v>35.00894592</v>
      </c>
      <c r="E450">
        <v>0.000332977626005235</v>
      </c>
      <c r="F450" s="3">
        <f t="shared" si="6"/>
        <v>0.0116571957013873</v>
      </c>
    </row>
    <row r="451" spans="1:6">
      <c r="A451" s="6" t="s">
        <v>159</v>
      </c>
      <c r="B451" s="6" t="s">
        <v>13</v>
      </c>
      <c r="C451" s="2">
        <v>2</v>
      </c>
      <c r="D451" s="7">
        <v>29.07621448</v>
      </c>
      <c r="E451">
        <v>0.000332977626005235</v>
      </c>
      <c r="F451" s="3">
        <f t="shared" ref="F451:F514" si="7">D451*E451</f>
        <v>0.00968172887076945</v>
      </c>
    </row>
    <row r="452" spans="1:6">
      <c r="A452" s="6" t="s">
        <v>160</v>
      </c>
      <c r="B452" s="6" t="s">
        <v>13</v>
      </c>
      <c r="C452" s="2">
        <v>2</v>
      </c>
      <c r="D452" s="7">
        <v>43.35745304</v>
      </c>
      <c r="E452">
        <v>0.000332977626005235</v>
      </c>
      <c r="F452" s="3">
        <f t="shared" si="7"/>
        <v>0.0144370617828927</v>
      </c>
    </row>
    <row r="453" spans="1:6">
      <c r="A453" s="6" t="s">
        <v>161</v>
      </c>
      <c r="B453" s="6" t="s">
        <v>13</v>
      </c>
      <c r="C453" s="2">
        <v>2</v>
      </c>
      <c r="D453" s="7">
        <v>55.9500688</v>
      </c>
      <c r="E453">
        <v>0.000332977626005235</v>
      </c>
      <c r="F453" s="3">
        <f t="shared" si="7"/>
        <v>0.0186301210838536</v>
      </c>
    </row>
    <row r="454" spans="1:6">
      <c r="A454" s="6" t="s">
        <v>162</v>
      </c>
      <c r="B454" s="6" t="s">
        <v>29</v>
      </c>
      <c r="C454" s="2">
        <v>2</v>
      </c>
      <c r="D454" s="7">
        <v>70.377784</v>
      </c>
      <c r="E454">
        <v>0.000332977626005235</v>
      </c>
      <c r="F454" s="3">
        <f t="shared" si="7"/>
        <v>0.0234342274398292</v>
      </c>
    </row>
    <row r="455" spans="1:6">
      <c r="A455" s="6" t="s">
        <v>163</v>
      </c>
      <c r="B455" s="6" t="s">
        <v>13</v>
      </c>
      <c r="C455" s="2">
        <v>2</v>
      </c>
      <c r="D455" s="7">
        <v>29.372136</v>
      </c>
      <c r="E455">
        <v>0.000332977626005235</v>
      </c>
      <c r="F455" s="3">
        <f t="shared" si="7"/>
        <v>0.00978026411598291</v>
      </c>
    </row>
    <row r="456" spans="1:6">
      <c r="A456" s="6" t="s">
        <v>164</v>
      </c>
      <c r="B456" s="6" t="s">
        <v>13</v>
      </c>
      <c r="C456" s="2">
        <v>2</v>
      </c>
      <c r="D456" s="7">
        <v>42.80301272</v>
      </c>
      <c r="E456">
        <v>0.000332977626005235</v>
      </c>
      <c r="F456" s="3">
        <f t="shared" si="7"/>
        <v>0.0142524455613775</v>
      </c>
    </row>
    <row r="457" spans="1:6">
      <c r="A457" s="6" t="s">
        <v>165</v>
      </c>
      <c r="B457" s="6" t="s">
        <v>13</v>
      </c>
      <c r="C457" s="2">
        <v>2</v>
      </c>
      <c r="D457" s="7">
        <v>25.20723312</v>
      </c>
      <c r="E457">
        <v>0.000332977626005235</v>
      </c>
      <c r="F457" s="3">
        <f t="shared" si="7"/>
        <v>0.00839344464245814</v>
      </c>
    </row>
    <row r="458" spans="1:6">
      <c r="A458" s="6" t="s">
        <v>166</v>
      </c>
      <c r="B458" s="6" t="s">
        <v>29</v>
      </c>
      <c r="C458" s="2">
        <v>2</v>
      </c>
      <c r="D458" s="7">
        <v>65.2062373</v>
      </c>
      <c r="E458">
        <v>0.000332977626005235</v>
      </c>
      <c r="F458" s="3">
        <f t="shared" si="7"/>
        <v>0.021712218096888</v>
      </c>
    </row>
    <row r="459" spans="1:6">
      <c r="A459" s="6" t="s">
        <v>167</v>
      </c>
      <c r="B459" s="6" t="s">
        <v>13</v>
      </c>
      <c r="C459" s="2">
        <v>2</v>
      </c>
      <c r="D459" s="7">
        <v>37.6557384</v>
      </c>
      <c r="E459">
        <v>0.000332977626005235</v>
      </c>
      <c r="F459" s="3">
        <f t="shared" si="7"/>
        <v>0.0125385183779062</v>
      </c>
    </row>
    <row r="460" spans="1:6">
      <c r="A460" s="6" t="s">
        <v>168</v>
      </c>
      <c r="B460" s="6" t="s">
        <v>13</v>
      </c>
      <c r="C460" s="2">
        <v>2</v>
      </c>
      <c r="D460" s="7">
        <v>48.2165064</v>
      </c>
      <c r="E460">
        <v>0.000332977626005235</v>
      </c>
      <c r="F460" s="3">
        <f t="shared" si="7"/>
        <v>0.0160550178353382</v>
      </c>
    </row>
    <row r="461" spans="1:6">
      <c r="A461" s="6" t="s">
        <v>169</v>
      </c>
      <c r="B461" s="6" t="s">
        <v>13</v>
      </c>
      <c r="C461" s="2">
        <v>2</v>
      </c>
      <c r="D461" s="7">
        <v>58.4582512</v>
      </c>
      <c r="E461">
        <v>0.000332977626005235</v>
      </c>
      <c r="F461" s="3">
        <f t="shared" si="7"/>
        <v>0.0194652897049937</v>
      </c>
    </row>
    <row r="462" spans="1:6">
      <c r="A462" s="6" t="s">
        <v>170</v>
      </c>
      <c r="B462" s="6" t="s">
        <v>13</v>
      </c>
      <c r="C462" s="2">
        <v>2</v>
      </c>
      <c r="D462" s="7">
        <v>27.5460032</v>
      </c>
      <c r="E462">
        <v>0.000332977626005235</v>
      </c>
      <c r="F462" s="3">
        <f t="shared" si="7"/>
        <v>0.00917220275146862</v>
      </c>
    </row>
    <row r="463" spans="1:6">
      <c r="A463" s="6" t="s">
        <v>171</v>
      </c>
      <c r="B463" s="6" t="s">
        <v>13</v>
      </c>
      <c r="C463" s="2">
        <v>2</v>
      </c>
      <c r="D463" s="7">
        <v>5.747918</v>
      </c>
      <c r="E463">
        <v>0.000332977626005235</v>
      </c>
      <c r="F463" s="3">
        <f t="shared" si="7"/>
        <v>0.00191392809011276</v>
      </c>
    </row>
    <row r="464" spans="1:6">
      <c r="A464" s="6" t="s">
        <v>172</v>
      </c>
      <c r="B464" s="6" t="s">
        <v>29</v>
      </c>
      <c r="C464" s="2">
        <v>2</v>
      </c>
      <c r="D464" s="7">
        <v>56.95312</v>
      </c>
      <c r="E464">
        <v>0.000332977626005235</v>
      </c>
      <c r="F464" s="3">
        <f t="shared" si="7"/>
        <v>0.0189641146911913</v>
      </c>
    </row>
    <row r="465" spans="1:6">
      <c r="A465" s="6" t="s">
        <v>173</v>
      </c>
      <c r="B465" s="6" t="s">
        <v>13</v>
      </c>
      <c r="C465" s="2">
        <v>2</v>
      </c>
      <c r="D465" s="7">
        <v>79.5797872</v>
      </c>
      <c r="E465">
        <v>0.000332977626005235</v>
      </c>
      <c r="F465" s="3">
        <f t="shared" si="7"/>
        <v>0.0264982886198578</v>
      </c>
    </row>
    <row r="466" spans="1:6">
      <c r="A466" s="6" t="s">
        <v>174</v>
      </c>
      <c r="B466" s="6" t="s">
        <v>47</v>
      </c>
      <c r="C466" s="2">
        <v>2</v>
      </c>
      <c r="D466" s="7">
        <v>67.8895</v>
      </c>
      <c r="E466">
        <v>0.000332977626005235</v>
      </c>
      <c r="F466" s="3">
        <f t="shared" si="7"/>
        <v>0.0226056845406824</v>
      </c>
    </row>
    <row r="467" spans="1:6">
      <c r="A467" s="6" t="s">
        <v>175</v>
      </c>
      <c r="B467" s="6" t="s">
        <v>29</v>
      </c>
      <c r="C467" s="2">
        <v>2</v>
      </c>
      <c r="D467" s="7">
        <v>74.69808496</v>
      </c>
      <c r="E467">
        <v>0.000332977626005235</v>
      </c>
      <c r="F467" s="3">
        <f t="shared" si="7"/>
        <v>0.0248727909971182</v>
      </c>
    </row>
    <row r="468" spans="1:6">
      <c r="A468" s="6" t="s">
        <v>176</v>
      </c>
      <c r="B468" s="6" t="s">
        <v>13</v>
      </c>
      <c r="C468" s="2">
        <v>2</v>
      </c>
      <c r="D468" s="7">
        <v>35.01079405</v>
      </c>
      <c r="E468">
        <v>0.000332977626005235</v>
      </c>
      <c r="F468" s="3">
        <f t="shared" si="7"/>
        <v>0.0116578110873272</v>
      </c>
    </row>
    <row r="469" spans="1:6">
      <c r="A469" s="6" t="s">
        <v>177</v>
      </c>
      <c r="B469" s="6" t="s">
        <v>47</v>
      </c>
      <c r="C469" s="2">
        <v>2</v>
      </c>
      <c r="D469" s="7">
        <v>58.448866</v>
      </c>
      <c r="E469">
        <v>0.000332977626005235</v>
      </c>
      <c r="F469" s="3">
        <f t="shared" si="7"/>
        <v>0.0194621646433781</v>
      </c>
    </row>
    <row r="470" spans="1:6">
      <c r="A470" s="6" t="s">
        <v>178</v>
      </c>
      <c r="B470" s="6" t="s">
        <v>29</v>
      </c>
      <c r="C470" s="2">
        <v>2</v>
      </c>
      <c r="D470" s="7">
        <v>102.007106</v>
      </c>
      <c r="E470">
        <v>0.000332977626005235</v>
      </c>
      <c r="F470" s="3">
        <f t="shared" si="7"/>
        <v>0.0339660839915444</v>
      </c>
    </row>
    <row r="471" spans="1:6">
      <c r="A471" s="6" t="s">
        <v>179</v>
      </c>
      <c r="B471" s="6" t="s">
        <v>13</v>
      </c>
      <c r="C471" s="2">
        <v>2</v>
      </c>
      <c r="D471" s="7">
        <v>44.9052656</v>
      </c>
      <c r="E471">
        <v>0.000332977626005235</v>
      </c>
      <c r="F471" s="3">
        <f t="shared" si="7"/>
        <v>0.0149524487346226</v>
      </c>
    </row>
    <row r="472" spans="1:6">
      <c r="A472" s="6" t="s">
        <v>180</v>
      </c>
      <c r="B472" s="6" t="s">
        <v>47</v>
      </c>
      <c r="C472" s="2">
        <v>2</v>
      </c>
      <c r="D472" s="7">
        <v>48.5984989</v>
      </c>
      <c r="E472">
        <v>0.000332977626005235</v>
      </c>
      <c r="F472" s="3">
        <f t="shared" si="7"/>
        <v>0.01618221279114</v>
      </c>
    </row>
    <row r="473" spans="1:6">
      <c r="A473" s="6" t="s">
        <v>181</v>
      </c>
      <c r="B473" s="6" t="s">
        <v>13</v>
      </c>
      <c r="C473" s="2">
        <v>2</v>
      </c>
      <c r="D473" s="7">
        <v>39.12184802</v>
      </c>
      <c r="E473">
        <v>0.000332977626005235</v>
      </c>
      <c r="F473" s="3">
        <f t="shared" si="7"/>
        <v>0.0130267000786372</v>
      </c>
    </row>
    <row r="474" spans="1:6">
      <c r="A474" s="6" t="s">
        <v>182</v>
      </c>
      <c r="B474" s="6" t="s">
        <v>13</v>
      </c>
      <c r="C474" s="2">
        <v>2</v>
      </c>
      <c r="D474" s="7">
        <v>11.9248672</v>
      </c>
      <c r="E474">
        <v>0.000332977626005235</v>
      </c>
      <c r="F474" s="3">
        <f t="shared" si="7"/>
        <v>0.0039707139706837</v>
      </c>
    </row>
    <row r="475" spans="1:6">
      <c r="A475" s="6" t="s">
        <v>183</v>
      </c>
      <c r="B475" s="6" t="s">
        <v>13</v>
      </c>
      <c r="C475" s="2">
        <v>2</v>
      </c>
      <c r="D475" s="7">
        <v>14.30104</v>
      </c>
      <c r="E475">
        <v>0.000332977626005235</v>
      </c>
      <c r="F475" s="3">
        <f t="shared" si="7"/>
        <v>0.00476192634860591</v>
      </c>
    </row>
    <row r="476" spans="1:6">
      <c r="A476" s="6" t="s">
        <v>184</v>
      </c>
      <c r="B476" s="6" t="s">
        <v>13</v>
      </c>
      <c r="C476" s="2">
        <v>2</v>
      </c>
      <c r="D476" s="7">
        <v>55.334024</v>
      </c>
      <c r="E476">
        <v>0.000332977626005235</v>
      </c>
      <c r="F476" s="3">
        <f t="shared" si="7"/>
        <v>0.0184249919488367</v>
      </c>
    </row>
    <row r="477" spans="1:6">
      <c r="A477" s="6" t="s">
        <v>185</v>
      </c>
      <c r="B477" s="6" t="s">
        <v>13</v>
      </c>
      <c r="C477" s="2">
        <v>2</v>
      </c>
      <c r="D477" s="7">
        <v>23.38000024</v>
      </c>
      <c r="E477">
        <v>0.000332977626005235</v>
      </c>
      <c r="F477" s="3">
        <f t="shared" si="7"/>
        <v>0.00778501697591704</v>
      </c>
    </row>
    <row r="478" spans="1:6">
      <c r="A478" s="6" t="s">
        <v>186</v>
      </c>
      <c r="B478" s="6" t="s">
        <v>13</v>
      </c>
      <c r="C478" s="2">
        <v>2</v>
      </c>
      <c r="D478" s="7">
        <v>21.3525528</v>
      </c>
      <c r="E478">
        <v>0.000332977626005235</v>
      </c>
      <c r="F478" s="3">
        <f t="shared" si="7"/>
        <v>0.00710992234049544</v>
      </c>
    </row>
    <row r="479" spans="1:6">
      <c r="A479" s="6" t="s">
        <v>187</v>
      </c>
      <c r="B479" s="6" t="s">
        <v>13</v>
      </c>
      <c r="C479" s="2">
        <v>2</v>
      </c>
      <c r="D479" s="7">
        <v>32.012328</v>
      </c>
      <c r="E479">
        <v>0.000332977626005235</v>
      </c>
      <c r="F479" s="3">
        <f t="shared" si="7"/>
        <v>0.0106593889803409</v>
      </c>
    </row>
    <row r="480" spans="1:6">
      <c r="A480" s="6" t="s">
        <v>188</v>
      </c>
      <c r="B480" s="6" t="s">
        <v>13</v>
      </c>
      <c r="C480" s="2">
        <v>2</v>
      </c>
      <c r="D480" s="7">
        <v>39.712888</v>
      </c>
      <c r="E480">
        <v>0.000332977626005235</v>
      </c>
      <c r="F480" s="3">
        <f t="shared" si="7"/>
        <v>0.0132235031680518</v>
      </c>
    </row>
    <row r="481" spans="1:6">
      <c r="A481" s="6" t="s">
        <v>189</v>
      </c>
      <c r="B481" s="6" t="s">
        <v>13</v>
      </c>
      <c r="C481" s="2">
        <v>2</v>
      </c>
      <c r="D481" s="7">
        <v>29.1741216</v>
      </c>
      <c r="E481">
        <v>0.000332977626005235</v>
      </c>
      <c r="F481" s="3">
        <f t="shared" si="7"/>
        <v>0.00971432975115606</v>
      </c>
    </row>
    <row r="482" spans="1:6">
      <c r="A482" s="6" t="s">
        <v>190</v>
      </c>
      <c r="B482" s="6" t="s">
        <v>13</v>
      </c>
      <c r="C482" s="2">
        <v>2</v>
      </c>
      <c r="D482" s="7">
        <v>8.470616</v>
      </c>
      <c r="E482">
        <v>0.000332977626005235</v>
      </c>
      <c r="F482" s="3">
        <f t="shared" si="7"/>
        <v>0.00282052560648196</v>
      </c>
    </row>
    <row r="483" spans="1:6">
      <c r="A483" s="6" t="s">
        <v>191</v>
      </c>
      <c r="B483" s="6" t="s">
        <v>13</v>
      </c>
      <c r="C483" s="2">
        <v>2</v>
      </c>
      <c r="D483" s="7">
        <v>57.9412136</v>
      </c>
      <c r="E483">
        <v>0.000332977626005235</v>
      </c>
      <c r="F483" s="3">
        <f t="shared" si="7"/>
        <v>0.0192931277523903</v>
      </c>
    </row>
    <row r="484" spans="1:6">
      <c r="A484" s="6" t="s">
        <v>192</v>
      </c>
      <c r="B484" s="6" t="s">
        <v>13</v>
      </c>
      <c r="C484" s="2">
        <v>2</v>
      </c>
      <c r="D484" s="7">
        <v>36.56775928</v>
      </c>
      <c r="E484">
        <v>0.000332977626005235</v>
      </c>
      <c r="F484" s="3">
        <f t="shared" si="7"/>
        <v>0.0121762456733853</v>
      </c>
    </row>
    <row r="485" spans="1:6">
      <c r="A485" s="6" t="s">
        <v>193</v>
      </c>
      <c r="B485" s="6" t="s">
        <v>13</v>
      </c>
      <c r="C485" s="2">
        <v>2</v>
      </c>
      <c r="D485" s="7">
        <v>34.61181704</v>
      </c>
      <c r="E485">
        <v>0.000332977626005235</v>
      </c>
      <c r="F485" s="3">
        <f t="shared" si="7"/>
        <v>0.0115249606697068</v>
      </c>
    </row>
    <row r="486" spans="1:6">
      <c r="A486" s="6" t="s">
        <v>194</v>
      </c>
      <c r="B486" s="6" t="s">
        <v>47</v>
      </c>
      <c r="C486" s="2">
        <v>2</v>
      </c>
      <c r="D486" s="7">
        <v>75.8749026</v>
      </c>
      <c r="E486">
        <v>0.000332977626005235</v>
      </c>
      <c r="F486" s="3">
        <f t="shared" si="7"/>
        <v>0.0252646449411265</v>
      </c>
    </row>
    <row r="487" spans="1:6">
      <c r="A487" s="6" t="s">
        <v>195</v>
      </c>
      <c r="B487" s="6" t="s">
        <v>13</v>
      </c>
      <c r="C487" s="2">
        <v>2</v>
      </c>
      <c r="D487" s="7">
        <v>42.74690864</v>
      </c>
      <c r="E487">
        <v>0.000332977626005235</v>
      </c>
      <c r="F487" s="3">
        <f t="shared" si="7"/>
        <v>0.0142337641580099</v>
      </c>
    </row>
    <row r="488" spans="1:6">
      <c r="A488" s="6" t="s">
        <v>196</v>
      </c>
      <c r="B488" s="6" t="s">
        <v>13</v>
      </c>
      <c r="C488" s="2">
        <v>2</v>
      </c>
      <c r="D488" s="7">
        <v>25.06862304</v>
      </c>
      <c r="E488">
        <v>0.000332977626005235</v>
      </c>
      <c r="F488" s="3">
        <f t="shared" si="7"/>
        <v>0.00834729058707935</v>
      </c>
    </row>
    <row r="489" spans="1:6">
      <c r="A489" s="6" t="s">
        <v>197</v>
      </c>
      <c r="B489" s="6" t="s">
        <v>13</v>
      </c>
      <c r="C489" s="2">
        <v>2</v>
      </c>
      <c r="D489" s="7">
        <v>67.9629424</v>
      </c>
      <c r="E489">
        <v>0.000332977626005235</v>
      </c>
      <c r="F489" s="3">
        <f t="shared" si="7"/>
        <v>0.0226301392166826</v>
      </c>
    </row>
    <row r="490" spans="1:6">
      <c r="A490" s="6" t="s">
        <v>198</v>
      </c>
      <c r="B490" s="6" t="s">
        <v>13</v>
      </c>
      <c r="C490" s="2">
        <v>2</v>
      </c>
      <c r="D490" s="7">
        <v>28.34136104</v>
      </c>
      <c r="E490">
        <v>0.000332977626005235</v>
      </c>
      <c r="F490" s="3">
        <f t="shared" si="7"/>
        <v>0.00943703911685647</v>
      </c>
    </row>
    <row r="491" spans="1:6">
      <c r="A491" s="6" t="s">
        <v>199</v>
      </c>
      <c r="B491" s="6" t="s">
        <v>47</v>
      </c>
      <c r="C491" s="2">
        <v>2</v>
      </c>
      <c r="D491" s="7">
        <v>60.757109</v>
      </c>
      <c r="E491">
        <v>0.000332977626005235</v>
      </c>
      <c r="F491" s="3">
        <f t="shared" si="7"/>
        <v>0.0202307579177613</v>
      </c>
    </row>
    <row r="492" spans="1:6">
      <c r="A492" s="6" t="s">
        <v>200</v>
      </c>
      <c r="B492" s="6" t="s">
        <v>13</v>
      </c>
      <c r="C492" s="2">
        <v>2</v>
      </c>
      <c r="D492" s="7">
        <v>8.80174008</v>
      </c>
      <c r="E492">
        <v>0.000332977626005235</v>
      </c>
      <c r="F492" s="3">
        <f t="shared" si="7"/>
        <v>0.00293078251655353</v>
      </c>
    </row>
    <row r="493" spans="1:6">
      <c r="A493" s="6" t="s">
        <v>201</v>
      </c>
      <c r="B493" s="6" t="s">
        <v>13</v>
      </c>
      <c r="C493" s="2">
        <v>2</v>
      </c>
      <c r="D493" s="7">
        <v>32.4413592</v>
      </c>
      <c r="E493">
        <v>0.000332977626005235</v>
      </c>
      <c r="F493" s="3">
        <f t="shared" si="7"/>
        <v>0.0108022467707991</v>
      </c>
    </row>
    <row r="494" spans="1:6">
      <c r="A494" s="6" t="s">
        <v>202</v>
      </c>
      <c r="B494" s="6" t="s">
        <v>13</v>
      </c>
      <c r="C494" s="2">
        <v>2</v>
      </c>
      <c r="D494" s="7">
        <v>25.081824</v>
      </c>
      <c r="E494">
        <v>0.000332977626005235</v>
      </c>
      <c r="F494" s="3">
        <f t="shared" si="7"/>
        <v>0.00835168621140114</v>
      </c>
    </row>
    <row r="495" spans="1:6">
      <c r="A495" s="6" t="s">
        <v>203</v>
      </c>
      <c r="B495" s="6" t="s">
        <v>13</v>
      </c>
      <c r="C495" s="2">
        <v>2</v>
      </c>
      <c r="D495" s="7">
        <v>28.492072</v>
      </c>
      <c r="E495">
        <v>0.000332977626005235</v>
      </c>
      <c r="F495" s="3">
        <f t="shared" si="7"/>
        <v>0.00948722249453024</v>
      </c>
    </row>
    <row r="496" spans="1:6">
      <c r="A496" s="6" t="s">
        <v>204</v>
      </c>
      <c r="B496" s="6" t="s">
        <v>13</v>
      </c>
      <c r="C496" s="2">
        <v>2</v>
      </c>
      <c r="D496" s="7">
        <v>8.608126</v>
      </c>
      <c r="E496">
        <v>0.000332977626005235</v>
      </c>
      <c r="F496" s="3">
        <f t="shared" si="7"/>
        <v>0.00286631335983394</v>
      </c>
    </row>
    <row r="497" spans="1:6">
      <c r="A497" s="6" t="s">
        <v>205</v>
      </c>
      <c r="B497" s="6" t="s">
        <v>29</v>
      </c>
      <c r="C497" s="2">
        <v>2</v>
      </c>
      <c r="D497" s="7">
        <v>43.630158</v>
      </c>
      <c r="E497">
        <v>0.000332977626005235</v>
      </c>
      <c r="F497" s="3">
        <f t="shared" si="7"/>
        <v>0.0145278664330733</v>
      </c>
    </row>
    <row r="498" spans="1:6">
      <c r="A498" s="6" t="s">
        <v>206</v>
      </c>
      <c r="B498" s="6" t="s">
        <v>13</v>
      </c>
      <c r="C498" s="2">
        <v>2</v>
      </c>
      <c r="D498" s="7">
        <v>4.20890608</v>
      </c>
      <c r="E498">
        <v>0.000332977626005235</v>
      </c>
      <c r="F498" s="3">
        <f t="shared" si="7"/>
        <v>0.0014014715545974</v>
      </c>
    </row>
    <row r="499" spans="1:6">
      <c r="A499" s="6" t="s">
        <v>207</v>
      </c>
      <c r="B499" s="6" t="s">
        <v>13</v>
      </c>
      <c r="C499" s="2">
        <v>2</v>
      </c>
      <c r="D499" s="7">
        <v>62.31733184</v>
      </c>
      <c r="E499">
        <v>0.000332977626005235</v>
      </c>
      <c r="F499" s="3">
        <f t="shared" si="7"/>
        <v>0.0207502772150637</v>
      </c>
    </row>
    <row r="500" spans="1:6">
      <c r="A500" s="6" t="s">
        <v>208</v>
      </c>
      <c r="B500" s="6" t="s">
        <v>13</v>
      </c>
      <c r="C500" s="2">
        <v>2</v>
      </c>
      <c r="D500" s="7">
        <v>33.167412</v>
      </c>
      <c r="E500">
        <v>0.000332977626005235</v>
      </c>
      <c r="F500" s="3">
        <f t="shared" si="7"/>
        <v>0.0110440061084976</v>
      </c>
    </row>
    <row r="501" spans="1:6">
      <c r="A501" s="6" t="s">
        <v>209</v>
      </c>
      <c r="B501" s="6" t="s">
        <v>13</v>
      </c>
      <c r="C501" s="2">
        <v>2</v>
      </c>
      <c r="D501" s="7">
        <v>26.17200328</v>
      </c>
      <c r="E501">
        <v>0.000332977626005235</v>
      </c>
      <c r="F501" s="3">
        <f t="shared" si="7"/>
        <v>0.00871469151997563</v>
      </c>
    </row>
    <row r="502" spans="1:6">
      <c r="A502" s="6" t="s">
        <v>210</v>
      </c>
      <c r="B502" s="6" t="s">
        <v>13</v>
      </c>
      <c r="C502" s="2">
        <v>2</v>
      </c>
      <c r="D502" s="7">
        <v>80.635864</v>
      </c>
      <c r="E502">
        <v>0.000332977626005235</v>
      </c>
      <c r="F502" s="3">
        <f t="shared" si="7"/>
        <v>0.026849938565601</v>
      </c>
    </row>
    <row r="503" spans="1:6">
      <c r="A503" s="6" t="s">
        <v>211</v>
      </c>
      <c r="B503" s="6" t="s">
        <v>33</v>
      </c>
      <c r="C503" s="2">
        <v>2</v>
      </c>
      <c r="D503" s="7">
        <v>148.833972</v>
      </c>
      <c r="E503">
        <v>0.000332977626005235</v>
      </c>
      <c r="F503" s="3">
        <f t="shared" si="7"/>
        <v>0.0495583826654897</v>
      </c>
    </row>
    <row r="504" spans="1:6">
      <c r="A504" s="6" t="s">
        <v>212</v>
      </c>
      <c r="B504" s="6" t="s">
        <v>13</v>
      </c>
      <c r="C504" s="2">
        <v>2</v>
      </c>
      <c r="D504" s="7">
        <v>75.1684664</v>
      </c>
      <c r="E504">
        <v>0.000332977626005235</v>
      </c>
      <c r="F504" s="3">
        <f t="shared" si="7"/>
        <v>0.0250294174923263</v>
      </c>
    </row>
    <row r="505" spans="1:6">
      <c r="A505" s="6" t="s">
        <v>213</v>
      </c>
      <c r="B505" s="6" t="s">
        <v>13</v>
      </c>
      <c r="C505" s="2">
        <v>2</v>
      </c>
      <c r="D505" s="7">
        <v>33.3764272</v>
      </c>
      <c r="E505">
        <v>0.000332977626005235</v>
      </c>
      <c r="F505" s="3">
        <f t="shared" si="7"/>
        <v>0.0111136034935926</v>
      </c>
    </row>
    <row r="506" spans="1:6">
      <c r="A506" s="6" t="s">
        <v>214</v>
      </c>
      <c r="B506" s="6" t="s">
        <v>13</v>
      </c>
      <c r="C506" s="2">
        <v>2</v>
      </c>
      <c r="D506" s="7">
        <v>80.33224192</v>
      </c>
      <c r="E506">
        <v>0.000332977626005235</v>
      </c>
      <c r="F506" s="3">
        <f t="shared" si="7"/>
        <v>0.0267488392061999</v>
      </c>
    </row>
    <row r="507" spans="1:6">
      <c r="A507" s="6" t="s">
        <v>215</v>
      </c>
      <c r="B507" s="6" t="s">
        <v>29</v>
      </c>
      <c r="C507" s="2">
        <v>2</v>
      </c>
      <c r="D507" s="7">
        <v>45.54927474</v>
      </c>
      <c r="E507">
        <v>0.000332977626005235</v>
      </c>
      <c r="F507" s="3">
        <f t="shared" si="7"/>
        <v>0.0151668893691854</v>
      </c>
    </row>
    <row r="508" spans="1:6">
      <c r="A508" s="6" t="s">
        <v>216</v>
      </c>
      <c r="B508" s="6" t="s">
        <v>33</v>
      </c>
      <c r="C508" s="2">
        <v>2</v>
      </c>
      <c r="D508" s="7">
        <v>82.37850012</v>
      </c>
      <c r="E508">
        <v>0.000332977626005235</v>
      </c>
      <c r="F508" s="3">
        <f t="shared" si="7"/>
        <v>0.0274301974038296</v>
      </c>
    </row>
    <row r="509" spans="1:6">
      <c r="A509" s="6" t="s">
        <v>217</v>
      </c>
      <c r="B509" s="6" t="s">
        <v>29</v>
      </c>
      <c r="C509" s="2">
        <v>2</v>
      </c>
      <c r="D509" s="7">
        <v>76.8256908</v>
      </c>
      <c r="E509">
        <v>0.000332977626005235</v>
      </c>
      <c r="F509" s="3">
        <f t="shared" si="7"/>
        <v>0.0255812361387963</v>
      </c>
    </row>
    <row r="510" spans="1:6">
      <c r="A510" s="6" t="s">
        <v>218</v>
      </c>
      <c r="B510" s="6" t="s">
        <v>13</v>
      </c>
      <c r="C510" s="2">
        <v>2</v>
      </c>
      <c r="D510" s="7">
        <v>37.3807184</v>
      </c>
      <c r="E510">
        <v>0.000332977626005235</v>
      </c>
      <c r="F510" s="3">
        <f t="shared" si="7"/>
        <v>0.0124469428712022</v>
      </c>
    </row>
    <row r="511" spans="1:6">
      <c r="A511" s="6" t="s">
        <v>219</v>
      </c>
      <c r="B511" s="6" t="s">
        <v>29</v>
      </c>
      <c r="C511" s="2">
        <v>2</v>
      </c>
      <c r="D511" s="7">
        <v>112.1895102</v>
      </c>
      <c r="E511">
        <v>0.000332977626005235</v>
      </c>
      <c r="F511" s="3">
        <f t="shared" si="7"/>
        <v>0.0373565967690861</v>
      </c>
    </row>
    <row r="512" spans="1:6">
      <c r="A512" s="6" t="s">
        <v>220</v>
      </c>
      <c r="B512" s="6" t="s">
        <v>13</v>
      </c>
      <c r="C512" s="2">
        <v>2</v>
      </c>
      <c r="D512" s="7">
        <v>8.86568773</v>
      </c>
      <c r="E512">
        <v>0.000332977626005235</v>
      </c>
      <c r="F512" s="3">
        <f t="shared" si="7"/>
        <v>0.00295207565323914</v>
      </c>
    </row>
    <row r="513" spans="1:6">
      <c r="A513" s="6" t="s">
        <v>221</v>
      </c>
      <c r="B513" s="6" t="s">
        <v>13</v>
      </c>
      <c r="C513" s="2">
        <v>2</v>
      </c>
      <c r="D513" s="7">
        <v>15.4781256</v>
      </c>
      <c r="E513">
        <v>0.000332977626005235</v>
      </c>
      <c r="F513" s="3">
        <f t="shared" si="7"/>
        <v>0.00515386951729886</v>
      </c>
    </row>
    <row r="514" spans="1:6">
      <c r="A514" s="6" t="s">
        <v>222</v>
      </c>
      <c r="B514" s="6" t="s">
        <v>13</v>
      </c>
      <c r="C514" s="2">
        <v>2</v>
      </c>
      <c r="D514" s="7">
        <v>19.6309276</v>
      </c>
      <c r="E514">
        <v>0.000332977626005235</v>
      </c>
      <c r="F514" s="3">
        <f t="shared" si="7"/>
        <v>0.00653665966852865</v>
      </c>
    </row>
    <row r="515" spans="1:6">
      <c r="A515" s="6" t="s">
        <v>223</v>
      </c>
      <c r="B515" s="6" t="s">
        <v>13</v>
      </c>
      <c r="C515" s="2">
        <v>2</v>
      </c>
      <c r="D515" s="7">
        <v>35.0045456</v>
      </c>
      <c r="E515">
        <v>0.000332977626005235</v>
      </c>
      <c r="F515" s="3">
        <f t="shared" ref="F515:F578" si="8">D515*E515</f>
        <v>0.01165573049328</v>
      </c>
    </row>
    <row r="516" spans="1:6">
      <c r="A516" s="6" t="s">
        <v>224</v>
      </c>
      <c r="B516" s="6" t="s">
        <v>13</v>
      </c>
      <c r="C516" s="2">
        <v>2</v>
      </c>
      <c r="D516" s="7">
        <v>30.2522</v>
      </c>
      <c r="E516">
        <v>0.000332977626005235</v>
      </c>
      <c r="F516" s="3">
        <f t="shared" si="8"/>
        <v>0.0100733057374356</v>
      </c>
    </row>
    <row r="517" spans="1:6">
      <c r="A517" s="6" t="s">
        <v>225</v>
      </c>
      <c r="B517" s="6" t="s">
        <v>47</v>
      </c>
      <c r="C517" s="2">
        <v>2</v>
      </c>
      <c r="D517" s="7">
        <v>85.8594513</v>
      </c>
      <c r="E517">
        <v>0.000332977626005235</v>
      </c>
      <c r="F517" s="3">
        <f t="shared" si="8"/>
        <v>0.0285892762639861</v>
      </c>
    </row>
    <row r="518" spans="1:6">
      <c r="A518" s="6" t="s">
        <v>226</v>
      </c>
      <c r="B518" s="6" t="s">
        <v>29</v>
      </c>
      <c r="C518" s="2">
        <v>2</v>
      </c>
      <c r="D518" s="7">
        <v>50.21943058</v>
      </c>
      <c r="E518">
        <v>0.000332977626005235</v>
      </c>
      <c r="F518" s="3">
        <f t="shared" si="8"/>
        <v>0.0167219467738631</v>
      </c>
    </row>
    <row r="519" spans="1:6">
      <c r="A519" s="6" t="s">
        <v>227</v>
      </c>
      <c r="B519" s="6" t="s">
        <v>13</v>
      </c>
      <c r="C519" s="2">
        <v>2</v>
      </c>
      <c r="D519" s="7">
        <v>72.41496616</v>
      </c>
      <c r="E519">
        <v>0.000332977626005235</v>
      </c>
      <c r="F519" s="3">
        <f t="shared" si="8"/>
        <v>0.0241125635192063</v>
      </c>
    </row>
    <row r="520" spans="1:6">
      <c r="A520" s="6" t="s">
        <v>228</v>
      </c>
      <c r="B520" s="6" t="s">
        <v>13</v>
      </c>
      <c r="C520" s="2">
        <v>2</v>
      </c>
      <c r="D520" s="7">
        <v>57.3911736</v>
      </c>
      <c r="E520">
        <v>0.000332977626005235</v>
      </c>
      <c r="F520" s="3">
        <f t="shared" si="8"/>
        <v>0.0191099767389823</v>
      </c>
    </row>
    <row r="521" spans="1:6">
      <c r="A521" s="6" t="s">
        <v>229</v>
      </c>
      <c r="B521" s="6" t="s">
        <v>13</v>
      </c>
      <c r="C521" s="2">
        <v>2</v>
      </c>
      <c r="D521" s="7">
        <v>24.4327768</v>
      </c>
      <c r="E521">
        <v>0.000332977626005235</v>
      </c>
      <c r="F521" s="3">
        <f t="shared" si="8"/>
        <v>0.00813556801557979</v>
      </c>
    </row>
    <row r="522" spans="1:6">
      <c r="A522" s="6" t="s">
        <v>230</v>
      </c>
      <c r="B522" s="6" t="s">
        <v>13</v>
      </c>
      <c r="C522" s="2">
        <v>2</v>
      </c>
      <c r="D522" s="7">
        <v>39.8558984</v>
      </c>
      <c r="E522">
        <v>0.000332977626005235</v>
      </c>
      <c r="F522" s="3">
        <f t="shared" si="8"/>
        <v>0.0132711224315379</v>
      </c>
    </row>
    <row r="523" spans="1:6">
      <c r="A523" s="6" t="s">
        <v>231</v>
      </c>
      <c r="B523" s="6" t="s">
        <v>13</v>
      </c>
      <c r="C523" s="2">
        <v>2</v>
      </c>
      <c r="D523" s="7">
        <v>10.01952864</v>
      </c>
      <c r="E523">
        <v>0.000332977626005235</v>
      </c>
      <c r="F523" s="3">
        <f t="shared" si="8"/>
        <v>0.00333627886023867</v>
      </c>
    </row>
    <row r="524" spans="1:6">
      <c r="A524" s="6" t="s">
        <v>232</v>
      </c>
      <c r="B524" s="6" t="s">
        <v>29</v>
      </c>
      <c r="C524" s="2">
        <v>2</v>
      </c>
      <c r="D524" s="7">
        <v>61.69650128</v>
      </c>
      <c r="E524">
        <v>0.000332977626005235</v>
      </c>
      <c r="F524" s="3">
        <f t="shared" si="8"/>
        <v>0.0205435545290434</v>
      </c>
    </row>
    <row r="525" spans="1:6">
      <c r="A525" s="6" t="s">
        <v>233</v>
      </c>
      <c r="B525" s="6" t="s">
        <v>29</v>
      </c>
      <c r="C525" s="2">
        <v>2</v>
      </c>
      <c r="D525" s="7">
        <v>45.37841538</v>
      </c>
      <c r="E525">
        <v>0.000332977626005235</v>
      </c>
      <c r="F525" s="3">
        <f t="shared" si="8"/>
        <v>0.0151099970251119</v>
      </c>
    </row>
    <row r="526" spans="1:6">
      <c r="A526" s="6" t="s">
        <v>234</v>
      </c>
      <c r="B526" s="6" t="s">
        <v>13</v>
      </c>
      <c r="C526" s="2">
        <v>2</v>
      </c>
      <c r="D526" s="7">
        <v>61.989508</v>
      </c>
      <c r="E526">
        <v>0.000332977626005235</v>
      </c>
      <c r="F526" s="3">
        <f t="shared" si="8"/>
        <v>0.0206411192110725</v>
      </c>
    </row>
    <row r="527" spans="1:6">
      <c r="A527" s="6" t="s">
        <v>235</v>
      </c>
      <c r="B527" s="6" t="s">
        <v>29</v>
      </c>
      <c r="C527" s="2">
        <v>2</v>
      </c>
      <c r="D527" s="7">
        <v>47.15006422</v>
      </c>
      <c r="E527">
        <v>0.000332977626005235</v>
      </c>
      <c r="F527" s="3">
        <f t="shared" si="8"/>
        <v>0.01569991644997</v>
      </c>
    </row>
    <row r="528" spans="1:6">
      <c r="A528" s="6" t="s">
        <v>236</v>
      </c>
      <c r="B528" s="6" t="s">
        <v>29</v>
      </c>
      <c r="C528" s="2">
        <v>2</v>
      </c>
      <c r="D528" s="7">
        <v>80.99750684</v>
      </c>
      <c r="E528">
        <v>0.000332977626005235</v>
      </c>
      <c r="F528" s="3">
        <f t="shared" si="8"/>
        <v>0.026970357539926</v>
      </c>
    </row>
    <row r="529" spans="1:6">
      <c r="A529" s="6" t="s">
        <v>237</v>
      </c>
      <c r="B529" s="6" t="s">
        <v>47</v>
      </c>
      <c r="C529" s="2">
        <v>2</v>
      </c>
      <c r="D529" s="7">
        <v>124.75694</v>
      </c>
      <c r="E529">
        <v>0.000332977626005235</v>
      </c>
      <c r="F529" s="3">
        <f t="shared" si="8"/>
        <v>0.0415412697088776</v>
      </c>
    </row>
    <row r="530" spans="1:6">
      <c r="A530" s="6" t="s">
        <v>238</v>
      </c>
      <c r="B530" s="6" t="s">
        <v>13</v>
      </c>
      <c r="C530" s="2">
        <v>2</v>
      </c>
      <c r="D530" s="7">
        <v>37.06059512</v>
      </c>
      <c r="E530">
        <v>0.000332977626005235</v>
      </c>
      <c r="F530" s="3">
        <f t="shared" si="8"/>
        <v>0.0123403489813988</v>
      </c>
    </row>
    <row r="531" spans="1:6">
      <c r="A531" s="6" t="s">
        <v>239</v>
      </c>
      <c r="B531" s="6" t="s">
        <v>13</v>
      </c>
      <c r="C531" s="2">
        <v>2</v>
      </c>
      <c r="D531" s="7">
        <v>31.8143136</v>
      </c>
      <c r="E531">
        <v>0.000332977626005235</v>
      </c>
      <c r="F531" s="3">
        <f t="shared" si="8"/>
        <v>0.0105934546155141</v>
      </c>
    </row>
    <row r="532" spans="1:6">
      <c r="A532" s="6" t="s">
        <v>240</v>
      </c>
      <c r="B532" s="6" t="s">
        <v>13</v>
      </c>
      <c r="C532" s="2">
        <v>2</v>
      </c>
      <c r="D532" s="7">
        <v>23.75512752</v>
      </c>
      <c r="E532">
        <v>0.000332977626005235</v>
      </c>
      <c r="F532" s="3">
        <f t="shared" si="8"/>
        <v>0.00790992596706123</v>
      </c>
    </row>
    <row r="533" spans="1:6">
      <c r="A533" s="6" t="s">
        <v>241</v>
      </c>
      <c r="B533" s="6" t="s">
        <v>29</v>
      </c>
      <c r="C533" s="2">
        <v>2</v>
      </c>
      <c r="D533" s="7">
        <v>31.92222376</v>
      </c>
      <c r="E533">
        <v>0.000332977626005235</v>
      </c>
      <c r="F533" s="3">
        <f t="shared" si="8"/>
        <v>0.0106293862844127</v>
      </c>
    </row>
    <row r="534" spans="1:6">
      <c r="A534" s="6" t="s">
        <v>242</v>
      </c>
      <c r="B534" s="6" t="s">
        <v>13</v>
      </c>
      <c r="C534" s="2">
        <v>2</v>
      </c>
      <c r="D534" s="7">
        <v>8.58172408</v>
      </c>
      <c r="E534">
        <v>0.000332977626005235</v>
      </c>
      <c r="F534" s="3">
        <f t="shared" si="8"/>
        <v>0.00285752211119036</v>
      </c>
    </row>
    <row r="535" spans="1:6">
      <c r="A535" s="6" t="s">
        <v>243</v>
      </c>
      <c r="B535" s="6" t="s">
        <v>13</v>
      </c>
      <c r="C535" s="2">
        <v>2</v>
      </c>
      <c r="D535" s="7">
        <v>18.76516464</v>
      </c>
      <c r="E535">
        <v>0.000332977626005235</v>
      </c>
      <c r="F535" s="3">
        <f t="shared" si="8"/>
        <v>0.00624837997342459</v>
      </c>
    </row>
    <row r="536" spans="1:6">
      <c r="A536" s="6" t="s">
        <v>244</v>
      </c>
      <c r="B536" s="6" t="s">
        <v>13</v>
      </c>
      <c r="C536" s="2">
        <v>2</v>
      </c>
      <c r="D536" s="7">
        <v>35.0760508</v>
      </c>
      <c r="E536">
        <v>0.000332977626005235</v>
      </c>
      <c r="F536" s="3">
        <f t="shared" si="8"/>
        <v>0.011679540125023</v>
      </c>
    </row>
    <row r="537" spans="1:6">
      <c r="A537" s="6" t="s">
        <v>245</v>
      </c>
      <c r="B537" s="6" t="s">
        <v>13</v>
      </c>
      <c r="C537" s="2">
        <v>2</v>
      </c>
      <c r="D537" s="7">
        <v>6.96790672</v>
      </c>
      <c r="E537">
        <v>0.000332977626005235</v>
      </c>
      <c r="F537" s="3">
        <f t="shared" si="8"/>
        <v>0.00232015703785153</v>
      </c>
    </row>
    <row r="538" spans="1:6">
      <c r="A538" s="6" t="s">
        <v>246</v>
      </c>
      <c r="B538" s="6" t="s">
        <v>29</v>
      </c>
      <c r="C538" s="2">
        <v>2</v>
      </c>
      <c r="D538" s="7">
        <v>28.8426872</v>
      </c>
      <c r="E538">
        <v>0.000332977626005235</v>
      </c>
      <c r="F538" s="3">
        <f t="shared" si="8"/>
        <v>0.00960396951146759</v>
      </c>
    </row>
    <row r="539" spans="1:6">
      <c r="A539" s="6" t="s">
        <v>247</v>
      </c>
      <c r="B539" s="6" t="s">
        <v>29</v>
      </c>
      <c r="C539" s="2">
        <v>2</v>
      </c>
      <c r="D539" s="7">
        <v>95.1066253</v>
      </c>
      <c r="E539">
        <v>0.000332977626005235</v>
      </c>
      <c r="F539" s="3">
        <f t="shared" si="8"/>
        <v>0.0316683783097635</v>
      </c>
    </row>
    <row r="540" spans="1:6">
      <c r="A540" s="6" t="s">
        <v>248</v>
      </c>
      <c r="B540" s="6" t="s">
        <v>13</v>
      </c>
      <c r="C540" s="2">
        <v>2</v>
      </c>
      <c r="D540" s="7">
        <v>58.06332248</v>
      </c>
      <c r="E540">
        <v>0.000332977626005235</v>
      </c>
      <c r="F540" s="3">
        <f t="shared" si="8"/>
        <v>0.0193337872773668</v>
      </c>
    </row>
    <row r="541" spans="1:6">
      <c r="A541" s="6" t="s">
        <v>249</v>
      </c>
      <c r="B541" s="6" t="s">
        <v>29</v>
      </c>
      <c r="C541" s="2">
        <v>2</v>
      </c>
      <c r="D541" s="7">
        <v>84.65267672</v>
      </c>
      <c r="E541">
        <v>0.000332977626005235</v>
      </c>
      <c r="F541" s="3">
        <f t="shared" si="8"/>
        <v>0.0281874473292143</v>
      </c>
    </row>
    <row r="542" spans="1:6">
      <c r="A542" s="6" t="s">
        <v>250</v>
      </c>
      <c r="B542" s="6" t="s">
        <v>13</v>
      </c>
      <c r="C542" s="2">
        <v>2</v>
      </c>
      <c r="D542" s="7">
        <v>6.22755288</v>
      </c>
      <c r="E542">
        <v>0.000332977626005235</v>
      </c>
      <c r="F542" s="3">
        <f t="shared" si="8"/>
        <v>0.00207363577380447</v>
      </c>
    </row>
    <row r="543" spans="1:6">
      <c r="A543" s="6" t="s">
        <v>251</v>
      </c>
      <c r="B543" s="6" t="s">
        <v>13</v>
      </c>
      <c r="C543" s="2">
        <v>2</v>
      </c>
      <c r="D543" s="7">
        <v>22.99387216</v>
      </c>
      <c r="E543">
        <v>0.000332977626005235</v>
      </c>
      <c r="F543" s="3">
        <f t="shared" si="8"/>
        <v>0.00765644496450467</v>
      </c>
    </row>
    <row r="544" spans="1:6">
      <c r="A544" s="6" t="s">
        <v>252</v>
      </c>
      <c r="B544" s="6" t="s">
        <v>29</v>
      </c>
      <c r="C544" s="2">
        <v>2</v>
      </c>
      <c r="D544" s="7">
        <v>36.1245504</v>
      </c>
      <c r="E544">
        <v>0.000332977626005235</v>
      </c>
      <c r="F544" s="3">
        <f t="shared" si="8"/>
        <v>0.0120286670326985</v>
      </c>
    </row>
    <row r="545" spans="1:6">
      <c r="A545" s="6" t="s">
        <v>253</v>
      </c>
      <c r="B545" s="6" t="s">
        <v>47</v>
      </c>
      <c r="C545" s="2">
        <v>2</v>
      </c>
      <c r="D545" s="7">
        <v>52.6463105</v>
      </c>
      <c r="E545">
        <v>0.000332977626005235</v>
      </c>
      <c r="F545" s="3">
        <f t="shared" si="8"/>
        <v>0.0175300434882245</v>
      </c>
    </row>
    <row r="546" spans="1:6">
      <c r="A546" s="6" t="s">
        <v>254</v>
      </c>
      <c r="B546" s="6" t="s">
        <v>29</v>
      </c>
      <c r="C546" s="2">
        <v>2</v>
      </c>
      <c r="D546" s="7">
        <v>39.64750768</v>
      </c>
      <c r="E546">
        <v>0.000332977626005235</v>
      </c>
      <c r="F546" s="3">
        <f t="shared" si="8"/>
        <v>0.0132017329843107</v>
      </c>
    </row>
    <row r="547" spans="1:6">
      <c r="A547" s="6" t="s">
        <v>255</v>
      </c>
      <c r="B547" s="6" t="s">
        <v>13</v>
      </c>
      <c r="C547" s="2">
        <v>2</v>
      </c>
      <c r="D547" s="7">
        <v>15.64839598</v>
      </c>
      <c r="E547">
        <v>0.000332977626005235</v>
      </c>
      <c r="F547" s="3">
        <f t="shared" si="8"/>
        <v>0.00521056574421027</v>
      </c>
    </row>
    <row r="548" spans="1:6">
      <c r="A548" s="6" t="s">
        <v>256</v>
      </c>
      <c r="B548" s="6" t="s">
        <v>13</v>
      </c>
      <c r="C548" s="2">
        <v>2</v>
      </c>
      <c r="D548" s="7">
        <v>33.8494616</v>
      </c>
      <c r="E548">
        <v>0.000332977626005235</v>
      </c>
      <c r="F548" s="3">
        <f t="shared" si="8"/>
        <v>0.0112711133651234</v>
      </c>
    </row>
    <row r="549" spans="1:6">
      <c r="A549" s="6" t="s">
        <v>257</v>
      </c>
      <c r="B549" s="6" t="s">
        <v>47</v>
      </c>
      <c r="C549" s="2">
        <v>2</v>
      </c>
      <c r="D549" s="7">
        <v>89.550244</v>
      </c>
      <c r="E549">
        <v>0.000332977626005235</v>
      </c>
      <c r="F549" s="3">
        <f t="shared" si="8"/>
        <v>0.0298182276553096</v>
      </c>
    </row>
    <row r="550" spans="1:6">
      <c r="A550" s="6" t="s">
        <v>258</v>
      </c>
      <c r="B550" s="6" t="s">
        <v>13</v>
      </c>
      <c r="C550" s="2">
        <v>2</v>
      </c>
      <c r="D550" s="7">
        <v>20.07646</v>
      </c>
      <c r="E550">
        <v>0.000332977626005235</v>
      </c>
      <c r="F550" s="3">
        <f t="shared" si="8"/>
        <v>0.00668501198938907</v>
      </c>
    </row>
    <row r="551" spans="1:6">
      <c r="A551" s="6" t="s">
        <v>259</v>
      </c>
      <c r="B551" s="6" t="s">
        <v>47</v>
      </c>
      <c r="C551" s="2">
        <v>2</v>
      </c>
      <c r="D551" s="7">
        <v>81.4953545</v>
      </c>
      <c r="E551">
        <v>0.000332977626005235</v>
      </c>
      <c r="F551" s="3">
        <f t="shared" si="8"/>
        <v>0.0271361296718651</v>
      </c>
    </row>
    <row r="552" spans="1:6">
      <c r="A552" s="6" t="s">
        <v>260</v>
      </c>
      <c r="B552" s="6" t="s">
        <v>13</v>
      </c>
      <c r="C552" s="2">
        <v>2</v>
      </c>
      <c r="D552" s="7">
        <v>23.03207794</v>
      </c>
      <c r="E552">
        <v>0.000332977626005235</v>
      </c>
      <c r="F552" s="3">
        <f t="shared" si="8"/>
        <v>0.00766916663442875</v>
      </c>
    </row>
    <row r="553" spans="1:6">
      <c r="A553" s="6" t="s">
        <v>261</v>
      </c>
      <c r="B553" s="6" t="s">
        <v>13</v>
      </c>
      <c r="C553" s="2">
        <v>2</v>
      </c>
      <c r="D553" s="7">
        <v>13.1569568</v>
      </c>
      <c r="E553">
        <v>0.000332977626005235</v>
      </c>
      <c r="F553" s="3">
        <f t="shared" si="8"/>
        <v>0.00438097224071744</v>
      </c>
    </row>
    <row r="554" spans="1:6">
      <c r="A554" s="6" t="s">
        <v>262</v>
      </c>
      <c r="B554" s="6" t="s">
        <v>13</v>
      </c>
      <c r="C554" s="2">
        <v>2</v>
      </c>
      <c r="D554" s="7">
        <v>28.03443872</v>
      </c>
      <c r="E554">
        <v>0.000332977626005235</v>
      </c>
      <c r="F554" s="3">
        <f t="shared" si="8"/>
        <v>0.00933484085137485</v>
      </c>
    </row>
    <row r="555" spans="1:6">
      <c r="A555" s="6" t="s">
        <v>263</v>
      </c>
      <c r="B555" s="6" t="s">
        <v>13</v>
      </c>
      <c r="C555" s="2">
        <v>2</v>
      </c>
      <c r="D555" s="7">
        <v>47.92168496</v>
      </c>
      <c r="E555">
        <v>0.000332977626005235</v>
      </c>
      <c r="F555" s="3">
        <f t="shared" si="8"/>
        <v>0.0159568488921516</v>
      </c>
    </row>
    <row r="556" spans="1:6">
      <c r="A556" s="6" t="s">
        <v>264</v>
      </c>
      <c r="B556" s="6" t="s">
        <v>13</v>
      </c>
      <c r="C556" s="2">
        <v>2</v>
      </c>
      <c r="D556" s="7">
        <v>31.7043056</v>
      </c>
      <c r="E556">
        <v>0.000332977626005235</v>
      </c>
      <c r="F556" s="3">
        <f t="shared" si="8"/>
        <v>0.0105568244128325</v>
      </c>
    </row>
    <row r="557" spans="1:6">
      <c r="A557" s="6" t="s">
        <v>265</v>
      </c>
      <c r="B557" s="6" t="s">
        <v>29</v>
      </c>
      <c r="C557" s="2">
        <v>2</v>
      </c>
      <c r="D557" s="7">
        <v>57.766736</v>
      </c>
      <c r="E557">
        <v>0.000332977626005235</v>
      </c>
      <c r="F557" s="3">
        <f t="shared" si="8"/>
        <v>0.0192350306153512</v>
      </c>
    </row>
    <row r="558" spans="1:6">
      <c r="A558" s="6" t="s">
        <v>266</v>
      </c>
      <c r="B558" s="6" t="s">
        <v>13</v>
      </c>
      <c r="C558" s="2">
        <v>2</v>
      </c>
      <c r="D558" s="7">
        <v>54.1349368</v>
      </c>
      <c r="E558">
        <v>0.000332977626005235</v>
      </c>
      <c r="F558" s="3">
        <f t="shared" si="8"/>
        <v>0.0180257227396075</v>
      </c>
    </row>
    <row r="559" spans="1:6">
      <c r="A559" s="6" t="s">
        <v>267</v>
      </c>
      <c r="B559" s="6" t="s">
        <v>13</v>
      </c>
      <c r="C559" s="2">
        <v>2</v>
      </c>
      <c r="D559" s="7">
        <v>34.90443832</v>
      </c>
      <c r="E559">
        <v>0.000332977626005235</v>
      </c>
      <c r="F559" s="3">
        <f t="shared" si="8"/>
        <v>0.0116223970088398</v>
      </c>
    </row>
    <row r="560" spans="1:6">
      <c r="A560" s="6" t="s">
        <v>268</v>
      </c>
      <c r="B560" s="6" t="s">
        <v>13</v>
      </c>
      <c r="C560" s="2">
        <v>2</v>
      </c>
      <c r="D560" s="7">
        <v>63.914648</v>
      </c>
      <c r="E560">
        <v>0.000332977626005235</v>
      </c>
      <c r="F560" s="3">
        <f t="shared" si="8"/>
        <v>0.0212821477580003</v>
      </c>
    </row>
    <row r="561" spans="1:6">
      <c r="A561" s="6" t="s">
        <v>269</v>
      </c>
      <c r="B561" s="6" t="s">
        <v>13</v>
      </c>
      <c r="C561" s="2">
        <v>2</v>
      </c>
      <c r="D561" s="7">
        <v>13.1239544</v>
      </c>
      <c r="E561">
        <v>0.000332977626005235</v>
      </c>
      <c r="F561" s="3">
        <f t="shared" si="8"/>
        <v>0.00436998317991296</v>
      </c>
    </row>
    <row r="562" spans="1:6">
      <c r="A562" s="6" t="s">
        <v>270</v>
      </c>
      <c r="B562" s="6" t="s">
        <v>13</v>
      </c>
      <c r="C562" s="2">
        <v>2</v>
      </c>
      <c r="D562" s="7">
        <v>71.065168</v>
      </c>
      <c r="E562">
        <v>0.000332977626005235</v>
      </c>
      <c r="F562" s="3">
        <f t="shared" si="8"/>
        <v>0.0236631109323032</v>
      </c>
    </row>
    <row r="563" spans="1:6">
      <c r="A563" s="6" t="s">
        <v>271</v>
      </c>
      <c r="B563" s="6" t="s">
        <v>13</v>
      </c>
      <c r="C563" s="2">
        <v>2</v>
      </c>
      <c r="D563" s="7">
        <v>81.35311616</v>
      </c>
      <c r="E563">
        <v>0.000332977626005235</v>
      </c>
      <c r="F563" s="3">
        <f t="shared" si="8"/>
        <v>0.027088767487085</v>
      </c>
    </row>
    <row r="564" spans="1:6">
      <c r="A564" s="6" t="s">
        <v>272</v>
      </c>
      <c r="B564" s="6" t="s">
        <v>29</v>
      </c>
      <c r="C564" s="2">
        <v>2</v>
      </c>
      <c r="D564" s="7">
        <v>89.75811712</v>
      </c>
      <c r="E564">
        <v>0.000332977626005235</v>
      </c>
      <c r="F564" s="3">
        <f t="shared" si="8"/>
        <v>0.0298874447533175</v>
      </c>
    </row>
    <row r="565" spans="1:6">
      <c r="A565" s="6" t="s">
        <v>273</v>
      </c>
      <c r="B565" s="6" t="s">
        <v>29</v>
      </c>
      <c r="C565" s="2">
        <v>2</v>
      </c>
      <c r="D565" s="7">
        <v>45.359092</v>
      </c>
      <c r="E565">
        <v>0.000332977626005235</v>
      </c>
      <c r="F565" s="3">
        <f t="shared" si="8"/>
        <v>0.0151035627719131</v>
      </c>
    </row>
    <row r="566" spans="1:6">
      <c r="A566" s="6" t="s">
        <v>274</v>
      </c>
      <c r="B566" s="6" t="s">
        <v>13</v>
      </c>
      <c r="C566" s="2">
        <v>2</v>
      </c>
      <c r="D566" s="7">
        <v>30.66693016</v>
      </c>
      <c r="E566">
        <v>0.000332977626005235</v>
      </c>
      <c r="F566" s="3">
        <f t="shared" si="8"/>
        <v>0.0102114016015452</v>
      </c>
    </row>
    <row r="567" spans="1:6">
      <c r="A567" s="6" t="s">
        <v>275</v>
      </c>
      <c r="B567" s="6" t="s">
        <v>13</v>
      </c>
      <c r="C567" s="2">
        <v>2</v>
      </c>
      <c r="D567" s="7">
        <v>16.831224</v>
      </c>
      <c r="E567">
        <v>0.000332977626005235</v>
      </c>
      <c r="F567" s="3">
        <f t="shared" si="8"/>
        <v>0.00560442101028234</v>
      </c>
    </row>
    <row r="568" spans="1:6">
      <c r="A568" s="6" t="s">
        <v>276</v>
      </c>
      <c r="B568" s="6" t="s">
        <v>29</v>
      </c>
      <c r="C568" s="2">
        <v>2</v>
      </c>
      <c r="D568" s="7">
        <v>72.5948876</v>
      </c>
      <c r="E568">
        <v>0.000332977626005235</v>
      </c>
      <c r="F568" s="3">
        <f t="shared" si="8"/>
        <v>0.0241724733331649</v>
      </c>
    </row>
    <row r="569" spans="1:6">
      <c r="A569" s="6" t="s">
        <v>277</v>
      </c>
      <c r="B569" s="6" t="s">
        <v>13</v>
      </c>
      <c r="C569" s="2">
        <v>2</v>
      </c>
      <c r="D569" s="7">
        <v>24.81450456</v>
      </c>
      <c r="E569">
        <v>0.000332977626005235</v>
      </c>
      <c r="F569" s="3">
        <f t="shared" si="8"/>
        <v>0.00826267481888489</v>
      </c>
    </row>
    <row r="570" spans="1:6">
      <c r="A570" s="6" t="s">
        <v>278</v>
      </c>
      <c r="B570" s="6" t="s">
        <v>29</v>
      </c>
      <c r="C570" s="2">
        <v>2</v>
      </c>
      <c r="D570" s="7">
        <v>73.31595478</v>
      </c>
      <c r="E570">
        <v>0.000332977626005235</v>
      </c>
      <c r="F570" s="3">
        <f t="shared" si="8"/>
        <v>0.0244125725709516</v>
      </c>
    </row>
    <row r="571" spans="1:6">
      <c r="A571" s="6" t="s">
        <v>279</v>
      </c>
      <c r="B571" s="6" t="s">
        <v>29</v>
      </c>
      <c r="C571" s="2">
        <v>2</v>
      </c>
      <c r="D571" s="7">
        <v>46.2642398</v>
      </c>
      <c r="E571">
        <v>0.000332977626005235</v>
      </c>
      <c r="F571" s="3">
        <f t="shared" si="8"/>
        <v>0.0154049567375409</v>
      </c>
    </row>
    <row r="572" spans="1:6">
      <c r="A572" s="6" t="s">
        <v>280</v>
      </c>
      <c r="B572" s="6" t="s">
        <v>13</v>
      </c>
      <c r="C572" s="2">
        <v>2</v>
      </c>
      <c r="D572" s="7">
        <v>28.28195672</v>
      </c>
      <c r="E572">
        <v>0.000332977626005235</v>
      </c>
      <c r="F572" s="3">
        <f t="shared" si="8"/>
        <v>0.00941725880740841</v>
      </c>
    </row>
    <row r="573" spans="1:6">
      <c r="A573" s="6" t="s">
        <v>281</v>
      </c>
      <c r="B573" s="6" t="s">
        <v>13</v>
      </c>
      <c r="C573" s="2">
        <v>2</v>
      </c>
      <c r="D573" s="7">
        <v>15.593634</v>
      </c>
      <c r="E573">
        <v>0.000332977626005235</v>
      </c>
      <c r="F573" s="3">
        <f t="shared" si="8"/>
        <v>0.00519233123011452</v>
      </c>
    </row>
    <row r="574" spans="1:6">
      <c r="A574" s="6" t="s">
        <v>282</v>
      </c>
      <c r="B574" s="6" t="s">
        <v>13</v>
      </c>
      <c r="C574" s="2">
        <v>2</v>
      </c>
      <c r="D574" s="7">
        <v>12.3648992</v>
      </c>
      <c r="E574">
        <v>0.000332977626005235</v>
      </c>
      <c r="F574" s="3">
        <f t="shared" si="8"/>
        <v>0.00411723478141003</v>
      </c>
    </row>
    <row r="575" spans="1:6">
      <c r="A575" s="6" t="s">
        <v>283</v>
      </c>
      <c r="B575" s="6" t="s">
        <v>13</v>
      </c>
      <c r="C575" s="2">
        <v>2</v>
      </c>
      <c r="D575" s="7">
        <v>60.6584112</v>
      </c>
      <c r="E575">
        <v>0.000332977626005235</v>
      </c>
      <c r="F575" s="3">
        <f t="shared" si="8"/>
        <v>0.0201978937586254</v>
      </c>
    </row>
    <row r="576" spans="1:6">
      <c r="A576" s="6" t="s">
        <v>284</v>
      </c>
      <c r="B576" s="6" t="s">
        <v>29</v>
      </c>
      <c r="C576" s="2">
        <v>2</v>
      </c>
      <c r="D576" s="7">
        <v>42.08327058</v>
      </c>
      <c r="E576">
        <v>0.000332977626005235</v>
      </c>
      <c r="F576" s="3">
        <f t="shared" si="8"/>
        <v>0.0140127875322644</v>
      </c>
    </row>
    <row r="577" spans="1:6">
      <c r="A577" s="6" t="s">
        <v>285</v>
      </c>
      <c r="B577" s="6" t="s">
        <v>13</v>
      </c>
      <c r="C577" s="2">
        <v>2</v>
      </c>
      <c r="D577" s="7">
        <v>61.4064656</v>
      </c>
      <c r="E577">
        <v>0.000332977626005235</v>
      </c>
      <c r="F577" s="3">
        <f t="shared" si="8"/>
        <v>0.0204469791368602</v>
      </c>
    </row>
    <row r="578" spans="1:6">
      <c r="A578" s="6" t="s">
        <v>286</v>
      </c>
      <c r="B578" s="6" t="s">
        <v>13</v>
      </c>
      <c r="C578" s="2">
        <v>2</v>
      </c>
      <c r="D578" s="7">
        <v>48.63123656</v>
      </c>
      <c r="E578">
        <v>0.000332977626005235</v>
      </c>
      <c r="F578" s="3">
        <f t="shared" si="8"/>
        <v>0.0161931136994478</v>
      </c>
    </row>
    <row r="579" spans="1:6">
      <c r="A579" s="6" t="s">
        <v>287</v>
      </c>
      <c r="B579" s="6" t="s">
        <v>13</v>
      </c>
      <c r="C579" s="2">
        <v>2</v>
      </c>
      <c r="D579" s="7">
        <v>25.22576947</v>
      </c>
      <c r="E579">
        <v>0.000332977626005235</v>
      </c>
      <c r="F579" s="3">
        <f t="shared" ref="F579:F642" si="9">D579*E579</f>
        <v>0.00839961683227595</v>
      </c>
    </row>
    <row r="580" spans="1:6">
      <c r="A580" s="6" t="s">
        <v>288</v>
      </c>
      <c r="B580" s="6" t="s">
        <v>13</v>
      </c>
      <c r="C580" s="2">
        <v>2</v>
      </c>
      <c r="D580" s="7">
        <v>13.0029456</v>
      </c>
      <c r="E580">
        <v>0.000332977626005235</v>
      </c>
      <c r="F580" s="3">
        <f t="shared" si="9"/>
        <v>0.00432968995696322</v>
      </c>
    </row>
    <row r="581" spans="1:6">
      <c r="A581" s="6" t="s">
        <v>289</v>
      </c>
      <c r="B581" s="6" t="s">
        <v>13</v>
      </c>
      <c r="C581" s="2">
        <v>2</v>
      </c>
      <c r="D581" s="7">
        <v>25.3898464</v>
      </c>
      <c r="E581">
        <v>0.000332977626005235</v>
      </c>
      <c r="F581" s="3">
        <f t="shared" si="9"/>
        <v>0.00845425077890957</v>
      </c>
    </row>
    <row r="582" spans="1:6">
      <c r="A582" s="6" t="s">
        <v>290</v>
      </c>
      <c r="B582" s="6" t="s">
        <v>13</v>
      </c>
      <c r="C582" s="2">
        <v>2</v>
      </c>
      <c r="D582" s="7">
        <v>59.91145688</v>
      </c>
      <c r="E582">
        <v>0.000332977626005235</v>
      </c>
      <c r="F582" s="3">
        <f t="shared" si="9"/>
        <v>0.0199491746824174</v>
      </c>
    </row>
    <row r="583" spans="1:6">
      <c r="A583" s="6" t="s">
        <v>291</v>
      </c>
      <c r="B583" s="6" t="s">
        <v>29</v>
      </c>
      <c r="C583" s="2">
        <v>2</v>
      </c>
      <c r="D583" s="7">
        <v>34.82479884</v>
      </c>
      <c r="E583">
        <v>0.000332977626005235</v>
      </c>
      <c r="F583" s="3">
        <f t="shared" si="9"/>
        <v>0.0115958788438531</v>
      </c>
    </row>
    <row r="584" spans="1:6">
      <c r="A584" s="6" t="s">
        <v>292</v>
      </c>
      <c r="B584" s="6" t="s">
        <v>13</v>
      </c>
      <c r="C584" s="2">
        <v>2</v>
      </c>
      <c r="D584" s="7">
        <v>64.66050224</v>
      </c>
      <c r="E584">
        <v>0.000332977626005235</v>
      </c>
      <c r="F584" s="3">
        <f t="shared" si="9"/>
        <v>0.0215305005321814</v>
      </c>
    </row>
    <row r="585" spans="1:6">
      <c r="A585" s="6" t="s">
        <v>293</v>
      </c>
      <c r="B585" s="6" t="s">
        <v>13</v>
      </c>
      <c r="C585" s="2">
        <v>2</v>
      </c>
      <c r="D585" s="7">
        <v>26.2809112</v>
      </c>
      <c r="E585">
        <v>0.000332977626005235</v>
      </c>
      <c r="F585" s="3">
        <f t="shared" si="9"/>
        <v>0.0087509554206304</v>
      </c>
    </row>
    <row r="586" spans="1:6">
      <c r="A586" s="6" t="s">
        <v>294</v>
      </c>
      <c r="B586" s="6" t="s">
        <v>29</v>
      </c>
      <c r="C586" s="2">
        <v>2</v>
      </c>
      <c r="D586" s="7">
        <v>58.69527526</v>
      </c>
      <c r="E586">
        <v>0.000332977626005235</v>
      </c>
      <c r="F586" s="3">
        <f t="shared" si="9"/>
        <v>0.0195442134137986</v>
      </c>
    </row>
    <row r="587" spans="1:6">
      <c r="A587" s="6" t="s">
        <v>295</v>
      </c>
      <c r="B587" s="6" t="s">
        <v>13</v>
      </c>
      <c r="C587" s="2">
        <v>2</v>
      </c>
      <c r="D587" s="7">
        <v>27.99923616</v>
      </c>
      <c r="E587">
        <v>0.000332977626005235</v>
      </c>
      <c r="F587" s="3">
        <f t="shared" si="9"/>
        <v>0.00932311918651674</v>
      </c>
    </row>
    <row r="588" spans="1:6">
      <c r="A588" s="6" t="s">
        <v>296</v>
      </c>
      <c r="B588" s="6" t="s">
        <v>13</v>
      </c>
      <c r="C588" s="2">
        <v>2</v>
      </c>
      <c r="D588" s="7">
        <v>59.10289808</v>
      </c>
      <c r="E588">
        <v>0.000332977626005235</v>
      </c>
      <c r="F588" s="3">
        <f t="shared" si="9"/>
        <v>0.0196799426927078</v>
      </c>
    </row>
    <row r="589" spans="1:6">
      <c r="A589" s="6" t="s">
        <v>297</v>
      </c>
      <c r="B589" s="6" t="s">
        <v>13</v>
      </c>
      <c r="C589" s="2">
        <v>2</v>
      </c>
      <c r="D589" s="7">
        <v>43.2661464</v>
      </c>
      <c r="E589">
        <v>0.000332977626005235</v>
      </c>
      <c r="F589" s="3">
        <f t="shared" si="9"/>
        <v>0.014406658714667</v>
      </c>
    </row>
    <row r="590" spans="1:6">
      <c r="A590" s="6" t="s">
        <v>298</v>
      </c>
      <c r="B590" s="6" t="s">
        <v>29</v>
      </c>
      <c r="C590" s="2">
        <v>2</v>
      </c>
      <c r="D590" s="7">
        <v>74.852672</v>
      </c>
      <c r="E590">
        <v>0.000332977626005235</v>
      </c>
      <c r="F590" s="3">
        <f t="shared" si="9"/>
        <v>0.0249242650227086</v>
      </c>
    </row>
    <row r="591" spans="1:6">
      <c r="A591" s="6" t="s">
        <v>299</v>
      </c>
      <c r="B591" s="6" t="s">
        <v>13</v>
      </c>
      <c r="C591" s="2">
        <v>2</v>
      </c>
      <c r="D591" s="7">
        <v>17.0402392</v>
      </c>
      <c r="E591">
        <v>0.000332977626005235</v>
      </c>
      <c r="F591" s="3">
        <f t="shared" si="9"/>
        <v>0.00567401839537735</v>
      </c>
    </row>
    <row r="592" spans="1:6">
      <c r="A592" s="6" t="s">
        <v>300</v>
      </c>
      <c r="B592" s="6" t="s">
        <v>13</v>
      </c>
      <c r="C592" s="2">
        <v>2</v>
      </c>
      <c r="D592" s="7">
        <v>48.65983864</v>
      </c>
      <c r="E592">
        <v>0.000332977626005235</v>
      </c>
      <c r="F592" s="3">
        <f t="shared" si="9"/>
        <v>0.016202637552145</v>
      </c>
    </row>
    <row r="593" spans="1:6">
      <c r="A593" s="6" t="s">
        <v>301</v>
      </c>
      <c r="B593" s="6" t="s">
        <v>13</v>
      </c>
      <c r="C593" s="2">
        <v>2</v>
      </c>
      <c r="D593" s="7">
        <v>13.61459008</v>
      </c>
      <c r="E593">
        <v>0.000332977626005235</v>
      </c>
      <c r="F593" s="3">
        <f t="shared" si="9"/>
        <v>0.00453335388387283</v>
      </c>
    </row>
    <row r="594" spans="1:6">
      <c r="A594" s="6" t="s">
        <v>302</v>
      </c>
      <c r="B594" s="6" t="s">
        <v>29</v>
      </c>
      <c r="C594" s="2">
        <v>2</v>
      </c>
      <c r="D594" s="7">
        <v>52.478232</v>
      </c>
      <c r="E594">
        <v>0.000332977626005235</v>
      </c>
      <c r="F594" s="3">
        <f t="shared" si="9"/>
        <v>0.017474077108312</v>
      </c>
    </row>
    <row r="595" spans="1:6">
      <c r="A595" s="6" t="s">
        <v>303</v>
      </c>
      <c r="B595" s="6" t="s">
        <v>29</v>
      </c>
      <c r="C595" s="2">
        <v>2</v>
      </c>
      <c r="D595" s="7">
        <v>76.6629676</v>
      </c>
      <c r="E595">
        <v>0.000332977626005235</v>
      </c>
      <c r="F595" s="3">
        <f t="shared" si="9"/>
        <v>0.0255270529539643</v>
      </c>
    </row>
    <row r="596" spans="1:6">
      <c r="A596" s="6" t="s">
        <v>304</v>
      </c>
      <c r="B596" s="6" t="s">
        <v>47</v>
      </c>
      <c r="C596" s="2">
        <v>2</v>
      </c>
      <c r="D596" s="7">
        <v>67.0468715</v>
      </c>
      <c r="E596">
        <v>0.000332977626005235</v>
      </c>
      <c r="F596" s="3">
        <f t="shared" si="9"/>
        <v>0.0223251081031481</v>
      </c>
    </row>
    <row r="597" spans="1:6">
      <c r="A597" s="6" t="s">
        <v>305</v>
      </c>
      <c r="B597" s="6" t="s">
        <v>13</v>
      </c>
      <c r="C597" s="2">
        <v>2</v>
      </c>
      <c r="D597" s="7">
        <v>38.2607824</v>
      </c>
      <c r="E597">
        <v>0.000332977626005235</v>
      </c>
      <c r="F597" s="3">
        <f t="shared" si="9"/>
        <v>0.0127399844926549</v>
      </c>
    </row>
    <row r="598" spans="1:6">
      <c r="A598" s="6" t="s">
        <v>306</v>
      </c>
      <c r="B598" s="6" t="s">
        <v>13</v>
      </c>
      <c r="C598" s="2">
        <v>2</v>
      </c>
      <c r="D598" s="7">
        <v>62.1105168</v>
      </c>
      <c r="E598">
        <v>0.000332977626005235</v>
      </c>
      <c r="F598" s="3">
        <f t="shared" si="9"/>
        <v>0.0206814124340223</v>
      </c>
    </row>
    <row r="599" spans="1:6">
      <c r="A599" s="6" t="s">
        <v>307</v>
      </c>
      <c r="B599" s="6" t="s">
        <v>13</v>
      </c>
      <c r="C599" s="2">
        <v>2</v>
      </c>
      <c r="D599" s="7">
        <v>46.06144968</v>
      </c>
      <c r="E599">
        <v>0.000332977626005235</v>
      </c>
      <c r="F599" s="3">
        <f t="shared" si="9"/>
        <v>0.015337432164806</v>
      </c>
    </row>
    <row r="600" spans="1:6">
      <c r="A600" s="6" t="s">
        <v>308</v>
      </c>
      <c r="B600" s="6" t="s">
        <v>29</v>
      </c>
      <c r="C600" s="2">
        <v>2</v>
      </c>
      <c r="D600" s="7">
        <v>32.5802357</v>
      </c>
      <c r="E600">
        <v>0.000332977626005235</v>
      </c>
      <c r="F600" s="3">
        <f t="shared" si="9"/>
        <v>0.010848489538077</v>
      </c>
    </row>
    <row r="601" spans="1:6">
      <c r="A601" s="6" t="s">
        <v>309</v>
      </c>
      <c r="B601" s="6" t="s">
        <v>47</v>
      </c>
      <c r="C601" s="2">
        <v>2</v>
      </c>
      <c r="D601" s="7">
        <v>82.66545</v>
      </c>
      <c r="E601">
        <v>0.000332977626005235</v>
      </c>
      <c r="F601" s="3">
        <f t="shared" si="9"/>
        <v>0.0275257452936545</v>
      </c>
    </row>
    <row r="602" spans="1:6">
      <c r="A602" s="6" t="s">
        <v>310</v>
      </c>
      <c r="B602" s="6" t="s">
        <v>29</v>
      </c>
      <c r="C602" s="2">
        <v>2</v>
      </c>
      <c r="D602" s="7">
        <v>34.375276</v>
      </c>
      <c r="E602">
        <v>0.000332977626005235</v>
      </c>
      <c r="F602" s="3">
        <f t="shared" si="9"/>
        <v>0.0114461977957547</v>
      </c>
    </row>
    <row r="603" spans="1:6">
      <c r="A603" s="6" t="s">
        <v>311</v>
      </c>
      <c r="B603" s="6" t="s">
        <v>13</v>
      </c>
      <c r="C603" s="2">
        <v>2</v>
      </c>
      <c r="D603" s="7">
        <v>12.9218367</v>
      </c>
      <c r="E603">
        <v>0.000332977626005235</v>
      </c>
      <c r="F603" s="3">
        <f t="shared" si="9"/>
        <v>0.00430268250799333</v>
      </c>
    </row>
    <row r="604" spans="1:6">
      <c r="A604" s="6" t="s">
        <v>312</v>
      </c>
      <c r="B604" s="6" t="s">
        <v>33</v>
      </c>
      <c r="C604" s="2">
        <v>2</v>
      </c>
      <c r="D604" s="7">
        <v>191.5176917</v>
      </c>
      <c r="E604">
        <v>0.000332977626005235</v>
      </c>
      <c r="F604" s="3">
        <f t="shared" si="9"/>
        <v>0.0637711063202686</v>
      </c>
    </row>
    <row r="605" spans="1:6">
      <c r="A605" s="6" t="s">
        <v>313</v>
      </c>
      <c r="B605" s="6" t="s">
        <v>13</v>
      </c>
      <c r="C605" s="2">
        <v>2</v>
      </c>
      <c r="D605" s="7">
        <v>10.6267728</v>
      </c>
      <c r="E605">
        <v>0.000332977626005235</v>
      </c>
      <c r="F605" s="3">
        <f t="shared" si="9"/>
        <v>0.00353847757904101</v>
      </c>
    </row>
    <row r="606" spans="1:6">
      <c r="A606" s="6" t="s">
        <v>314</v>
      </c>
      <c r="B606" s="6" t="s">
        <v>29</v>
      </c>
      <c r="C606" s="2">
        <v>2</v>
      </c>
      <c r="D606" s="7">
        <v>88.073932</v>
      </c>
      <c r="E606">
        <v>0.000332977626005235</v>
      </c>
      <c r="F606" s="3">
        <f t="shared" si="9"/>
        <v>0.0293266487903065</v>
      </c>
    </row>
    <row r="607" spans="1:6">
      <c r="A607" s="6" t="s">
        <v>315</v>
      </c>
      <c r="B607" s="6" t="s">
        <v>29</v>
      </c>
      <c r="C607" s="2">
        <v>2</v>
      </c>
      <c r="D607" s="7">
        <v>20.58143374</v>
      </c>
      <c r="E607">
        <v>0.000332977626005235</v>
      </c>
      <c r="F607" s="3">
        <f t="shared" si="9"/>
        <v>0.00685315694652925</v>
      </c>
    </row>
    <row r="608" spans="1:6">
      <c r="A608" s="6" t="s">
        <v>316</v>
      </c>
      <c r="B608" s="6" t="s">
        <v>29</v>
      </c>
      <c r="C608" s="2">
        <v>2</v>
      </c>
      <c r="D608" s="7">
        <v>40.9706507</v>
      </c>
      <c r="E608">
        <v>0.000332977626005235</v>
      </c>
      <c r="F608" s="3">
        <f t="shared" si="9"/>
        <v>0.0136423100059757</v>
      </c>
    </row>
    <row r="609" spans="1:6">
      <c r="A609" s="6" t="s">
        <v>317</v>
      </c>
      <c r="B609" s="6" t="s">
        <v>13</v>
      </c>
      <c r="C609" s="2">
        <v>2</v>
      </c>
      <c r="D609" s="7">
        <v>77.55564</v>
      </c>
      <c r="E609">
        <v>0.000332977626005235</v>
      </c>
      <c r="F609" s="3">
        <f t="shared" si="9"/>
        <v>0.0258242928905167</v>
      </c>
    </row>
    <row r="610" spans="1:6">
      <c r="A610" s="6" t="s">
        <v>318</v>
      </c>
      <c r="B610" s="6" t="s">
        <v>13</v>
      </c>
      <c r="C610" s="2">
        <v>2</v>
      </c>
      <c r="D610" s="7">
        <v>37.6447376</v>
      </c>
      <c r="E610">
        <v>0.000332977626005235</v>
      </c>
      <c r="F610" s="3">
        <f t="shared" si="9"/>
        <v>0.012534855357638</v>
      </c>
    </row>
    <row r="611" spans="1:6">
      <c r="A611" s="6" t="s">
        <v>319</v>
      </c>
      <c r="B611" s="6" t="s">
        <v>29</v>
      </c>
      <c r="C611" s="2">
        <v>2</v>
      </c>
      <c r="D611" s="7">
        <v>47.76739536</v>
      </c>
      <c r="E611">
        <v>0.000332977626005235</v>
      </c>
      <c r="F611" s="3">
        <f t="shared" si="9"/>
        <v>0.0159054739074263</v>
      </c>
    </row>
    <row r="612" spans="1:6">
      <c r="A612" s="6" t="s">
        <v>320</v>
      </c>
      <c r="B612" s="6" t="s">
        <v>13</v>
      </c>
      <c r="C612" s="2">
        <v>2</v>
      </c>
      <c r="D612" s="7">
        <v>35.2135608</v>
      </c>
      <c r="E612">
        <v>0.000332977626005235</v>
      </c>
      <c r="F612" s="3">
        <f t="shared" si="9"/>
        <v>0.011725327878375</v>
      </c>
    </row>
    <row r="613" spans="1:6">
      <c r="A613" s="6" t="s">
        <v>321</v>
      </c>
      <c r="B613" s="6" t="s">
        <v>29</v>
      </c>
      <c r="C613" s="2">
        <v>2</v>
      </c>
      <c r="D613" s="7">
        <v>63.77427314</v>
      </c>
      <c r="E613">
        <v>0.000332977626005235</v>
      </c>
      <c r="F613" s="3">
        <f t="shared" si="9"/>
        <v>0.0212354060703667</v>
      </c>
    </row>
    <row r="614" spans="1:6">
      <c r="A614" s="6" t="s">
        <v>12</v>
      </c>
      <c r="B614" s="6" t="s">
        <v>13</v>
      </c>
      <c r="C614" s="2">
        <v>3</v>
      </c>
      <c r="D614" s="7">
        <v>7.15333017</v>
      </c>
      <c r="E614">
        <v>0.00124776073780133</v>
      </c>
      <c r="F614" s="3">
        <f t="shared" si="9"/>
        <v>0.00892564453065568</v>
      </c>
    </row>
    <row r="615" spans="1:6">
      <c r="A615" s="6" t="s">
        <v>14</v>
      </c>
      <c r="B615" s="6" t="s">
        <v>13</v>
      </c>
      <c r="C615" s="2">
        <v>3</v>
      </c>
      <c r="D615" s="7">
        <v>29.11066921</v>
      </c>
      <c r="E615">
        <v>0.00124776073780133</v>
      </c>
      <c r="F615" s="3">
        <f t="shared" si="9"/>
        <v>0.0363231500913599</v>
      </c>
    </row>
    <row r="616" spans="1:6">
      <c r="A616" s="6" t="s">
        <v>15</v>
      </c>
      <c r="B616" s="6" t="s">
        <v>13</v>
      </c>
      <c r="C616" s="2">
        <v>3</v>
      </c>
      <c r="D616" s="7">
        <v>57.52483282</v>
      </c>
      <c r="E616">
        <v>0.00124776073780133</v>
      </c>
      <c r="F616" s="3">
        <f t="shared" si="9"/>
        <v>0.0717772278413811</v>
      </c>
    </row>
    <row r="617" spans="1:6">
      <c r="A617" s="6" t="s">
        <v>16</v>
      </c>
      <c r="B617" s="6" t="s">
        <v>13</v>
      </c>
      <c r="C617" s="2">
        <v>3</v>
      </c>
      <c r="D617" s="7">
        <v>25.72282244</v>
      </c>
      <c r="E617">
        <v>0.00124776073780133</v>
      </c>
      <c r="F617" s="3">
        <f t="shared" si="9"/>
        <v>0.0320959279060669</v>
      </c>
    </row>
    <row r="618" spans="1:6">
      <c r="A618" s="6" t="s">
        <v>17</v>
      </c>
      <c r="B618" s="6" t="s">
        <v>13</v>
      </c>
      <c r="C618" s="2">
        <v>3</v>
      </c>
      <c r="D618" s="7">
        <v>56.482251</v>
      </c>
      <c r="E618">
        <v>0.00124776073780133</v>
      </c>
      <c r="F618" s="3">
        <f t="shared" si="9"/>
        <v>0.0704763351804396</v>
      </c>
    </row>
    <row r="619" spans="1:6">
      <c r="A619" s="6" t="s">
        <v>18</v>
      </c>
      <c r="B619" s="6" t="s">
        <v>13</v>
      </c>
      <c r="C619" s="2">
        <v>3</v>
      </c>
      <c r="D619" s="7">
        <v>36.9800942</v>
      </c>
      <c r="E619">
        <v>0.00124776073780133</v>
      </c>
      <c r="F619" s="3">
        <f t="shared" si="9"/>
        <v>0.0461423096229545</v>
      </c>
    </row>
    <row r="620" spans="1:6">
      <c r="A620" s="6" t="s">
        <v>19</v>
      </c>
      <c r="B620" s="6" t="s">
        <v>13</v>
      </c>
      <c r="C620" s="2">
        <v>3</v>
      </c>
      <c r="D620" s="7">
        <v>18.4356326</v>
      </c>
      <c r="E620">
        <v>0.00124776073780133</v>
      </c>
      <c r="F620" s="3">
        <f t="shared" si="9"/>
        <v>0.0230032585348102</v>
      </c>
    </row>
    <row r="621" spans="1:6">
      <c r="A621" s="6" t="s">
        <v>20</v>
      </c>
      <c r="B621" s="6" t="s">
        <v>13</v>
      </c>
      <c r="C621" s="2">
        <v>3</v>
      </c>
      <c r="D621" s="7">
        <v>39.7878824</v>
      </c>
      <c r="E621">
        <v>0.00124776073780133</v>
      </c>
      <c r="F621" s="3">
        <f t="shared" si="9"/>
        <v>0.0496457574989764</v>
      </c>
    </row>
    <row r="622" spans="1:6">
      <c r="A622" s="6" t="s">
        <v>21</v>
      </c>
      <c r="B622" s="6" t="s">
        <v>13</v>
      </c>
      <c r="C622" s="2">
        <v>3</v>
      </c>
      <c r="D622" s="7">
        <v>20.6666271</v>
      </c>
      <c r="E622">
        <v>0.00124776073780133</v>
      </c>
      <c r="F622" s="3">
        <f t="shared" si="9"/>
        <v>0.0257870058781609</v>
      </c>
    </row>
    <row r="623" spans="1:6">
      <c r="A623" s="6" t="s">
        <v>22</v>
      </c>
      <c r="B623" s="6" t="s">
        <v>13</v>
      </c>
      <c r="C623" s="2">
        <v>3</v>
      </c>
      <c r="D623" s="7">
        <v>12.6785785</v>
      </c>
      <c r="E623">
        <v>0.00124776073780133</v>
      </c>
      <c r="F623" s="3">
        <f t="shared" si="9"/>
        <v>0.015819832463432</v>
      </c>
    </row>
    <row r="624" spans="1:6">
      <c r="A624" s="6" t="s">
        <v>23</v>
      </c>
      <c r="B624" s="6" t="s">
        <v>13</v>
      </c>
      <c r="C624" s="2">
        <v>3</v>
      </c>
      <c r="D624" s="7">
        <v>18.94495232</v>
      </c>
      <c r="E624">
        <v>0.00124776073780133</v>
      </c>
      <c r="F624" s="3">
        <f t="shared" si="9"/>
        <v>0.0236387676844141</v>
      </c>
    </row>
    <row r="625" spans="1:6">
      <c r="A625" s="6" t="s">
        <v>24</v>
      </c>
      <c r="B625" s="6" t="s">
        <v>13</v>
      </c>
      <c r="C625" s="2">
        <v>3</v>
      </c>
      <c r="D625" s="7">
        <v>40.12960546</v>
      </c>
      <c r="E625">
        <v>0.00124776073780133</v>
      </c>
      <c r="F625" s="3">
        <f t="shared" si="9"/>
        <v>0.0500721461164457</v>
      </c>
    </row>
    <row r="626" spans="1:6">
      <c r="A626" s="6" t="s">
        <v>25</v>
      </c>
      <c r="B626" s="6" t="s">
        <v>13</v>
      </c>
      <c r="C626" s="2">
        <v>3</v>
      </c>
      <c r="D626" s="7">
        <v>42.0406427</v>
      </c>
      <c r="E626">
        <v>0.00124776073780133</v>
      </c>
      <c r="F626" s="3">
        <f t="shared" si="9"/>
        <v>0.0524566633529939</v>
      </c>
    </row>
    <row r="627" spans="1:6">
      <c r="A627" s="6" t="s">
        <v>26</v>
      </c>
      <c r="B627" s="6" t="s">
        <v>13</v>
      </c>
      <c r="C627" s="2">
        <v>3</v>
      </c>
      <c r="D627" s="7">
        <v>31.5277613</v>
      </c>
      <c r="E627">
        <v>0.00124776073780133</v>
      </c>
      <c r="F627" s="3">
        <f t="shared" si="9"/>
        <v>0.0393391027009121</v>
      </c>
    </row>
    <row r="628" spans="1:6">
      <c r="A628" s="6" t="s">
        <v>27</v>
      </c>
      <c r="B628" s="6" t="s">
        <v>13</v>
      </c>
      <c r="C628" s="2">
        <v>3</v>
      </c>
      <c r="D628" s="7">
        <v>40.9305869</v>
      </c>
      <c r="E628">
        <v>0.00124776073780133</v>
      </c>
      <c r="F628" s="3">
        <f t="shared" si="9"/>
        <v>0.0510715793089853</v>
      </c>
    </row>
    <row r="629" spans="1:6">
      <c r="A629" s="6" t="s">
        <v>28</v>
      </c>
      <c r="B629" s="6" t="s">
        <v>29</v>
      </c>
      <c r="C629" s="2">
        <v>3</v>
      </c>
      <c r="D629" s="7">
        <v>108.108163</v>
      </c>
      <c r="E629">
        <v>0.00124776073780133</v>
      </c>
      <c r="F629" s="3">
        <f t="shared" si="9"/>
        <v>0.134893121227226</v>
      </c>
    </row>
    <row r="630" spans="1:6">
      <c r="A630" s="6" t="s">
        <v>30</v>
      </c>
      <c r="B630" s="6" t="s">
        <v>13</v>
      </c>
      <c r="C630" s="2">
        <v>3</v>
      </c>
      <c r="D630" s="7">
        <v>28.622027</v>
      </c>
      <c r="E630">
        <v>0.00124776073780133</v>
      </c>
      <c r="F630" s="3">
        <f t="shared" si="9"/>
        <v>0.0357134415268894</v>
      </c>
    </row>
    <row r="631" spans="1:6">
      <c r="A631" s="6" t="s">
        <v>31</v>
      </c>
      <c r="B631" s="6" t="s">
        <v>13</v>
      </c>
      <c r="C631" s="2">
        <v>3</v>
      </c>
      <c r="D631" s="7">
        <v>18.50854803</v>
      </c>
      <c r="E631">
        <v>0.00124776073780133</v>
      </c>
      <c r="F631" s="3">
        <f t="shared" si="9"/>
        <v>0.0230942395455441</v>
      </c>
    </row>
    <row r="632" spans="1:6">
      <c r="A632" s="6" t="s">
        <v>32</v>
      </c>
      <c r="B632" s="6" t="s">
        <v>33</v>
      </c>
      <c r="C632" s="2">
        <v>3</v>
      </c>
      <c r="D632" s="7">
        <v>138.6439332</v>
      </c>
      <c r="E632">
        <v>0.00124776073780133</v>
      </c>
      <c r="F632" s="3">
        <f t="shared" si="9"/>
        <v>0.17299445638131</v>
      </c>
    </row>
    <row r="633" spans="1:6">
      <c r="A633" s="6" t="s">
        <v>34</v>
      </c>
      <c r="B633" s="6" t="s">
        <v>13</v>
      </c>
      <c r="C633" s="2">
        <v>3</v>
      </c>
      <c r="D633" s="7">
        <v>15.7257905</v>
      </c>
      <c r="E633">
        <v>0.00124776073780133</v>
      </c>
      <c r="F633" s="3">
        <f t="shared" si="9"/>
        <v>0.0196220239567891</v>
      </c>
    </row>
    <row r="634" spans="1:6">
      <c r="A634" s="6" t="s">
        <v>35</v>
      </c>
      <c r="B634" s="6" t="s">
        <v>13</v>
      </c>
      <c r="C634" s="2">
        <v>3</v>
      </c>
      <c r="D634" s="7">
        <v>75.08765684</v>
      </c>
      <c r="E634">
        <v>0.00124776073780133</v>
      </c>
      <c r="F634" s="3">
        <f t="shared" si="9"/>
        <v>0.0936914300984511</v>
      </c>
    </row>
    <row r="635" spans="1:6">
      <c r="A635" s="6" t="s">
        <v>36</v>
      </c>
      <c r="B635" s="6" t="s">
        <v>13</v>
      </c>
      <c r="C635" s="2">
        <v>3</v>
      </c>
      <c r="D635" s="7">
        <v>42.6936167</v>
      </c>
      <c r="E635">
        <v>0.00124776073780133</v>
      </c>
      <c r="F635" s="3">
        <f t="shared" si="9"/>
        <v>0.053271418672999</v>
      </c>
    </row>
    <row r="636" spans="1:6">
      <c r="A636" s="6" t="s">
        <v>37</v>
      </c>
      <c r="B636" s="6" t="s">
        <v>13</v>
      </c>
      <c r="C636" s="2">
        <v>3</v>
      </c>
      <c r="D636" s="7">
        <v>72.15253871</v>
      </c>
      <c r="E636">
        <v>0.00124776073780133</v>
      </c>
      <c r="F636" s="3">
        <f t="shared" si="9"/>
        <v>0.0900291049350283</v>
      </c>
    </row>
    <row r="637" spans="1:6">
      <c r="A637" s="6" t="s">
        <v>38</v>
      </c>
      <c r="B637" s="6" t="s">
        <v>29</v>
      </c>
      <c r="C637" s="2">
        <v>3</v>
      </c>
      <c r="D637" s="7">
        <v>76.72628543</v>
      </c>
      <c r="E637">
        <v>0.00124776073780133</v>
      </c>
      <c r="F637" s="3">
        <f t="shared" si="9"/>
        <v>0.0957360465168919</v>
      </c>
    </row>
    <row r="638" spans="1:6">
      <c r="A638" s="6" t="s">
        <v>39</v>
      </c>
      <c r="B638" s="6" t="s">
        <v>13</v>
      </c>
      <c r="C638" s="2">
        <v>3</v>
      </c>
      <c r="D638" s="7">
        <v>7.94560529</v>
      </c>
      <c r="E638">
        <v>0.00124776073780133</v>
      </c>
      <c r="F638" s="3">
        <f t="shared" si="9"/>
        <v>0.00991421431892851</v>
      </c>
    </row>
    <row r="639" spans="1:6">
      <c r="A639" s="6" t="s">
        <v>40</v>
      </c>
      <c r="B639" s="6" t="s">
        <v>29</v>
      </c>
      <c r="C639" s="2">
        <v>3</v>
      </c>
      <c r="D639" s="7">
        <v>58.7018172</v>
      </c>
      <c r="E639">
        <v>0.00124776073780133</v>
      </c>
      <c r="F639" s="3">
        <f t="shared" si="9"/>
        <v>0.0732458227397505</v>
      </c>
    </row>
    <row r="640" spans="1:6">
      <c r="A640" s="6" t="s">
        <v>41</v>
      </c>
      <c r="B640" s="6" t="s">
        <v>29</v>
      </c>
      <c r="C640" s="2">
        <v>3</v>
      </c>
      <c r="D640" s="7">
        <v>48.1655936</v>
      </c>
      <c r="E640">
        <v>0.00124776073780133</v>
      </c>
      <c r="F640" s="3">
        <f t="shared" si="9"/>
        <v>0.0600991366069748</v>
      </c>
    </row>
    <row r="641" spans="1:6">
      <c r="A641" s="6" t="s">
        <v>42</v>
      </c>
      <c r="B641" s="6" t="s">
        <v>13</v>
      </c>
      <c r="C641" s="2">
        <v>3</v>
      </c>
      <c r="D641" s="7">
        <v>8.74114528</v>
      </c>
      <c r="E641">
        <v>0.00124776073780133</v>
      </c>
      <c r="F641" s="3">
        <f t="shared" si="9"/>
        <v>0.0109068578838014</v>
      </c>
    </row>
    <row r="642" spans="1:6">
      <c r="A642" s="6" t="s">
        <v>43</v>
      </c>
      <c r="B642" s="6" t="s">
        <v>13</v>
      </c>
      <c r="C642" s="2">
        <v>3</v>
      </c>
      <c r="D642" s="7">
        <v>36.4468321</v>
      </c>
      <c r="E642">
        <v>0.00124776073780133</v>
      </c>
      <c r="F642" s="3">
        <f t="shared" si="9"/>
        <v>0.045476926111617</v>
      </c>
    </row>
    <row r="643" spans="1:6">
      <c r="A643" s="6" t="s">
        <v>44</v>
      </c>
      <c r="B643" s="6" t="s">
        <v>13</v>
      </c>
      <c r="C643" s="2">
        <v>3</v>
      </c>
      <c r="D643" s="7">
        <v>28.94633742</v>
      </c>
      <c r="E643">
        <v>0.00124776073780133</v>
      </c>
      <c r="F643" s="3">
        <f t="shared" ref="F643:F706" si="10">D643*E643</f>
        <v>0.0361181033358253</v>
      </c>
    </row>
    <row r="644" spans="1:6">
      <c r="A644" s="6" t="s">
        <v>45</v>
      </c>
      <c r="B644" s="6" t="s">
        <v>13</v>
      </c>
      <c r="C644" s="2">
        <v>3</v>
      </c>
      <c r="D644" s="7">
        <v>51.7481895</v>
      </c>
      <c r="E644">
        <v>0.00124776073780133</v>
      </c>
      <c r="F644" s="3">
        <f t="shared" si="10"/>
        <v>0.0645693591104028</v>
      </c>
    </row>
    <row r="645" spans="1:6">
      <c r="A645" s="6" t="s">
        <v>46</v>
      </c>
      <c r="B645" s="6" t="s">
        <v>47</v>
      </c>
      <c r="C645" s="2">
        <v>3</v>
      </c>
      <c r="D645" s="7">
        <v>124.2612422</v>
      </c>
      <c r="E645">
        <v>0.00124776073780133</v>
      </c>
      <c r="F645" s="3">
        <f t="shared" si="10"/>
        <v>0.155048299247581</v>
      </c>
    </row>
    <row r="646" spans="1:6">
      <c r="A646" s="6" t="s">
        <v>48</v>
      </c>
      <c r="B646" s="6" t="s">
        <v>13</v>
      </c>
      <c r="C646" s="2">
        <v>3</v>
      </c>
      <c r="D646" s="7">
        <v>38.99016583</v>
      </c>
      <c r="E646">
        <v>0.00124776073780133</v>
      </c>
      <c r="F646" s="3">
        <f t="shared" si="10"/>
        <v>0.0486503980830368</v>
      </c>
    </row>
    <row r="647" spans="1:6">
      <c r="A647" s="6" t="s">
        <v>49</v>
      </c>
      <c r="B647" s="6" t="s">
        <v>13</v>
      </c>
      <c r="C647" s="2">
        <v>3</v>
      </c>
      <c r="D647" s="7">
        <v>17.66185841</v>
      </c>
      <c r="E647">
        <v>0.00124776073780133</v>
      </c>
      <c r="F647" s="3">
        <f t="shared" si="10"/>
        <v>0.0220377734806041</v>
      </c>
    </row>
    <row r="648" spans="1:6">
      <c r="A648" s="6" t="s">
        <v>50</v>
      </c>
      <c r="B648" s="6" t="s">
        <v>29</v>
      </c>
      <c r="C648" s="2">
        <v>3</v>
      </c>
      <c r="D648" s="7">
        <v>44.04568609</v>
      </c>
      <c r="E648">
        <v>0.00124776073780133</v>
      </c>
      <c r="F648" s="3">
        <f t="shared" si="10"/>
        <v>0.054958477772624</v>
      </c>
    </row>
    <row r="649" spans="1:6">
      <c r="A649" s="6" t="s">
        <v>51</v>
      </c>
      <c r="B649" s="6" t="s">
        <v>13</v>
      </c>
      <c r="C649" s="2">
        <v>3</v>
      </c>
      <c r="D649" s="7">
        <v>22.96618387</v>
      </c>
      <c r="E649">
        <v>0.00124776073780133</v>
      </c>
      <c r="F649" s="3">
        <f t="shared" si="10"/>
        <v>0.0286563025301121</v>
      </c>
    </row>
    <row r="650" spans="1:6">
      <c r="A650" s="6" t="s">
        <v>52</v>
      </c>
      <c r="B650" s="6" t="s">
        <v>13</v>
      </c>
      <c r="C650" s="2">
        <v>3</v>
      </c>
      <c r="D650" s="7">
        <v>49.55528515</v>
      </c>
      <c r="E650">
        <v>0.00124776073780133</v>
      </c>
      <c r="F650" s="3">
        <f t="shared" si="10"/>
        <v>0.0618331391607191</v>
      </c>
    </row>
    <row r="651" spans="1:6">
      <c r="A651" s="6" t="s">
        <v>53</v>
      </c>
      <c r="B651" s="6" t="s">
        <v>13</v>
      </c>
      <c r="C651" s="2">
        <v>3</v>
      </c>
      <c r="D651" s="7">
        <v>29.9823895</v>
      </c>
      <c r="E651">
        <v>0.00124776073780133</v>
      </c>
      <c r="F651" s="3">
        <f t="shared" si="10"/>
        <v>0.0374108484435667</v>
      </c>
    </row>
    <row r="652" spans="1:6">
      <c r="A652" s="6" t="s">
        <v>54</v>
      </c>
      <c r="B652" s="6" t="s">
        <v>13</v>
      </c>
      <c r="C652" s="2">
        <v>3</v>
      </c>
      <c r="D652" s="7">
        <v>71.6747794</v>
      </c>
      <c r="E652">
        <v>0.00124776073780133</v>
      </c>
      <c r="F652" s="3">
        <f t="shared" si="10"/>
        <v>0.0894329756258912</v>
      </c>
    </row>
    <row r="653" spans="1:6">
      <c r="A653" s="6" t="s">
        <v>55</v>
      </c>
      <c r="B653" s="6" t="s">
        <v>13</v>
      </c>
      <c r="C653" s="2">
        <v>3</v>
      </c>
      <c r="D653" s="7">
        <v>39.3852151</v>
      </c>
      <c r="E653">
        <v>0.00124776073780133</v>
      </c>
      <c r="F653" s="3">
        <f t="shared" si="10"/>
        <v>0.0491433250516399</v>
      </c>
    </row>
    <row r="654" spans="1:6">
      <c r="A654" s="6" t="s">
        <v>56</v>
      </c>
      <c r="B654" s="6" t="s">
        <v>29</v>
      </c>
      <c r="C654" s="2">
        <v>3</v>
      </c>
      <c r="D654" s="7">
        <v>60.8883887</v>
      </c>
      <c r="E654">
        <v>0.00124776073780133</v>
      </c>
      <c r="F654" s="3">
        <f t="shared" si="10"/>
        <v>0.0759741408078459</v>
      </c>
    </row>
    <row r="655" spans="1:6">
      <c r="A655" s="6" t="s">
        <v>57</v>
      </c>
      <c r="B655" s="6" t="s">
        <v>13</v>
      </c>
      <c r="C655" s="2">
        <v>3</v>
      </c>
      <c r="D655" s="7">
        <v>29.8953263</v>
      </c>
      <c r="E655">
        <v>0.00124776073780133</v>
      </c>
      <c r="F655" s="3">
        <f t="shared" si="10"/>
        <v>0.0373022144008994</v>
      </c>
    </row>
    <row r="656" spans="1:6">
      <c r="A656" s="6" t="s">
        <v>58</v>
      </c>
      <c r="B656" s="6" t="s">
        <v>13</v>
      </c>
      <c r="C656" s="2">
        <v>3</v>
      </c>
      <c r="D656" s="7">
        <v>37.6874827</v>
      </c>
      <c r="E656">
        <v>0.00124776073780133</v>
      </c>
      <c r="F656" s="3">
        <f t="shared" si="10"/>
        <v>0.0470249612196267</v>
      </c>
    </row>
    <row r="657" spans="1:6">
      <c r="A657" s="6" t="s">
        <v>59</v>
      </c>
      <c r="B657" s="6" t="s">
        <v>13</v>
      </c>
      <c r="C657" s="2">
        <v>3</v>
      </c>
      <c r="D657" s="7">
        <v>25.3462741</v>
      </c>
      <c r="E657">
        <v>0.00124776073780133</v>
      </c>
      <c r="F657" s="3">
        <f t="shared" si="10"/>
        <v>0.0316260856715306</v>
      </c>
    </row>
    <row r="658" spans="1:6">
      <c r="A658" s="6" t="s">
        <v>60</v>
      </c>
      <c r="B658" s="6" t="s">
        <v>13</v>
      </c>
      <c r="C658" s="2">
        <v>3</v>
      </c>
      <c r="D658" s="7">
        <v>41.8447505</v>
      </c>
      <c r="E658">
        <v>0.00124776073780133</v>
      </c>
      <c r="F658" s="3">
        <f t="shared" si="10"/>
        <v>0.0522122367569924</v>
      </c>
    </row>
    <row r="659" spans="1:6">
      <c r="A659" s="6" t="s">
        <v>61</v>
      </c>
      <c r="B659" s="6" t="s">
        <v>29</v>
      </c>
      <c r="C659" s="2">
        <v>3</v>
      </c>
      <c r="D659" s="7">
        <v>58.46281985</v>
      </c>
      <c r="E659">
        <v>0.00124776073780133</v>
      </c>
      <c r="F659" s="3">
        <f t="shared" si="10"/>
        <v>0.072947611229982</v>
      </c>
    </row>
    <row r="660" spans="1:6">
      <c r="A660" s="6" t="s">
        <v>62</v>
      </c>
      <c r="B660" s="6" t="s">
        <v>13</v>
      </c>
      <c r="C660" s="2">
        <v>3</v>
      </c>
      <c r="D660" s="7">
        <v>4.35316</v>
      </c>
      <c r="E660">
        <v>0.00124776073780133</v>
      </c>
      <c r="F660" s="3">
        <f t="shared" si="10"/>
        <v>0.00543170213336722</v>
      </c>
    </row>
    <row r="661" spans="1:6">
      <c r="A661" s="6" t="s">
        <v>63</v>
      </c>
      <c r="B661" s="6" t="s">
        <v>13</v>
      </c>
      <c r="C661" s="2">
        <v>3</v>
      </c>
      <c r="D661" s="7">
        <v>30.75289882</v>
      </c>
      <c r="E661">
        <v>0.00124776073780133</v>
      </c>
      <c r="F661" s="3">
        <f t="shared" si="10"/>
        <v>0.0383722597211727</v>
      </c>
    </row>
    <row r="662" spans="1:6">
      <c r="A662" s="6" t="s">
        <v>64</v>
      </c>
      <c r="B662" s="6" t="s">
        <v>13</v>
      </c>
      <c r="C662" s="2">
        <v>3</v>
      </c>
      <c r="D662" s="7">
        <v>92.11830705</v>
      </c>
      <c r="E662">
        <v>0.00124776073780133</v>
      </c>
      <c r="F662" s="3">
        <f t="shared" si="10"/>
        <v>0.114941606769717</v>
      </c>
    </row>
    <row r="663" spans="1:6">
      <c r="A663" s="6" t="s">
        <v>65</v>
      </c>
      <c r="B663" s="6" t="s">
        <v>29</v>
      </c>
      <c r="C663" s="2">
        <v>3</v>
      </c>
      <c r="D663" s="7">
        <v>22.16776697</v>
      </c>
      <c r="E663">
        <v>0.00124776073780133</v>
      </c>
      <c r="F663" s="3">
        <f t="shared" si="10"/>
        <v>0.027660069269895</v>
      </c>
    </row>
    <row r="664" spans="1:6">
      <c r="A664" s="6" t="s">
        <v>66</v>
      </c>
      <c r="B664" s="6" t="s">
        <v>29</v>
      </c>
      <c r="C664" s="2">
        <v>3</v>
      </c>
      <c r="D664" s="7">
        <v>21.23110076</v>
      </c>
      <c r="E664">
        <v>0.00124776073780133</v>
      </c>
      <c r="F664" s="3">
        <f t="shared" si="10"/>
        <v>0.0264913339486319</v>
      </c>
    </row>
    <row r="665" spans="1:6">
      <c r="A665" s="6" t="s">
        <v>67</v>
      </c>
      <c r="B665" s="6" t="s">
        <v>13</v>
      </c>
      <c r="C665" s="2">
        <v>3</v>
      </c>
      <c r="D665" s="7">
        <v>11.53260913</v>
      </c>
      <c r="E665">
        <v>0.00124776073780133</v>
      </c>
      <c r="F665" s="3">
        <f t="shared" si="10"/>
        <v>0.0143899368768231</v>
      </c>
    </row>
    <row r="666" spans="1:6">
      <c r="A666" s="6" t="s">
        <v>68</v>
      </c>
      <c r="B666" s="6" t="s">
        <v>13</v>
      </c>
      <c r="C666" s="2">
        <v>3</v>
      </c>
      <c r="D666" s="7">
        <v>36.893031</v>
      </c>
      <c r="E666">
        <v>0.00124776073780133</v>
      </c>
      <c r="F666" s="3">
        <f t="shared" si="10"/>
        <v>0.0460336755802872</v>
      </c>
    </row>
    <row r="667" spans="1:6">
      <c r="A667" s="6" t="s">
        <v>69</v>
      </c>
      <c r="B667" s="6" t="s">
        <v>13</v>
      </c>
      <c r="C667" s="2">
        <v>3</v>
      </c>
      <c r="D667" s="7">
        <v>10.48676244</v>
      </c>
      <c r="E667">
        <v>0.00124776073780133</v>
      </c>
      <c r="F667" s="3">
        <f t="shared" si="10"/>
        <v>0.0130849704392816</v>
      </c>
    </row>
    <row r="668" spans="1:6">
      <c r="A668" s="6" t="s">
        <v>70</v>
      </c>
      <c r="B668" s="6" t="s">
        <v>47</v>
      </c>
      <c r="C668" s="2">
        <v>3</v>
      </c>
      <c r="D668" s="7">
        <v>67.48304404</v>
      </c>
      <c r="E668">
        <v>0.00124776073780133</v>
      </c>
      <c r="F668" s="3">
        <f t="shared" si="10"/>
        <v>0.0842026928204297</v>
      </c>
    </row>
    <row r="669" spans="1:6">
      <c r="A669" s="6" t="s">
        <v>71</v>
      </c>
      <c r="B669" s="6" t="s">
        <v>47</v>
      </c>
      <c r="C669" s="2">
        <v>3</v>
      </c>
      <c r="D669" s="7">
        <v>64.51692</v>
      </c>
      <c r="E669">
        <v>0.00124776073780133</v>
      </c>
      <c r="F669" s="3">
        <f t="shared" si="10"/>
        <v>0.0805016796998691</v>
      </c>
    </row>
    <row r="670" spans="1:6">
      <c r="A670" s="6" t="s">
        <v>72</v>
      </c>
      <c r="B670" s="6" t="s">
        <v>13</v>
      </c>
      <c r="C670" s="2">
        <v>3</v>
      </c>
      <c r="D670" s="7">
        <v>22.4949543</v>
      </c>
      <c r="E670">
        <v>0.00124776073780133</v>
      </c>
      <c r="F670" s="3">
        <f t="shared" si="10"/>
        <v>0.0280683207741751</v>
      </c>
    </row>
    <row r="671" spans="1:6">
      <c r="A671" s="6" t="s">
        <v>73</v>
      </c>
      <c r="B671" s="6" t="s">
        <v>13</v>
      </c>
      <c r="C671" s="2">
        <v>3</v>
      </c>
      <c r="D671" s="7">
        <v>44.184574</v>
      </c>
      <c r="E671">
        <v>0.00124776073780133</v>
      </c>
      <c r="F671" s="3">
        <f t="shared" si="10"/>
        <v>0.0551317766536772</v>
      </c>
    </row>
    <row r="672" spans="1:6">
      <c r="A672" s="6" t="s">
        <v>74</v>
      </c>
      <c r="B672" s="6" t="s">
        <v>13</v>
      </c>
      <c r="C672" s="2">
        <v>3</v>
      </c>
      <c r="D672" s="7">
        <v>19.9918873</v>
      </c>
      <c r="E672">
        <v>0.00124776073780133</v>
      </c>
      <c r="F672" s="3">
        <f t="shared" si="10"/>
        <v>0.0249450920474889</v>
      </c>
    </row>
    <row r="673" spans="1:6">
      <c r="A673" s="6" t="s">
        <v>75</v>
      </c>
      <c r="B673" s="6" t="s">
        <v>13</v>
      </c>
      <c r="C673" s="2">
        <v>3</v>
      </c>
      <c r="D673" s="7">
        <v>117.2393051</v>
      </c>
      <c r="E673">
        <v>0.00124776073780133</v>
      </c>
      <c r="F673" s="3">
        <f t="shared" si="10"/>
        <v>0.146286601830891</v>
      </c>
    </row>
    <row r="674" spans="1:6">
      <c r="A674" s="6" t="s">
        <v>76</v>
      </c>
      <c r="B674" s="6" t="s">
        <v>29</v>
      </c>
      <c r="C674" s="2">
        <v>3</v>
      </c>
      <c r="D674" s="7">
        <v>88.5612308</v>
      </c>
      <c r="E674">
        <v>0.00124776073780133</v>
      </c>
      <c r="F674" s="3">
        <f t="shared" si="10"/>
        <v>0.110503226683601</v>
      </c>
    </row>
    <row r="675" spans="1:6">
      <c r="A675" s="6" t="s">
        <v>77</v>
      </c>
      <c r="B675" s="6" t="s">
        <v>13</v>
      </c>
      <c r="C675" s="2">
        <v>3</v>
      </c>
      <c r="D675" s="7">
        <v>13.60904468</v>
      </c>
      <c r="E675">
        <v>0.00124776073780133</v>
      </c>
      <c r="F675" s="3">
        <f t="shared" si="10"/>
        <v>0.016980831630688</v>
      </c>
    </row>
    <row r="676" spans="1:6">
      <c r="A676" s="6" t="s">
        <v>78</v>
      </c>
      <c r="B676" s="6" t="s">
        <v>13</v>
      </c>
      <c r="C676" s="2">
        <v>3</v>
      </c>
      <c r="D676" s="7">
        <v>49.9307452</v>
      </c>
      <c r="E676">
        <v>0.00124776073780133</v>
      </c>
      <c r="F676" s="3">
        <f t="shared" si="10"/>
        <v>0.062301623469722</v>
      </c>
    </row>
    <row r="677" spans="1:6">
      <c r="A677" s="6" t="s">
        <v>79</v>
      </c>
      <c r="B677" s="6" t="s">
        <v>13</v>
      </c>
      <c r="C677" s="2">
        <v>3</v>
      </c>
      <c r="D677" s="7">
        <v>32.5072223</v>
      </c>
      <c r="E677">
        <v>0.00124776073780133</v>
      </c>
      <c r="F677" s="3">
        <f t="shared" si="10"/>
        <v>0.0405612356809197</v>
      </c>
    </row>
    <row r="678" spans="1:6">
      <c r="A678" s="6" t="s">
        <v>80</v>
      </c>
      <c r="B678" s="6" t="s">
        <v>33</v>
      </c>
      <c r="C678" s="2">
        <v>3</v>
      </c>
      <c r="D678" s="7">
        <v>98.51764982</v>
      </c>
      <c r="E678">
        <v>0.00124776073780133</v>
      </c>
      <c r="F678" s="3">
        <f t="shared" si="10"/>
        <v>0.122926455425856</v>
      </c>
    </row>
    <row r="679" spans="1:6">
      <c r="A679" s="6" t="s">
        <v>81</v>
      </c>
      <c r="B679" s="6" t="s">
        <v>13</v>
      </c>
      <c r="C679" s="2">
        <v>3</v>
      </c>
      <c r="D679" s="7">
        <v>48.21995332</v>
      </c>
      <c r="E679">
        <v>0.00124776073780133</v>
      </c>
      <c r="F679" s="3">
        <f t="shared" si="10"/>
        <v>0.0601669645313087</v>
      </c>
    </row>
    <row r="680" spans="1:6">
      <c r="A680" s="6" t="s">
        <v>82</v>
      </c>
      <c r="B680" s="6" t="s">
        <v>29</v>
      </c>
      <c r="C680" s="2">
        <v>3</v>
      </c>
      <c r="D680" s="7">
        <v>50.55963514</v>
      </c>
      <c r="E680">
        <v>0.00124776073780133</v>
      </c>
      <c r="F680" s="3">
        <f t="shared" si="10"/>
        <v>0.0630863276452522</v>
      </c>
    </row>
    <row r="681" spans="1:6">
      <c r="A681" s="6" t="s">
        <v>83</v>
      </c>
      <c r="B681" s="6" t="s">
        <v>13</v>
      </c>
      <c r="C681" s="2">
        <v>3</v>
      </c>
      <c r="D681" s="7">
        <v>55.63664967</v>
      </c>
      <c r="E681">
        <v>0.00124776073780133</v>
      </c>
      <c r="F681" s="3">
        <f t="shared" si="10"/>
        <v>0.0694212270410331</v>
      </c>
    </row>
    <row r="682" spans="1:6">
      <c r="A682" s="6" t="s">
        <v>84</v>
      </c>
      <c r="B682" s="6" t="s">
        <v>29</v>
      </c>
      <c r="C682" s="2">
        <v>3</v>
      </c>
      <c r="D682" s="7">
        <v>96.7481613</v>
      </c>
      <c r="E682">
        <v>0.00124776073780133</v>
      </c>
      <c r="F682" s="3">
        <f t="shared" si="10"/>
        <v>0.12071855712461</v>
      </c>
    </row>
    <row r="683" spans="1:6">
      <c r="A683" s="6" t="s">
        <v>85</v>
      </c>
      <c r="B683" s="6" t="s">
        <v>13</v>
      </c>
      <c r="C683" s="2">
        <v>3</v>
      </c>
      <c r="D683" s="7">
        <v>6.06830504</v>
      </c>
      <c r="E683">
        <v>0.00124776073780133</v>
      </c>
      <c r="F683" s="3">
        <f t="shared" si="10"/>
        <v>0.0075717927739139</v>
      </c>
    </row>
    <row r="684" spans="1:6">
      <c r="A684" s="6" t="s">
        <v>86</v>
      </c>
      <c r="B684" s="6" t="s">
        <v>13</v>
      </c>
      <c r="C684" s="2">
        <v>3</v>
      </c>
      <c r="D684" s="7">
        <v>18.78429895</v>
      </c>
      <c r="E684">
        <v>0.00124776073780133</v>
      </c>
      <c r="F684" s="3">
        <f t="shared" si="10"/>
        <v>0.0234383107169327</v>
      </c>
    </row>
    <row r="685" spans="1:6">
      <c r="A685" s="6" t="s">
        <v>87</v>
      </c>
      <c r="B685" s="6" t="s">
        <v>13</v>
      </c>
      <c r="C685" s="2">
        <v>3</v>
      </c>
      <c r="D685" s="7">
        <v>25.33430291</v>
      </c>
      <c r="E685">
        <v>0.00124776073780133</v>
      </c>
      <c r="F685" s="3">
        <f t="shared" si="10"/>
        <v>0.0316111484906639</v>
      </c>
    </row>
    <row r="686" spans="1:6">
      <c r="A686" s="6" t="s">
        <v>88</v>
      </c>
      <c r="B686" s="6" t="s">
        <v>29</v>
      </c>
      <c r="C686" s="2">
        <v>3</v>
      </c>
      <c r="D686" s="7">
        <v>97.12140397</v>
      </c>
      <c r="E686">
        <v>0.00124776073780133</v>
      </c>
      <c r="F686" s="3">
        <f t="shared" si="10"/>
        <v>0.121184274673908</v>
      </c>
    </row>
    <row r="687" spans="1:6">
      <c r="A687" s="6" t="s">
        <v>89</v>
      </c>
      <c r="B687" s="6" t="s">
        <v>13</v>
      </c>
      <c r="C687" s="2">
        <v>3</v>
      </c>
      <c r="D687" s="7">
        <v>37.4045273</v>
      </c>
      <c r="E687">
        <v>0.00124776073780133</v>
      </c>
      <c r="F687" s="3">
        <f t="shared" si="10"/>
        <v>0.0466719005809578</v>
      </c>
    </row>
    <row r="688" spans="1:6">
      <c r="A688" s="6" t="s">
        <v>90</v>
      </c>
      <c r="B688" s="6" t="s">
        <v>47</v>
      </c>
      <c r="C688" s="2">
        <v>3</v>
      </c>
      <c r="D688" s="7">
        <v>65.78823418</v>
      </c>
      <c r="E688">
        <v>0.00124776073780133</v>
      </c>
      <c r="F688" s="3">
        <f t="shared" si="10"/>
        <v>0.0820879756190832</v>
      </c>
    </row>
    <row r="689" spans="1:6">
      <c r="A689" s="6" t="s">
        <v>91</v>
      </c>
      <c r="B689" s="6" t="s">
        <v>47</v>
      </c>
      <c r="C689" s="2">
        <v>3</v>
      </c>
      <c r="D689" s="7">
        <v>63.72617416</v>
      </c>
      <c r="E689">
        <v>0.00124776073780133</v>
      </c>
      <c r="F689" s="3">
        <f t="shared" si="10"/>
        <v>0.0795150180871373</v>
      </c>
    </row>
    <row r="690" spans="1:6">
      <c r="A690" s="6" t="s">
        <v>92</v>
      </c>
      <c r="B690" s="6" t="s">
        <v>13</v>
      </c>
      <c r="C690" s="2">
        <v>3</v>
      </c>
      <c r="D690" s="7">
        <v>38.78230244</v>
      </c>
      <c r="E690">
        <v>0.00124776073780133</v>
      </c>
      <c r="F690" s="3">
        <f t="shared" si="10"/>
        <v>0.0483910343061685</v>
      </c>
    </row>
    <row r="691" spans="1:6">
      <c r="A691" s="6" t="s">
        <v>93</v>
      </c>
      <c r="B691" s="6" t="s">
        <v>13</v>
      </c>
      <c r="C691" s="2">
        <v>3</v>
      </c>
      <c r="D691" s="7">
        <v>33.79793424</v>
      </c>
      <c r="E691">
        <v>0.00124776073780133</v>
      </c>
      <c r="F691" s="3">
        <f t="shared" si="10"/>
        <v>0.0421717353634631</v>
      </c>
    </row>
    <row r="692" spans="1:6">
      <c r="A692" s="6" t="s">
        <v>94</v>
      </c>
      <c r="B692" s="6" t="s">
        <v>29</v>
      </c>
      <c r="C692" s="2">
        <v>3</v>
      </c>
      <c r="D692" s="7">
        <v>89.31076717</v>
      </c>
      <c r="E692">
        <v>0.00124776073780133</v>
      </c>
      <c r="F692" s="3">
        <f t="shared" si="10"/>
        <v>0.111438468737642</v>
      </c>
    </row>
    <row r="693" spans="1:6">
      <c r="A693" s="6" t="s">
        <v>95</v>
      </c>
      <c r="B693" s="6" t="s">
        <v>13</v>
      </c>
      <c r="C693" s="2">
        <v>3</v>
      </c>
      <c r="D693" s="7">
        <v>22.69411137</v>
      </c>
      <c r="E693">
        <v>0.00124776073780133</v>
      </c>
      <c r="F693" s="3">
        <f t="shared" si="10"/>
        <v>0.0283168211467766</v>
      </c>
    </row>
    <row r="694" spans="1:6">
      <c r="A694" s="6" t="s">
        <v>96</v>
      </c>
      <c r="B694" s="6" t="s">
        <v>13</v>
      </c>
      <c r="C694" s="2">
        <v>3</v>
      </c>
      <c r="D694" s="7">
        <v>17.739127</v>
      </c>
      <c r="E694">
        <v>0.00124776073780133</v>
      </c>
      <c r="F694" s="3">
        <f t="shared" si="10"/>
        <v>0.0221341861934714</v>
      </c>
    </row>
    <row r="695" spans="1:6">
      <c r="A695" s="6" t="s">
        <v>97</v>
      </c>
      <c r="B695" s="6" t="s">
        <v>13</v>
      </c>
      <c r="C695" s="2">
        <v>3</v>
      </c>
      <c r="D695" s="7">
        <v>10.7196565</v>
      </c>
      <c r="E695">
        <v>0.00124776073780133</v>
      </c>
      <c r="F695" s="3">
        <f t="shared" si="10"/>
        <v>0.0133755665034168</v>
      </c>
    </row>
    <row r="696" spans="1:6">
      <c r="A696" s="6" t="s">
        <v>98</v>
      </c>
      <c r="B696" s="6" t="s">
        <v>13</v>
      </c>
      <c r="C696" s="2">
        <v>3</v>
      </c>
      <c r="D696" s="7">
        <v>17.2058649</v>
      </c>
      <c r="E696">
        <v>0.00124776073780133</v>
      </c>
      <c r="F696" s="3">
        <f t="shared" si="10"/>
        <v>0.0214688026821339</v>
      </c>
    </row>
    <row r="697" spans="1:6">
      <c r="A697" s="6" t="s">
        <v>99</v>
      </c>
      <c r="B697" s="6" t="s">
        <v>13</v>
      </c>
      <c r="C697" s="2">
        <v>3</v>
      </c>
      <c r="D697" s="7">
        <v>48.81742453</v>
      </c>
      <c r="E697">
        <v>0.00124776073780133</v>
      </c>
      <c r="F697" s="3">
        <f t="shared" si="10"/>
        <v>0.0609124656491133</v>
      </c>
    </row>
    <row r="698" spans="1:6">
      <c r="A698" s="6" t="s">
        <v>100</v>
      </c>
      <c r="B698" s="6" t="s">
        <v>29</v>
      </c>
      <c r="C698" s="2">
        <v>3</v>
      </c>
      <c r="D698" s="7">
        <v>74.24783206</v>
      </c>
      <c r="E698">
        <v>0.00124776073780133</v>
      </c>
      <c r="F698" s="3">
        <f t="shared" si="10"/>
        <v>0.0926435297113345</v>
      </c>
    </row>
    <row r="699" spans="1:6">
      <c r="A699" s="6" t="s">
        <v>101</v>
      </c>
      <c r="B699" s="6" t="s">
        <v>13</v>
      </c>
      <c r="C699" s="2">
        <v>3</v>
      </c>
      <c r="D699" s="7">
        <v>51.9658475</v>
      </c>
      <c r="E699">
        <v>0.00124776073780133</v>
      </c>
      <c r="F699" s="3">
        <f t="shared" si="10"/>
        <v>0.0648409442170712</v>
      </c>
    </row>
    <row r="700" spans="1:6">
      <c r="A700" s="6" t="s">
        <v>102</v>
      </c>
      <c r="B700" s="6" t="s">
        <v>13</v>
      </c>
      <c r="C700" s="2">
        <v>3</v>
      </c>
      <c r="D700" s="7">
        <v>34.1396573</v>
      </c>
      <c r="E700">
        <v>0.00124776073780133</v>
      </c>
      <c r="F700" s="3">
        <f t="shared" si="10"/>
        <v>0.0425981239809324</v>
      </c>
    </row>
    <row r="701" spans="1:6">
      <c r="A701" s="6" t="s">
        <v>103</v>
      </c>
      <c r="B701" s="6" t="s">
        <v>13</v>
      </c>
      <c r="C701" s="2">
        <v>3</v>
      </c>
      <c r="D701" s="7">
        <v>27.57835689</v>
      </c>
      <c r="E701">
        <v>0.00124776073780133</v>
      </c>
      <c r="F701" s="3">
        <f t="shared" si="10"/>
        <v>0.0344111909404147</v>
      </c>
    </row>
    <row r="702" spans="1:6">
      <c r="A702" s="6" t="s">
        <v>104</v>
      </c>
      <c r="B702" s="6" t="s">
        <v>13</v>
      </c>
      <c r="C702" s="2">
        <v>3</v>
      </c>
      <c r="D702" s="7">
        <v>30.0150382</v>
      </c>
      <c r="E702">
        <v>0.00124776073780133</v>
      </c>
      <c r="F702" s="3">
        <f t="shared" si="10"/>
        <v>0.037451586209567</v>
      </c>
    </row>
    <row r="703" spans="1:6">
      <c r="A703" s="6" t="s">
        <v>105</v>
      </c>
      <c r="B703" s="6" t="s">
        <v>29</v>
      </c>
      <c r="C703" s="2">
        <v>3</v>
      </c>
      <c r="D703" s="7">
        <v>27.21213657</v>
      </c>
      <c r="E703">
        <v>0.00124776073780133</v>
      </c>
      <c r="F703" s="3">
        <f t="shared" si="10"/>
        <v>0.0339542356037336</v>
      </c>
    </row>
    <row r="704" spans="1:6">
      <c r="A704" s="6" t="s">
        <v>106</v>
      </c>
      <c r="B704" s="6" t="s">
        <v>13</v>
      </c>
      <c r="C704" s="2">
        <v>3</v>
      </c>
      <c r="D704" s="7">
        <v>54.23275557</v>
      </c>
      <c r="E704">
        <v>0.00124776073780133</v>
      </c>
      <c r="F704" s="3">
        <f t="shared" si="10"/>
        <v>0.0676695031030221</v>
      </c>
    </row>
    <row r="705" spans="1:6">
      <c r="A705" s="6" t="s">
        <v>107</v>
      </c>
      <c r="B705" s="6" t="s">
        <v>29</v>
      </c>
      <c r="C705" s="2">
        <v>3</v>
      </c>
      <c r="D705" s="7">
        <v>50.16503526</v>
      </c>
      <c r="E705">
        <v>0.00124776073780133</v>
      </c>
      <c r="F705" s="3">
        <f t="shared" si="10"/>
        <v>0.0625939614078471</v>
      </c>
    </row>
    <row r="706" spans="1:6">
      <c r="A706" s="6" t="s">
        <v>108</v>
      </c>
      <c r="B706" s="6" t="s">
        <v>13</v>
      </c>
      <c r="C706" s="2">
        <v>3</v>
      </c>
      <c r="D706" s="7">
        <v>23.80307888</v>
      </c>
      <c r="E706">
        <v>0.00124776073780133</v>
      </c>
      <c r="F706" s="3">
        <f t="shared" si="10"/>
        <v>0.0297005472652519</v>
      </c>
    </row>
    <row r="707" spans="1:6">
      <c r="A707" s="6" t="s">
        <v>109</v>
      </c>
      <c r="B707" s="6" t="s">
        <v>13</v>
      </c>
      <c r="C707" s="2">
        <v>3</v>
      </c>
      <c r="D707" s="7">
        <v>42.53254978</v>
      </c>
      <c r="E707">
        <v>0.00124776073780133</v>
      </c>
      <c r="F707" s="3">
        <f t="shared" ref="F707:F770" si="11">D707*E707</f>
        <v>0.0530704456940644</v>
      </c>
    </row>
    <row r="708" spans="1:6">
      <c r="A708" s="6" t="s">
        <v>110</v>
      </c>
      <c r="B708" s="6" t="s">
        <v>13</v>
      </c>
      <c r="C708" s="2">
        <v>3</v>
      </c>
      <c r="D708" s="7">
        <v>68.9214057</v>
      </c>
      <c r="E708">
        <v>0.00124776073780133</v>
      </c>
      <c r="F708" s="3">
        <f t="shared" si="11"/>
        <v>0.0859974240265364</v>
      </c>
    </row>
    <row r="709" spans="1:6">
      <c r="A709" s="6" t="s">
        <v>111</v>
      </c>
      <c r="B709" s="6" t="s">
        <v>13</v>
      </c>
      <c r="C709" s="2">
        <v>3</v>
      </c>
      <c r="D709" s="7">
        <v>16.20681468</v>
      </c>
      <c r="E709">
        <v>0.00124776073780133</v>
      </c>
      <c r="F709" s="3">
        <f t="shared" si="11"/>
        <v>0.0202222270425261</v>
      </c>
    </row>
    <row r="710" spans="1:6">
      <c r="A710" s="6" t="s">
        <v>112</v>
      </c>
      <c r="B710" s="6" t="s">
        <v>13</v>
      </c>
      <c r="C710" s="2">
        <v>3</v>
      </c>
      <c r="D710" s="7">
        <v>26.89926393</v>
      </c>
      <c r="E710">
        <v>0.00124776073780133</v>
      </c>
      <c r="F710" s="3">
        <f t="shared" si="11"/>
        <v>0.0335638454076094</v>
      </c>
    </row>
    <row r="711" spans="1:6">
      <c r="A711" s="6" t="s">
        <v>113</v>
      </c>
      <c r="B711" s="6" t="s">
        <v>29</v>
      </c>
      <c r="C711" s="2">
        <v>3</v>
      </c>
      <c r="D711" s="7">
        <v>49.630088</v>
      </c>
      <c r="E711">
        <v>0.00124776073780133</v>
      </c>
      <c r="F711" s="3">
        <f t="shared" si="11"/>
        <v>0.0619264752200247</v>
      </c>
    </row>
    <row r="712" spans="1:6">
      <c r="A712" s="6" t="s">
        <v>114</v>
      </c>
      <c r="B712" s="6" t="s">
        <v>13</v>
      </c>
      <c r="C712" s="2">
        <v>3</v>
      </c>
      <c r="D712" s="7">
        <v>18.4356326</v>
      </c>
      <c r="E712">
        <v>0.00124776073780133</v>
      </c>
      <c r="F712" s="3">
        <f t="shared" si="11"/>
        <v>0.0230032585348102</v>
      </c>
    </row>
    <row r="713" spans="1:6">
      <c r="A713" s="6" t="s">
        <v>115</v>
      </c>
      <c r="B713" s="6" t="s">
        <v>13</v>
      </c>
      <c r="C713" s="2">
        <v>3</v>
      </c>
      <c r="D713" s="7">
        <v>53.979184</v>
      </c>
      <c r="E713">
        <v>0.00124776073780133</v>
      </c>
      <c r="F713" s="3">
        <f t="shared" si="11"/>
        <v>0.0673531064537535</v>
      </c>
    </row>
    <row r="714" spans="1:6">
      <c r="A714" s="6" t="s">
        <v>116</v>
      </c>
      <c r="B714" s="6" t="s">
        <v>13</v>
      </c>
      <c r="C714" s="2">
        <v>3</v>
      </c>
      <c r="D714" s="7">
        <v>44.7940164</v>
      </c>
      <c r="E714">
        <v>0.00124776073780133</v>
      </c>
      <c r="F714" s="3">
        <f t="shared" si="11"/>
        <v>0.0558922149523487</v>
      </c>
    </row>
    <row r="715" spans="1:6">
      <c r="A715" s="6" t="s">
        <v>117</v>
      </c>
      <c r="B715" s="6" t="s">
        <v>47</v>
      </c>
      <c r="C715" s="2">
        <v>3</v>
      </c>
      <c r="D715" s="7">
        <v>73.68742118</v>
      </c>
      <c r="E715">
        <v>0.00124776073780133</v>
      </c>
      <c r="F715" s="3">
        <f t="shared" si="11"/>
        <v>0.0919442710182338</v>
      </c>
    </row>
    <row r="716" spans="1:6">
      <c r="A716" s="6" t="s">
        <v>118</v>
      </c>
      <c r="B716" s="6" t="s">
        <v>29</v>
      </c>
      <c r="C716" s="2">
        <v>3</v>
      </c>
      <c r="D716" s="7">
        <v>84.9813556</v>
      </c>
      <c r="E716">
        <v>0.00124776073780133</v>
      </c>
      <c r="F716" s="3">
        <f t="shared" si="11"/>
        <v>0.106036398962813</v>
      </c>
    </row>
    <row r="717" spans="1:6">
      <c r="A717" s="6" t="s">
        <v>119</v>
      </c>
      <c r="B717" s="6" t="s">
        <v>13</v>
      </c>
      <c r="C717" s="2">
        <v>3</v>
      </c>
      <c r="D717" s="7">
        <v>25.248328</v>
      </c>
      <c r="E717">
        <v>0.00124776073780133</v>
      </c>
      <c r="F717" s="3">
        <f t="shared" si="11"/>
        <v>0.0315038723735299</v>
      </c>
    </row>
    <row r="718" spans="1:6">
      <c r="A718" s="6" t="s">
        <v>120</v>
      </c>
      <c r="B718" s="6" t="s">
        <v>29</v>
      </c>
      <c r="C718" s="2">
        <v>3</v>
      </c>
      <c r="D718" s="7">
        <v>36.9886537</v>
      </c>
      <c r="E718">
        <v>0.00124776073780133</v>
      </c>
      <c r="F718" s="3">
        <f t="shared" si="11"/>
        <v>0.0461529898309897</v>
      </c>
    </row>
    <row r="719" spans="1:6">
      <c r="A719" s="6" t="s">
        <v>121</v>
      </c>
      <c r="B719" s="6" t="s">
        <v>13</v>
      </c>
      <c r="C719" s="2">
        <v>3</v>
      </c>
      <c r="D719" s="7">
        <v>2.75446199</v>
      </c>
      <c r="E719">
        <v>0.00124776073780133</v>
      </c>
      <c r="F719" s="3">
        <f t="shared" si="11"/>
        <v>0.00343690952488811</v>
      </c>
    </row>
    <row r="720" spans="1:6">
      <c r="A720" s="6" t="s">
        <v>122</v>
      </c>
      <c r="B720" s="6" t="s">
        <v>29</v>
      </c>
      <c r="C720" s="2">
        <v>3</v>
      </c>
      <c r="D720" s="7">
        <v>47.09061403</v>
      </c>
      <c r="E720">
        <v>0.00124776073780133</v>
      </c>
      <c r="F720" s="3">
        <f t="shared" si="11"/>
        <v>0.0587578193055902</v>
      </c>
    </row>
    <row r="721" spans="1:6">
      <c r="A721" s="6" t="s">
        <v>123</v>
      </c>
      <c r="B721" s="6" t="s">
        <v>13</v>
      </c>
      <c r="C721" s="2">
        <v>3</v>
      </c>
      <c r="D721" s="7">
        <v>39.17844</v>
      </c>
      <c r="E721">
        <v>0.00124776073780133</v>
      </c>
      <c r="F721" s="3">
        <f t="shared" si="11"/>
        <v>0.0488853192003049</v>
      </c>
    </row>
    <row r="722" spans="1:6">
      <c r="A722" s="6" t="s">
        <v>124</v>
      </c>
      <c r="B722" s="6" t="s">
        <v>13</v>
      </c>
      <c r="C722" s="2">
        <v>3</v>
      </c>
      <c r="D722" s="7">
        <v>66.4401045</v>
      </c>
      <c r="E722">
        <v>0.00124776073780133</v>
      </c>
      <c r="F722" s="3">
        <f t="shared" si="11"/>
        <v>0.0829013538105172</v>
      </c>
    </row>
    <row r="723" spans="1:6">
      <c r="A723" s="6" t="s">
        <v>125</v>
      </c>
      <c r="B723" s="6" t="s">
        <v>13</v>
      </c>
      <c r="C723" s="2">
        <v>3</v>
      </c>
      <c r="D723" s="7">
        <v>4.98654478</v>
      </c>
      <c r="E723">
        <v>0.00124776073780133</v>
      </c>
      <c r="F723" s="3">
        <f t="shared" si="11"/>
        <v>0.00622201479377215</v>
      </c>
    </row>
    <row r="724" spans="1:6">
      <c r="A724" s="6" t="s">
        <v>126</v>
      </c>
      <c r="B724" s="6" t="s">
        <v>29</v>
      </c>
      <c r="C724" s="2">
        <v>3</v>
      </c>
      <c r="D724" s="7">
        <v>50.02977293</v>
      </c>
      <c r="E724">
        <v>0.00124776073780133</v>
      </c>
      <c r="F724" s="3">
        <f t="shared" si="11"/>
        <v>0.0624251863831696</v>
      </c>
    </row>
    <row r="725" spans="1:6">
      <c r="A725" s="6" t="s">
        <v>127</v>
      </c>
      <c r="B725" s="6" t="s">
        <v>13</v>
      </c>
      <c r="C725" s="2">
        <v>3</v>
      </c>
      <c r="D725" s="7">
        <v>31.9304286</v>
      </c>
      <c r="E725">
        <v>0.00124776073780133</v>
      </c>
      <c r="F725" s="3">
        <f t="shared" si="11"/>
        <v>0.0398415351482485</v>
      </c>
    </row>
    <row r="726" spans="1:6">
      <c r="A726" s="6" t="s">
        <v>128</v>
      </c>
      <c r="B726" s="6" t="s">
        <v>13</v>
      </c>
      <c r="C726" s="2">
        <v>3</v>
      </c>
      <c r="D726" s="7">
        <v>25.6074637</v>
      </c>
      <c r="E726">
        <v>0.00124776073780133</v>
      </c>
      <c r="F726" s="3">
        <f t="shared" si="11"/>
        <v>0.0319519877995326</v>
      </c>
    </row>
    <row r="727" spans="1:6">
      <c r="A727" s="6" t="s">
        <v>129</v>
      </c>
      <c r="B727" s="6" t="s">
        <v>13</v>
      </c>
      <c r="C727" s="2">
        <v>3</v>
      </c>
      <c r="D727" s="7">
        <v>36.88758955</v>
      </c>
      <c r="E727">
        <v>0.00124776073780133</v>
      </c>
      <c r="F727" s="3">
        <f t="shared" si="11"/>
        <v>0.0460268859526205</v>
      </c>
    </row>
    <row r="728" spans="1:6">
      <c r="A728" s="6" t="s">
        <v>130</v>
      </c>
      <c r="B728" s="6" t="s">
        <v>13</v>
      </c>
      <c r="C728" s="2">
        <v>3</v>
      </c>
      <c r="D728" s="7">
        <v>31.53320275</v>
      </c>
      <c r="E728">
        <v>0.00124776073780133</v>
      </c>
      <c r="F728" s="3">
        <f t="shared" si="11"/>
        <v>0.0393458923285788</v>
      </c>
    </row>
    <row r="729" spans="1:6">
      <c r="A729" s="6" t="s">
        <v>131</v>
      </c>
      <c r="B729" s="6" t="s">
        <v>13</v>
      </c>
      <c r="C729" s="2">
        <v>3</v>
      </c>
      <c r="D729" s="7">
        <v>60.61884129</v>
      </c>
      <c r="E729">
        <v>0.00124776073780133</v>
      </c>
      <c r="F729" s="3">
        <f t="shared" si="11"/>
        <v>0.0756378101326718</v>
      </c>
    </row>
    <row r="730" spans="1:6">
      <c r="A730" s="6" t="s">
        <v>132</v>
      </c>
      <c r="B730" s="6" t="s">
        <v>13</v>
      </c>
      <c r="C730" s="2">
        <v>3</v>
      </c>
      <c r="D730" s="7">
        <v>18.2941549</v>
      </c>
      <c r="E730">
        <v>0.00124776073780133</v>
      </c>
      <c r="F730" s="3">
        <f t="shared" si="11"/>
        <v>0.0228267282154757</v>
      </c>
    </row>
    <row r="731" spans="1:6">
      <c r="A731" s="6" t="s">
        <v>133</v>
      </c>
      <c r="B731" s="6" t="s">
        <v>29</v>
      </c>
      <c r="C731" s="2">
        <v>3</v>
      </c>
      <c r="D731" s="7">
        <v>50.0470621</v>
      </c>
      <c r="E731">
        <v>0.00124776073780133</v>
      </c>
      <c r="F731" s="3">
        <f t="shared" si="11"/>
        <v>0.0624467591306847</v>
      </c>
    </row>
    <row r="732" spans="1:6">
      <c r="A732" s="6" t="s">
        <v>134</v>
      </c>
      <c r="B732" s="6" t="s">
        <v>13</v>
      </c>
      <c r="C732" s="2">
        <v>3</v>
      </c>
      <c r="D732" s="7">
        <v>12.32161938</v>
      </c>
      <c r="E732">
        <v>0.00124776073780133</v>
      </c>
      <c r="F732" s="3">
        <f t="shared" si="11"/>
        <v>0.0153744328884959</v>
      </c>
    </row>
    <row r="733" spans="1:6">
      <c r="A733" s="6" t="s">
        <v>135</v>
      </c>
      <c r="B733" s="6" t="s">
        <v>13</v>
      </c>
      <c r="C733" s="2">
        <v>3</v>
      </c>
      <c r="D733" s="7">
        <v>50.3225296</v>
      </c>
      <c r="E733">
        <v>0.00124776073780133</v>
      </c>
      <c r="F733" s="3">
        <f t="shared" si="11"/>
        <v>0.062790476661725</v>
      </c>
    </row>
    <row r="734" spans="1:6">
      <c r="A734" s="6" t="s">
        <v>136</v>
      </c>
      <c r="B734" s="6" t="s">
        <v>13</v>
      </c>
      <c r="C734" s="2">
        <v>3</v>
      </c>
      <c r="D734" s="7">
        <v>49.734853</v>
      </c>
      <c r="E734">
        <v>0.00124776073780133</v>
      </c>
      <c r="F734" s="3">
        <f t="shared" si="11"/>
        <v>0.0620571968737205</v>
      </c>
    </row>
    <row r="735" spans="1:6">
      <c r="A735" s="6" t="s">
        <v>137</v>
      </c>
      <c r="B735" s="6" t="s">
        <v>13</v>
      </c>
      <c r="C735" s="2">
        <v>3</v>
      </c>
      <c r="D735" s="7">
        <v>5.03116467</v>
      </c>
      <c r="E735">
        <v>0.00124776073780133</v>
      </c>
      <c r="F735" s="3">
        <f t="shared" si="11"/>
        <v>0.00627768974063916</v>
      </c>
    </row>
    <row r="736" spans="1:6">
      <c r="A736" s="6" t="s">
        <v>138</v>
      </c>
      <c r="B736" s="6" t="s">
        <v>13</v>
      </c>
      <c r="C736" s="2">
        <v>3</v>
      </c>
      <c r="D736" s="7">
        <v>6.74957458</v>
      </c>
      <c r="E736">
        <v>0.00124776073780133</v>
      </c>
      <c r="F736" s="3">
        <f t="shared" si="11"/>
        <v>0.00842185415778587</v>
      </c>
    </row>
    <row r="737" spans="1:6">
      <c r="A737" s="6" t="s">
        <v>139</v>
      </c>
      <c r="B737" s="6" t="s">
        <v>29</v>
      </c>
      <c r="C737" s="2">
        <v>3</v>
      </c>
      <c r="D737" s="7">
        <v>70.682195</v>
      </c>
      <c r="E737">
        <v>0.00124776073780133</v>
      </c>
      <c r="F737" s="3">
        <f t="shared" si="11"/>
        <v>0.0881944677826171</v>
      </c>
    </row>
    <row r="738" spans="1:6">
      <c r="A738" s="6" t="s">
        <v>140</v>
      </c>
      <c r="B738" s="6" t="s">
        <v>13</v>
      </c>
      <c r="C738" s="2">
        <v>3</v>
      </c>
      <c r="D738" s="7">
        <v>7.84330603</v>
      </c>
      <c r="E738">
        <v>0.00124776073780133</v>
      </c>
      <c r="F738" s="3">
        <f t="shared" si="11"/>
        <v>0.00978656931879438</v>
      </c>
    </row>
    <row r="739" spans="1:6">
      <c r="A739" s="6" t="s">
        <v>141</v>
      </c>
      <c r="B739" s="6" t="s">
        <v>13</v>
      </c>
      <c r="C739" s="2">
        <v>3</v>
      </c>
      <c r="D739" s="7">
        <v>24.42449247</v>
      </c>
      <c r="E739">
        <v>0.00124776073780133</v>
      </c>
      <c r="F739" s="3">
        <f t="shared" si="11"/>
        <v>0.0304759227447901</v>
      </c>
    </row>
    <row r="740" spans="1:6">
      <c r="A740" s="6" t="s">
        <v>142</v>
      </c>
      <c r="B740" s="6" t="s">
        <v>13</v>
      </c>
      <c r="C740" s="2">
        <v>3</v>
      </c>
      <c r="D740" s="7">
        <v>41.25598561</v>
      </c>
      <c r="E740">
        <v>0.00124776073780133</v>
      </c>
      <c r="F740" s="3">
        <f t="shared" si="11"/>
        <v>0.0514775990434545</v>
      </c>
    </row>
    <row r="741" spans="1:6">
      <c r="A741" s="6" t="s">
        <v>143</v>
      </c>
      <c r="B741" s="6" t="s">
        <v>29</v>
      </c>
      <c r="C741" s="2">
        <v>3</v>
      </c>
      <c r="D741" s="7">
        <v>50.04197705</v>
      </c>
      <c r="E741">
        <v>0.00124776073780133</v>
      </c>
      <c r="F741" s="3">
        <f t="shared" si="11"/>
        <v>0.062440414204945</v>
      </c>
    </row>
    <row r="742" spans="1:6">
      <c r="A742" s="6" t="s">
        <v>144</v>
      </c>
      <c r="B742" s="6" t="s">
        <v>13</v>
      </c>
      <c r="C742" s="2">
        <v>3</v>
      </c>
      <c r="D742" s="7">
        <v>37.9922039</v>
      </c>
      <c r="E742">
        <v>0.00124776073780133</v>
      </c>
      <c r="F742" s="3">
        <f t="shared" si="11"/>
        <v>0.0474051803689624</v>
      </c>
    </row>
    <row r="743" spans="1:6">
      <c r="A743" s="6" t="s">
        <v>145</v>
      </c>
      <c r="B743" s="6" t="s">
        <v>13</v>
      </c>
      <c r="C743" s="2">
        <v>3</v>
      </c>
      <c r="D743" s="7">
        <v>14.1695358</v>
      </c>
      <c r="E743">
        <v>0.00124776073780133</v>
      </c>
      <c r="F743" s="3">
        <f t="shared" si="11"/>
        <v>0.0176801904441103</v>
      </c>
    </row>
    <row r="744" spans="1:6">
      <c r="A744" s="6" t="s">
        <v>146</v>
      </c>
      <c r="B744" s="6" t="s">
        <v>13</v>
      </c>
      <c r="C744" s="2">
        <v>3</v>
      </c>
      <c r="D744" s="7">
        <v>29.46762833</v>
      </c>
      <c r="E744">
        <v>0.00124776073780133</v>
      </c>
      <c r="F744" s="3">
        <f t="shared" si="11"/>
        <v>0.036768549666296</v>
      </c>
    </row>
    <row r="745" spans="1:6">
      <c r="A745" s="6" t="s">
        <v>147</v>
      </c>
      <c r="B745" s="6" t="s">
        <v>29</v>
      </c>
      <c r="C745" s="2">
        <v>3</v>
      </c>
      <c r="D745" s="7">
        <v>45.8773211</v>
      </c>
      <c r="E745">
        <v>0.00124776073780133</v>
      </c>
      <c r="F745" s="3">
        <f t="shared" si="11"/>
        <v>0.0572439200240843</v>
      </c>
    </row>
    <row r="746" spans="1:6">
      <c r="A746" s="6" t="s">
        <v>148</v>
      </c>
      <c r="B746" s="6" t="s">
        <v>13</v>
      </c>
      <c r="C746" s="2">
        <v>3</v>
      </c>
      <c r="D746" s="7">
        <v>18.9797776</v>
      </c>
      <c r="E746">
        <v>0.00124776073780133</v>
      </c>
      <c r="F746" s="3">
        <f t="shared" si="11"/>
        <v>0.0236822213014811</v>
      </c>
    </row>
    <row r="747" spans="1:6">
      <c r="A747" s="6" t="s">
        <v>149</v>
      </c>
      <c r="B747" s="6" t="s">
        <v>13</v>
      </c>
      <c r="C747" s="2">
        <v>3</v>
      </c>
      <c r="D747" s="7">
        <v>12.75911196</v>
      </c>
      <c r="E747">
        <v>0.00124776073780133</v>
      </c>
      <c r="F747" s="3">
        <f t="shared" si="11"/>
        <v>0.0159203189528993</v>
      </c>
    </row>
    <row r="748" spans="1:6">
      <c r="A748" s="6" t="s">
        <v>150</v>
      </c>
      <c r="B748" s="6" t="s">
        <v>13</v>
      </c>
      <c r="C748" s="2">
        <v>3</v>
      </c>
      <c r="D748" s="7">
        <v>66.36718907</v>
      </c>
      <c r="E748">
        <v>0.00124776073780133</v>
      </c>
      <c r="F748" s="3">
        <f t="shared" si="11"/>
        <v>0.0828103727997832</v>
      </c>
    </row>
    <row r="749" spans="1:6">
      <c r="A749" s="6" t="s">
        <v>151</v>
      </c>
      <c r="B749" s="6" t="s">
        <v>13</v>
      </c>
      <c r="C749" s="2">
        <v>3</v>
      </c>
      <c r="D749" s="7">
        <v>2.5901302</v>
      </c>
      <c r="E749">
        <v>0.00124776073780133</v>
      </c>
      <c r="F749" s="3">
        <f t="shared" si="11"/>
        <v>0.00323186276935349</v>
      </c>
    </row>
    <row r="750" spans="1:6">
      <c r="A750" s="6" t="s">
        <v>152</v>
      </c>
      <c r="B750" s="6" t="s">
        <v>13</v>
      </c>
      <c r="C750" s="2">
        <v>3</v>
      </c>
      <c r="D750" s="7">
        <v>27.6208002</v>
      </c>
      <c r="E750">
        <v>0.00124776073780133</v>
      </c>
      <c r="F750" s="3">
        <f t="shared" si="11"/>
        <v>0.034464150036215</v>
      </c>
    </row>
    <row r="751" spans="1:6">
      <c r="A751" s="6" t="s">
        <v>153</v>
      </c>
      <c r="B751" s="6" t="s">
        <v>13</v>
      </c>
      <c r="C751" s="2">
        <v>3</v>
      </c>
      <c r="D751" s="7">
        <v>49.06446636</v>
      </c>
      <c r="E751">
        <v>0.00124776073780133</v>
      </c>
      <c r="F751" s="3">
        <f t="shared" si="11"/>
        <v>0.0612207147451819</v>
      </c>
    </row>
    <row r="752" spans="1:6">
      <c r="A752" s="6" t="s">
        <v>154</v>
      </c>
      <c r="B752" s="6" t="s">
        <v>29</v>
      </c>
      <c r="C752" s="2">
        <v>3</v>
      </c>
      <c r="D752" s="7">
        <v>108.4854737</v>
      </c>
      <c r="E752">
        <v>0.00124776073780133</v>
      </c>
      <c r="F752" s="3">
        <f t="shared" si="11"/>
        <v>0.135363914704638</v>
      </c>
    </row>
    <row r="753" spans="1:6">
      <c r="A753" s="6" t="s">
        <v>155</v>
      </c>
      <c r="B753" s="6" t="s">
        <v>29</v>
      </c>
      <c r="C753" s="2">
        <v>3</v>
      </c>
      <c r="D753" s="7">
        <v>41.4736678</v>
      </c>
      <c r="E753">
        <v>0.00124776073780133</v>
      </c>
      <c r="F753" s="3">
        <f t="shared" si="11"/>
        <v>0.0517492143334551</v>
      </c>
    </row>
    <row r="754" spans="1:6">
      <c r="A754" s="6" t="s">
        <v>156</v>
      </c>
      <c r="B754" s="6" t="s">
        <v>13</v>
      </c>
      <c r="C754" s="2">
        <v>3</v>
      </c>
      <c r="D754" s="7">
        <v>64.32555703</v>
      </c>
      <c r="E754">
        <v>0.00124776073780133</v>
      </c>
      <c r="F754" s="3">
        <f t="shared" si="11"/>
        <v>0.080262904499234</v>
      </c>
    </row>
    <row r="755" spans="1:6">
      <c r="A755" s="6" t="s">
        <v>157</v>
      </c>
      <c r="B755" s="6" t="s">
        <v>13</v>
      </c>
      <c r="C755" s="2">
        <v>3</v>
      </c>
      <c r="D755" s="7">
        <v>37.93125966</v>
      </c>
      <c r="E755">
        <v>0.00124776073780133</v>
      </c>
      <c r="F755" s="3">
        <f t="shared" si="11"/>
        <v>0.0473291365390952</v>
      </c>
    </row>
    <row r="756" spans="1:6">
      <c r="A756" s="6" t="s">
        <v>158</v>
      </c>
      <c r="B756" s="6" t="s">
        <v>13</v>
      </c>
      <c r="C756" s="2">
        <v>3</v>
      </c>
      <c r="D756" s="7">
        <v>34.63374096</v>
      </c>
      <c r="E756">
        <v>0.00124776073780133</v>
      </c>
      <c r="F756" s="3">
        <f t="shared" si="11"/>
        <v>0.0432146221730696</v>
      </c>
    </row>
    <row r="757" spans="1:6">
      <c r="A757" s="6" t="s">
        <v>159</v>
      </c>
      <c r="B757" s="6" t="s">
        <v>13</v>
      </c>
      <c r="C757" s="2">
        <v>3</v>
      </c>
      <c r="D757" s="7">
        <v>28.76459299</v>
      </c>
      <c r="E757">
        <v>0.00124776073780133</v>
      </c>
      <c r="F757" s="3">
        <f t="shared" si="11"/>
        <v>0.0358913297717572</v>
      </c>
    </row>
    <row r="758" spans="1:6">
      <c r="A758" s="6" t="s">
        <v>160</v>
      </c>
      <c r="B758" s="6" t="s">
        <v>13</v>
      </c>
      <c r="C758" s="2">
        <v>3</v>
      </c>
      <c r="D758" s="7">
        <v>42.89277377</v>
      </c>
      <c r="E758">
        <v>0.00124776073780133</v>
      </c>
      <c r="F758" s="3">
        <f t="shared" si="11"/>
        <v>0.0535199190456005</v>
      </c>
    </row>
    <row r="759" spans="1:6">
      <c r="A759" s="6" t="s">
        <v>161</v>
      </c>
      <c r="B759" s="6" t="s">
        <v>13</v>
      </c>
      <c r="C759" s="2">
        <v>3</v>
      </c>
      <c r="D759" s="7">
        <v>55.3504294</v>
      </c>
      <c r="E759">
        <v>0.00124776073780133</v>
      </c>
      <c r="F759" s="3">
        <f t="shared" si="11"/>
        <v>0.0690640926257642</v>
      </c>
    </row>
    <row r="760" spans="1:6">
      <c r="A760" s="6" t="s">
        <v>162</v>
      </c>
      <c r="B760" s="6" t="s">
        <v>29</v>
      </c>
      <c r="C760" s="2">
        <v>3</v>
      </c>
      <c r="D760" s="7">
        <v>70.377092</v>
      </c>
      <c r="E760">
        <v>0.00124776073780133</v>
      </c>
      <c r="F760" s="3">
        <f t="shared" si="11"/>
        <v>0.0878137722382317</v>
      </c>
    </row>
    <row r="761" spans="1:6">
      <c r="A761" s="6" t="s">
        <v>163</v>
      </c>
      <c r="B761" s="6" t="s">
        <v>13</v>
      </c>
      <c r="C761" s="2">
        <v>3</v>
      </c>
      <c r="D761" s="7">
        <v>29.057343</v>
      </c>
      <c r="E761">
        <v>0.00124776073780133</v>
      </c>
      <c r="F761" s="3">
        <f t="shared" si="11"/>
        <v>0.0362566117402262</v>
      </c>
    </row>
    <row r="762" spans="1:6">
      <c r="A762" s="6" t="s">
        <v>164</v>
      </c>
      <c r="B762" s="6" t="s">
        <v>13</v>
      </c>
      <c r="C762" s="2">
        <v>3</v>
      </c>
      <c r="D762" s="7">
        <v>42.34427561</v>
      </c>
      <c r="E762">
        <v>0.00124776073780133</v>
      </c>
      <c r="F762" s="3">
        <f t="shared" si="11"/>
        <v>0.0528355245767963</v>
      </c>
    </row>
    <row r="763" spans="1:6">
      <c r="A763" s="6" t="s">
        <v>165</v>
      </c>
      <c r="B763" s="6" t="s">
        <v>13</v>
      </c>
      <c r="C763" s="2">
        <v>3</v>
      </c>
      <c r="D763" s="7">
        <v>24.93707706</v>
      </c>
      <c r="E763">
        <v>0.00124776073780133</v>
      </c>
      <c r="F763" s="3">
        <f t="shared" si="11"/>
        <v>0.0311155056709941</v>
      </c>
    </row>
    <row r="764" spans="1:6">
      <c r="A764" s="6" t="s">
        <v>166</v>
      </c>
      <c r="B764" s="6" t="s">
        <v>29</v>
      </c>
      <c r="C764" s="2">
        <v>3</v>
      </c>
      <c r="D764" s="7">
        <v>65.20559615</v>
      </c>
      <c r="E764">
        <v>0.00124776073780133</v>
      </c>
      <c r="F764" s="3">
        <f t="shared" si="11"/>
        <v>0.0813609827608993</v>
      </c>
    </row>
    <row r="765" spans="1:6">
      <c r="A765" s="6" t="s">
        <v>167</v>
      </c>
      <c r="B765" s="6" t="s">
        <v>13</v>
      </c>
      <c r="C765" s="2">
        <v>3</v>
      </c>
      <c r="D765" s="7">
        <v>37.2521667</v>
      </c>
      <c r="E765">
        <v>0.00124776073780133</v>
      </c>
      <c r="F765" s="3">
        <f t="shared" si="11"/>
        <v>0.0464817910062899</v>
      </c>
    </row>
    <row r="766" spans="1:6">
      <c r="A766" s="6" t="s">
        <v>168</v>
      </c>
      <c r="B766" s="6" t="s">
        <v>13</v>
      </c>
      <c r="C766" s="2">
        <v>3</v>
      </c>
      <c r="D766" s="7">
        <v>47.6997507</v>
      </c>
      <c r="E766">
        <v>0.00124776073780133</v>
      </c>
      <c r="F766" s="3">
        <f t="shared" si="11"/>
        <v>0.0595178761263713</v>
      </c>
    </row>
    <row r="767" spans="1:6">
      <c r="A767" s="6" t="s">
        <v>169</v>
      </c>
      <c r="B767" s="6" t="s">
        <v>13</v>
      </c>
      <c r="C767" s="2">
        <v>3</v>
      </c>
      <c r="D767" s="7">
        <v>57.8317306</v>
      </c>
      <c r="E767">
        <v>0.00124776073780133</v>
      </c>
      <c r="F767" s="3">
        <f t="shared" si="11"/>
        <v>0.0721601628417835</v>
      </c>
    </row>
    <row r="768" spans="1:6">
      <c r="A768" s="6" t="s">
        <v>170</v>
      </c>
      <c r="B768" s="6" t="s">
        <v>13</v>
      </c>
      <c r="C768" s="2">
        <v>3</v>
      </c>
      <c r="D768" s="7">
        <v>27.2507816</v>
      </c>
      <c r="E768">
        <v>0.00124776073780133</v>
      </c>
      <c r="F768" s="3">
        <f t="shared" si="11"/>
        <v>0.0340024553548788</v>
      </c>
    </row>
    <row r="769" spans="1:6">
      <c r="A769" s="6" t="s">
        <v>171</v>
      </c>
      <c r="B769" s="6" t="s">
        <v>13</v>
      </c>
      <c r="C769" s="2">
        <v>3</v>
      </c>
      <c r="D769" s="7">
        <v>5.68631525</v>
      </c>
      <c r="E769">
        <v>0.00124776073780133</v>
      </c>
      <c r="F769" s="3">
        <f t="shared" si="11"/>
        <v>0.00709516091171093</v>
      </c>
    </row>
    <row r="770" spans="1:6">
      <c r="A770" s="6" t="s">
        <v>172</v>
      </c>
      <c r="B770" s="6" t="s">
        <v>29</v>
      </c>
      <c r="C770" s="2">
        <v>3</v>
      </c>
      <c r="D770" s="7">
        <v>56.95256</v>
      </c>
      <c r="E770">
        <v>0.00124776073780133</v>
      </c>
      <c r="F770" s="3">
        <f t="shared" si="11"/>
        <v>0.0710631682852742</v>
      </c>
    </row>
    <row r="771" spans="1:6">
      <c r="A771" s="6" t="s">
        <v>173</v>
      </c>
      <c r="B771" s="6" t="s">
        <v>13</v>
      </c>
      <c r="C771" s="2">
        <v>3</v>
      </c>
      <c r="D771" s="7">
        <v>78.7268986</v>
      </c>
      <c r="E771">
        <v>0.00124776073780133</v>
      </c>
      <c r="F771" s="3">
        <f t="shared" ref="F771:F834" si="12">D771*E771</f>
        <v>0.0982323330819461</v>
      </c>
    </row>
    <row r="772" spans="1:6">
      <c r="A772" s="6" t="s">
        <v>174</v>
      </c>
      <c r="B772" s="6" t="s">
        <v>47</v>
      </c>
      <c r="C772" s="2">
        <v>3</v>
      </c>
      <c r="D772" s="7">
        <v>70.3069</v>
      </c>
      <c r="E772">
        <v>0.00124776073780133</v>
      </c>
      <c r="F772" s="3">
        <f t="shared" si="12"/>
        <v>0.087726189416524</v>
      </c>
    </row>
    <row r="773" spans="1:6">
      <c r="A773" s="6" t="s">
        <v>175</v>
      </c>
      <c r="B773" s="6" t="s">
        <v>29</v>
      </c>
      <c r="C773" s="2">
        <v>3</v>
      </c>
      <c r="D773" s="7">
        <v>74.69735048</v>
      </c>
      <c r="E773">
        <v>0.00124776073780133</v>
      </c>
      <c r="F773" s="3">
        <f t="shared" si="12"/>
        <v>0.093204421146729</v>
      </c>
    </row>
    <row r="774" spans="1:6">
      <c r="A774" s="6" t="s">
        <v>176</v>
      </c>
      <c r="B774" s="6" t="s">
        <v>13</v>
      </c>
      <c r="C774" s="2">
        <v>3</v>
      </c>
      <c r="D774" s="7">
        <v>34.63556929</v>
      </c>
      <c r="E774">
        <v>0.00124776073780133</v>
      </c>
      <c r="F774" s="3">
        <f t="shared" si="12"/>
        <v>0.0432169034914593</v>
      </c>
    </row>
    <row r="775" spans="1:6">
      <c r="A775" s="6" t="s">
        <v>177</v>
      </c>
      <c r="B775" s="6" t="s">
        <v>47</v>
      </c>
      <c r="C775" s="2">
        <v>3</v>
      </c>
      <c r="D775" s="7">
        <v>60.5301052</v>
      </c>
      <c r="E775">
        <v>0.00124776073780133</v>
      </c>
      <c r="F775" s="3">
        <f t="shared" si="12"/>
        <v>0.0755270887235438</v>
      </c>
    </row>
    <row r="776" spans="1:6">
      <c r="A776" s="6" t="s">
        <v>178</v>
      </c>
      <c r="B776" s="6" t="s">
        <v>29</v>
      </c>
      <c r="C776" s="2">
        <v>3</v>
      </c>
      <c r="D776" s="7">
        <v>102.006103</v>
      </c>
      <c r="E776">
        <v>0.00124776073780133</v>
      </c>
      <c r="F776" s="3">
        <f t="shared" si="12"/>
        <v>0.127279210339518</v>
      </c>
    </row>
    <row r="777" spans="1:6">
      <c r="A777" s="6" t="s">
        <v>179</v>
      </c>
      <c r="B777" s="6" t="s">
        <v>13</v>
      </c>
      <c r="C777" s="2">
        <v>3</v>
      </c>
      <c r="D777" s="7">
        <v>44.4239978</v>
      </c>
      <c r="E777">
        <v>0.00124776073780133</v>
      </c>
      <c r="F777" s="3">
        <f t="shared" si="12"/>
        <v>0.0554305202710124</v>
      </c>
    </row>
    <row r="778" spans="1:6">
      <c r="A778" s="6" t="s">
        <v>180</v>
      </c>
      <c r="B778" s="6" t="s">
        <v>47</v>
      </c>
      <c r="C778" s="2">
        <v>3</v>
      </c>
      <c r="D778" s="7">
        <v>50.32898758</v>
      </c>
      <c r="E778">
        <v>0.00124776073780133</v>
      </c>
      <c r="F778" s="3">
        <f t="shared" si="12"/>
        <v>0.0627985346756145</v>
      </c>
    </row>
    <row r="779" spans="1:6">
      <c r="A779" s="6" t="s">
        <v>181</v>
      </c>
      <c r="B779" s="6" t="s">
        <v>13</v>
      </c>
      <c r="C779" s="2">
        <v>3</v>
      </c>
      <c r="D779" s="7">
        <v>38.70256343</v>
      </c>
      <c r="E779">
        <v>0.00124776073780133</v>
      </c>
      <c r="F779" s="3">
        <f t="shared" si="12"/>
        <v>0.0482915391002194</v>
      </c>
    </row>
    <row r="780" spans="1:6">
      <c r="A780" s="6" t="s">
        <v>182</v>
      </c>
      <c r="B780" s="6" t="s">
        <v>13</v>
      </c>
      <c r="C780" s="2">
        <v>3</v>
      </c>
      <c r="D780" s="7">
        <v>11.7970636</v>
      </c>
      <c r="E780">
        <v>0.00124776073780133</v>
      </c>
      <c r="F780" s="3">
        <f t="shared" si="12"/>
        <v>0.0147199127814252</v>
      </c>
    </row>
    <row r="781" spans="1:6">
      <c r="A781" s="6" t="s">
        <v>183</v>
      </c>
      <c r="B781" s="6" t="s">
        <v>13</v>
      </c>
      <c r="C781" s="2">
        <v>3</v>
      </c>
      <c r="D781" s="7">
        <v>14.14777</v>
      </c>
      <c r="E781">
        <v>0.00124776073780133</v>
      </c>
      <c r="F781" s="3">
        <f t="shared" si="12"/>
        <v>0.0176530319334435</v>
      </c>
    </row>
    <row r="782" spans="1:6">
      <c r="A782" s="6" t="s">
        <v>184</v>
      </c>
      <c r="B782" s="6" t="s">
        <v>13</v>
      </c>
      <c r="C782" s="2">
        <v>3</v>
      </c>
      <c r="D782" s="7">
        <v>54.740987</v>
      </c>
      <c r="E782">
        <v>0.00124776073780133</v>
      </c>
      <c r="F782" s="3">
        <f t="shared" si="12"/>
        <v>0.0683036543270927</v>
      </c>
    </row>
    <row r="783" spans="1:6">
      <c r="A783" s="6" t="s">
        <v>185</v>
      </c>
      <c r="B783" s="6" t="s">
        <v>13</v>
      </c>
      <c r="C783" s="2">
        <v>3</v>
      </c>
      <c r="D783" s="7">
        <v>23.12942737</v>
      </c>
      <c r="E783">
        <v>0.00124776073780133</v>
      </c>
      <c r="F783" s="3">
        <f t="shared" si="12"/>
        <v>0.0288599913601134</v>
      </c>
    </row>
    <row r="784" spans="1:6">
      <c r="A784" s="6" t="s">
        <v>186</v>
      </c>
      <c r="B784" s="6" t="s">
        <v>13</v>
      </c>
      <c r="C784" s="2">
        <v>3</v>
      </c>
      <c r="D784" s="7">
        <v>21.1237089</v>
      </c>
      <c r="E784">
        <v>0.00124776073780133</v>
      </c>
      <c r="F784" s="3">
        <f t="shared" si="12"/>
        <v>0.0263573346021644</v>
      </c>
    </row>
    <row r="785" spans="1:6">
      <c r="A785" s="6" t="s">
        <v>187</v>
      </c>
      <c r="B785" s="6" t="s">
        <v>13</v>
      </c>
      <c r="C785" s="2">
        <v>3</v>
      </c>
      <c r="D785" s="7">
        <v>31.669239</v>
      </c>
      <c r="E785">
        <v>0.00124776073780133</v>
      </c>
      <c r="F785" s="3">
        <f t="shared" si="12"/>
        <v>0.0395156330202465</v>
      </c>
    </row>
    <row r="786" spans="1:6">
      <c r="A786" s="6" t="s">
        <v>188</v>
      </c>
      <c r="B786" s="6" t="s">
        <v>13</v>
      </c>
      <c r="C786" s="2">
        <v>3</v>
      </c>
      <c r="D786" s="7">
        <v>39.287269</v>
      </c>
      <c r="E786">
        <v>0.00124776073780133</v>
      </c>
      <c r="F786" s="3">
        <f t="shared" si="12"/>
        <v>0.0490211117536391</v>
      </c>
    </row>
    <row r="787" spans="1:6">
      <c r="A787" s="6" t="s">
        <v>189</v>
      </c>
      <c r="B787" s="6" t="s">
        <v>13</v>
      </c>
      <c r="C787" s="2">
        <v>3</v>
      </c>
      <c r="D787" s="7">
        <v>28.8614508</v>
      </c>
      <c r="E787">
        <v>0.00124776073780133</v>
      </c>
      <c r="F787" s="3">
        <f t="shared" si="12"/>
        <v>0.0360121851442246</v>
      </c>
    </row>
    <row r="788" spans="1:6">
      <c r="A788" s="6" t="s">
        <v>190</v>
      </c>
      <c r="B788" s="6" t="s">
        <v>13</v>
      </c>
      <c r="C788" s="2">
        <v>3</v>
      </c>
      <c r="D788" s="7">
        <v>8.379833</v>
      </c>
      <c r="E788">
        <v>0.00124776073780133</v>
      </c>
      <c r="F788" s="3">
        <f t="shared" si="12"/>
        <v>0.0104560266067319</v>
      </c>
    </row>
    <row r="789" spans="1:6">
      <c r="A789" s="6" t="s">
        <v>191</v>
      </c>
      <c r="B789" s="6" t="s">
        <v>13</v>
      </c>
      <c r="C789" s="2">
        <v>3</v>
      </c>
      <c r="D789" s="7">
        <v>57.3202343</v>
      </c>
      <c r="E789">
        <v>0.00124776073780133</v>
      </c>
      <c r="F789" s="3">
        <f t="shared" si="12"/>
        <v>0.0715219378411128</v>
      </c>
    </row>
    <row r="790" spans="1:6">
      <c r="A790" s="6" t="s">
        <v>192</v>
      </c>
      <c r="B790" s="6" t="s">
        <v>13</v>
      </c>
      <c r="C790" s="2">
        <v>3</v>
      </c>
      <c r="D790" s="7">
        <v>36.17584789</v>
      </c>
      <c r="E790">
        <v>0.00124776073780133</v>
      </c>
      <c r="F790" s="3">
        <f t="shared" si="12"/>
        <v>0.0451388026538149</v>
      </c>
    </row>
    <row r="791" spans="1:6">
      <c r="A791" s="6" t="s">
        <v>193</v>
      </c>
      <c r="B791" s="6" t="s">
        <v>13</v>
      </c>
      <c r="C791" s="2">
        <v>3</v>
      </c>
      <c r="D791" s="7">
        <v>34.24086827</v>
      </c>
      <c r="E791">
        <v>0.00124776073780133</v>
      </c>
      <c r="F791" s="3">
        <f t="shared" si="12"/>
        <v>0.0427244110555332</v>
      </c>
    </row>
    <row r="792" spans="1:6">
      <c r="A792" s="6" t="s">
        <v>194</v>
      </c>
      <c r="B792" s="6" t="s">
        <v>47</v>
      </c>
      <c r="C792" s="2">
        <v>3</v>
      </c>
      <c r="D792" s="7">
        <v>78.57664572</v>
      </c>
      <c r="E792">
        <v>0.00124776073780133</v>
      </c>
      <c r="F792" s="3">
        <f t="shared" si="12"/>
        <v>0.0980448534375405</v>
      </c>
    </row>
    <row r="793" spans="1:6">
      <c r="A793" s="6" t="s">
        <v>195</v>
      </c>
      <c r="B793" s="6" t="s">
        <v>13</v>
      </c>
      <c r="C793" s="2">
        <v>3</v>
      </c>
      <c r="D793" s="7">
        <v>42.28877282</v>
      </c>
      <c r="E793">
        <v>0.00124776073780133</v>
      </c>
      <c r="F793" s="3">
        <f t="shared" si="12"/>
        <v>0.0527662703745958</v>
      </c>
    </row>
    <row r="794" spans="1:6">
      <c r="A794" s="6" t="s">
        <v>196</v>
      </c>
      <c r="B794" s="6" t="s">
        <v>13</v>
      </c>
      <c r="C794" s="2">
        <v>3</v>
      </c>
      <c r="D794" s="7">
        <v>24.79995252</v>
      </c>
      <c r="E794">
        <v>0.00124776073780133</v>
      </c>
      <c r="F794" s="3">
        <f t="shared" si="12"/>
        <v>0.030944407053793</v>
      </c>
    </row>
    <row r="795" spans="1:6">
      <c r="A795" s="6" t="s">
        <v>197</v>
      </c>
      <c r="B795" s="6" t="s">
        <v>13</v>
      </c>
      <c r="C795" s="2">
        <v>3</v>
      </c>
      <c r="D795" s="7">
        <v>67.2345562</v>
      </c>
      <c r="E795">
        <v>0.00124776073780133</v>
      </c>
      <c r="F795" s="3">
        <f t="shared" si="12"/>
        <v>0.0838926394498567</v>
      </c>
    </row>
    <row r="796" spans="1:6">
      <c r="A796" s="6" t="s">
        <v>198</v>
      </c>
      <c r="B796" s="6" t="s">
        <v>13</v>
      </c>
      <c r="C796" s="2">
        <v>3</v>
      </c>
      <c r="D796" s="7">
        <v>28.03761527</v>
      </c>
      <c r="E796">
        <v>0.00124776073780133</v>
      </c>
      <c r="F796" s="3">
        <f t="shared" si="12"/>
        <v>0.0349842355154849</v>
      </c>
    </row>
    <row r="797" spans="1:6">
      <c r="A797" s="6" t="s">
        <v>199</v>
      </c>
      <c r="B797" s="6" t="s">
        <v>47</v>
      </c>
      <c r="C797" s="2">
        <v>3</v>
      </c>
      <c r="D797" s="7">
        <v>62.9205398</v>
      </c>
      <c r="E797">
        <v>0.00124776073780133</v>
      </c>
      <c r="F797" s="3">
        <f t="shared" si="12"/>
        <v>0.0785097791637056</v>
      </c>
    </row>
    <row r="798" spans="1:6">
      <c r="A798" s="6" t="s">
        <v>200</v>
      </c>
      <c r="B798" s="6" t="s">
        <v>13</v>
      </c>
      <c r="C798" s="2">
        <v>3</v>
      </c>
      <c r="D798" s="7">
        <v>8.70740829</v>
      </c>
      <c r="E798">
        <v>0.00124776073780133</v>
      </c>
      <c r="F798" s="3">
        <f t="shared" si="12"/>
        <v>0.0108647621922678</v>
      </c>
    </row>
    <row r="799" spans="1:6">
      <c r="A799" s="6" t="s">
        <v>201</v>
      </c>
      <c r="B799" s="6" t="s">
        <v>13</v>
      </c>
      <c r="C799" s="2">
        <v>3</v>
      </c>
      <c r="D799" s="7">
        <v>32.0936721</v>
      </c>
      <c r="E799">
        <v>0.00124776073780133</v>
      </c>
      <c r="F799" s="3">
        <f t="shared" si="12"/>
        <v>0.0400452239782498</v>
      </c>
    </row>
    <row r="800" spans="1:6">
      <c r="A800" s="6" t="s">
        <v>202</v>
      </c>
      <c r="B800" s="6" t="s">
        <v>13</v>
      </c>
      <c r="C800" s="2">
        <v>3</v>
      </c>
      <c r="D800" s="7">
        <v>24.813012</v>
      </c>
      <c r="E800">
        <v>0.00124776073780133</v>
      </c>
      <c r="F800" s="3">
        <f t="shared" si="12"/>
        <v>0.0309607021601931</v>
      </c>
    </row>
    <row r="801" spans="1:6">
      <c r="A801" s="6" t="s">
        <v>203</v>
      </c>
      <c r="B801" s="6" t="s">
        <v>13</v>
      </c>
      <c r="C801" s="2">
        <v>3</v>
      </c>
      <c r="D801" s="7">
        <v>28.186711</v>
      </c>
      <c r="E801">
        <v>0.00124776073780133</v>
      </c>
      <c r="F801" s="3">
        <f t="shared" si="12"/>
        <v>0.0351702713135527</v>
      </c>
    </row>
    <row r="802" spans="1:6">
      <c r="A802" s="6" t="s">
        <v>204</v>
      </c>
      <c r="B802" s="6" t="s">
        <v>13</v>
      </c>
      <c r="C802" s="2">
        <v>3</v>
      </c>
      <c r="D802" s="7">
        <v>8.51586925</v>
      </c>
      <c r="E802">
        <v>0.00124776073780133</v>
      </c>
      <c r="F802" s="3">
        <f t="shared" si="12"/>
        <v>0.0106257672983996</v>
      </c>
    </row>
    <row r="803" spans="1:6">
      <c r="A803" s="6" t="s">
        <v>205</v>
      </c>
      <c r="B803" s="6" t="s">
        <v>29</v>
      </c>
      <c r="C803" s="2">
        <v>3</v>
      </c>
      <c r="D803" s="7">
        <v>43.629729</v>
      </c>
      <c r="E803">
        <v>0.00124776073780133</v>
      </c>
      <c r="F803" s="3">
        <f t="shared" si="12"/>
        <v>0.0544394628471119</v>
      </c>
    </row>
    <row r="804" spans="1:6">
      <c r="A804" s="6" t="s">
        <v>206</v>
      </c>
      <c r="B804" s="6" t="s">
        <v>13</v>
      </c>
      <c r="C804" s="2">
        <v>3</v>
      </c>
      <c r="D804" s="7">
        <v>4.16379754</v>
      </c>
      <c r="E804">
        <v>0.00124776073780133</v>
      </c>
      <c r="F804" s="3">
        <f t="shared" si="12"/>
        <v>0.00519542309056574</v>
      </c>
    </row>
    <row r="805" spans="1:6">
      <c r="A805" s="6" t="s">
        <v>207</v>
      </c>
      <c r="B805" s="6" t="s">
        <v>13</v>
      </c>
      <c r="C805" s="2">
        <v>3</v>
      </c>
      <c r="D805" s="7">
        <v>61.64945192</v>
      </c>
      <c r="E805">
        <v>0.00124776073780133</v>
      </c>
      <c r="F805" s="3">
        <f t="shared" si="12"/>
        <v>0.0769237656127465</v>
      </c>
    </row>
    <row r="806" spans="1:6">
      <c r="A806" s="6" t="s">
        <v>208</v>
      </c>
      <c r="B806" s="6" t="s">
        <v>13</v>
      </c>
      <c r="C806" s="2">
        <v>3</v>
      </c>
      <c r="D806" s="7">
        <v>32.8119435</v>
      </c>
      <c r="E806">
        <v>0.00124776073780133</v>
      </c>
      <c r="F806" s="3">
        <f t="shared" si="12"/>
        <v>0.0409414548302554</v>
      </c>
    </row>
    <row r="807" spans="1:6">
      <c r="A807" s="6" t="s">
        <v>209</v>
      </c>
      <c r="B807" s="6" t="s">
        <v>13</v>
      </c>
      <c r="C807" s="2">
        <v>3</v>
      </c>
      <c r="D807" s="7">
        <v>25.89150739</v>
      </c>
      <c r="E807">
        <v>0.00124776073780133</v>
      </c>
      <c r="F807" s="3">
        <f t="shared" si="12"/>
        <v>0.0323064063637349</v>
      </c>
    </row>
    <row r="808" spans="1:6">
      <c r="A808" s="6" t="s">
        <v>210</v>
      </c>
      <c r="B808" s="6" t="s">
        <v>13</v>
      </c>
      <c r="C808" s="2">
        <v>3</v>
      </c>
      <c r="D808" s="7">
        <v>79.771657</v>
      </c>
      <c r="E808">
        <v>0.00124776073780133</v>
      </c>
      <c r="F808" s="3">
        <f t="shared" si="12"/>
        <v>0.0995359415939542</v>
      </c>
    </row>
    <row r="809" spans="1:6">
      <c r="A809" s="6" t="s">
        <v>211</v>
      </c>
      <c r="B809" s="6" t="s">
        <v>33</v>
      </c>
      <c r="C809" s="2">
        <v>3</v>
      </c>
      <c r="D809" s="7">
        <v>156.2801624</v>
      </c>
      <c r="E809">
        <v>0.00124776073780133</v>
      </c>
      <c r="F809" s="3">
        <f t="shared" si="12"/>
        <v>0.195000250739935</v>
      </c>
    </row>
    <row r="810" spans="1:6">
      <c r="A810" s="6" t="s">
        <v>212</v>
      </c>
      <c r="B810" s="6" t="s">
        <v>13</v>
      </c>
      <c r="C810" s="2">
        <v>3</v>
      </c>
      <c r="D810" s="7">
        <v>74.3628557</v>
      </c>
      <c r="E810">
        <v>0.00124776073780133</v>
      </c>
      <c r="F810" s="3">
        <f t="shared" si="12"/>
        <v>0.0927870516932455</v>
      </c>
    </row>
    <row r="811" spans="1:6">
      <c r="A811" s="6" t="s">
        <v>213</v>
      </c>
      <c r="B811" s="6" t="s">
        <v>13</v>
      </c>
      <c r="C811" s="2">
        <v>3</v>
      </c>
      <c r="D811" s="7">
        <v>33.0187186</v>
      </c>
      <c r="E811">
        <v>0.00124776073780133</v>
      </c>
      <c r="F811" s="3">
        <f t="shared" si="12"/>
        <v>0.0411994606815903</v>
      </c>
    </row>
    <row r="812" spans="1:6">
      <c r="A812" s="6" t="s">
        <v>214</v>
      </c>
      <c r="B812" s="6" t="s">
        <v>13</v>
      </c>
      <c r="C812" s="2">
        <v>3</v>
      </c>
      <c r="D812" s="7">
        <v>79.47128896</v>
      </c>
      <c r="E812">
        <v>0.00124776073780133</v>
      </c>
      <c r="F812" s="3">
        <f t="shared" si="12"/>
        <v>0.0991611541467519</v>
      </c>
    </row>
    <row r="813" spans="1:6">
      <c r="A813" s="6" t="s">
        <v>215</v>
      </c>
      <c r="B813" s="6" t="s">
        <v>29</v>
      </c>
      <c r="C813" s="2">
        <v>3</v>
      </c>
      <c r="D813" s="7">
        <v>45.54882687</v>
      </c>
      <c r="E813">
        <v>0.00124776073780133</v>
      </c>
      <c r="F813" s="3">
        <f t="shared" si="12"/>
        <v>0.056834037821296</v>
      </c>
    </row>
    <row r="814" spans="1:6">
      <c r="A814" s="6" t="s">
        <v>216</v>
      </c>
      <c r="B814" s="6" t="s">
        <v>33</v>
      </c>
      <c r="C814" s="2">
        <v>3</v>
      </c>
      <c r="D814" s="7">
        <v>86.4999113</v>
      </c>
      <c r="E814">
        <v>0.00124776073780133</v>
      </c>
      <c r="F814" s="3">
        <f t="shared" si="12"/>
        <v>0.107931193143437</v>
      </c>
    </row>
    <row r="815" spans="1:6">
      <c r="A815" s="6" t="s">
        <v>217</v>
      </c>
      <c r="B815" s="6" t="s">
        <v>29</v>
      </c>
      <c r="C815" s="2">
        <v>3</v>
      </c>
      <c r="D815" s="7">
        <v>76.8249354</v>
      </c>
      <c r="E815">
        <v>0.00124776073780133</v>
      </c>
      <c r="F815" s="3">
        <f t="shared" si="12"/>
        <v>0.0958591380762431</v>
      </c>
    </row>
    <row r="816" spans="1:6">
      <c r="A816" s="6" t="s">
        <v>218</v>
      </c>
      <c r="B816" s="6" t="s">
        <v>13</v>
      </c>
      <c r="C816" s="2">
        <v>3</v>
      </c>
      <c r="D816" s="7">
        <v>36.9800942</v>
      </c>
      <c r="E816">
        <v>0.00124776073780133</v>
      </c>
      <c r="F816" s="3">
        <f t="shared" si="12"/>
        <v>0.0461423096229545</v>
      </c>
    </row>
    <row r="817" spans="1:6">
      <c r="A817" s="6" t="s">
        <v>219</v>
      </c>
      <c r="B817" s="6" t="s">
        <v>29</v>
      </c>
      <c r="C817" s="2">
        <v>3</v>
      </c>
      <c r="D817" s="7">
        <v>112.1884071</v>
      </c>
      <c r="E817">
        <v>0.00124776073780133</v>
      </c>
      <c r="F817" s="3">
        <f t="shared" si="12"/>
        <v>0.139984289615851</v>
      </c>
    </row>
    <row r="818" spans="1:6">
      <c r="A818" s="6" t="s">
        <v>220</v>
      </c>
      <c r="B818" s="6" t="s">
        <v>13</v>
      </c>
      <c r="C818" s="2">
        <v>3</v>
      </c>
      <c r="D818" s="7">
        <v>8.770670588</v>
      </c>
      <c r="E818">
        <v>0.00124776073780133</v>
      </c>
      <c r="F818" s="3">
        <f t="shared" si="12"/>
        <v>0.0109436984038953</v>
      </c>
    </row>
    <row r="819" spans="1:6">
      <c r="A819" s="6" t="s">
        <v>221</v>
      </c>
      <c r="B819" s="6" t="s">
        <v>13</v>
      </c>
      <c r="C819" s="2">
        <v>3</v>
      </c>
      <c r="D819" s="7">
        <v>15.3122403</v>
      </c>
      <c r="E819">
        <v>0.00124776073780133</v>
      </c>
      <c r="F819" s="3">
        <f t="shared" si="12"/>
        <v>0.0191060122541192</v>
      </c>
    </row>
    <row r="820" spans="1:6">
      <c r="A820" s="6" t="s">
        <v>222</v>
      </c>
      <c r="B820" s="6" t="s">
        <v>13</v>
      </c>
      <c r="C820" s="2">
        <v>3</v>
      </c>
      <c r="D820" s="7">
        <v>19.42053505</v>
      </c>
      <c r="E820">
        <v>0.00124776073780133</v>
      </c>
      <c r="F820" s="3">
        <f t="shared" si="12"/>
        <v>0.0242321811424845</v>
      </c>
    </row>
    <row r="821" spans="1:6">
      <c r="A821" s="6" t="s">
        <v>223</v>
      </c>
      <c r="B821" s="6" t="s">
        <v>13</v>
      </c>
      <c r="C821" s="2">
        <v>3</v>
      </c>
      <c r="D821" s="7">
        <v>34.6293878</v>
      </c>
      <c r="E821">
        <v>0.00124776073780133</v>
      </c>
      <c r="F821" s="3">
        <f t="shared" si="12"/>
        <v>0.0432091904709362</v>
      </c>
    </row>
    <row r="822" spans="1:6">
      <c r="A822" s="6" t="s">
        <v>224</v>
      </c>
      <c r="B822" s="6" t="s">
        <v>13</v>
      </c>
      <c r="C822" s="2">
        <v>3</v>
      </c>
      <c r="D822" s="7">
        <v>29.927975</v>
      </c>
      <c r="E822">
        <v>0.00124776073780133</v>
      </c>
      <c r="F822" s="3">
        <f t="shared" si="12"/>
        <v>0.0373429521668996</v>
      </c>
    </row>
    <row r="823" spans="1:6">
      <c r="A823" s="6" t="s">
        <v>225</v>
      </c>
      <c r="B823" s="6" t="s">
        <v>47</v>
      </c>
      <c r="C823" s="2">
        <v>3</v>
      </c>
      <c r="D823" s="7">
        <v>88.91672286</v>
      </c>
      <c r="E823">
        <v>0.00124776073780133</v>
      </c>
      <c r="F823" s="3">
        <f t="shared" si="12"/>
        <v>0.11094679571867</v>
      </c>
    </row>
    <row r="824" spans="1:6">
      <c r="A824" s="6" t="s">
        <v>226</v>
      </c>
      <c r="B824" s="6" t="s">
        <v>29</v>
      </c>
      <c r="C824" s="2">
        <v>3</v>
      </c>
      <c r="D824" s="7">
        <v>50.21893679</v>
      </c>
      <c r="E824">
        <v>0.00124776073780133</v>
      </c>
      <c r="F824" s="3">
        <f t="shared" si="12"/>
        <v>0.0626612176206885</v>
      </c>
    </row>
    <row r="825" spans="1:6">
      <c r="A825" s="6" t="s">
        <v>227</v>
      </c>
      <c r="B825" s="6" t="s">
        <v>13</v>
      </c>
      <c r="C825" s="2">
        <v>3</v>
      </c>
      <c r="D825" s="7">
        <v>71.63886583</v>
      </c>
      <c r="E825">
        <v>0.00124776073780133</v>
      </c>
      <c r="F825" s="3">
        <f t="shared" si="12"/>
        <v>0.0893881640832909</v>
      </c>
    </row>
    <row r="826" spans="1:6">
      <c r="A826" s="6" t="s">
        <v>228</v>
      </c>
      <c r="B826" s="6" t="s">
        <v>13</v>
      </c>
      <c r="C826" s="2">
        <v>3</v>
      </c>
      <c r="D826" s="7">
        <v>56.7760893</v>
      </c>
      <c r="E826">
        <v>0.00124776073780133</v>
      </c>
      <c r="F826" s="3">
        <f t="shared" si="12"/>
        <v>0.0708429750744419</v>
      </c>
    </row>
    <row r="827" spans="1:6">
      <c r="A827" s="6" t="s">
        <v>229</v>
      </c>
      <c r="B827" s="6" t="s">
        <v>13</v>
      </c>
      <c r="C827" s="2">
        <v>3</v>
      </c>
      <c r="D827" s="7">
        <v>24.1709209</v>
      </c>
      <c r="E827">
        <v>0.00124776073780133</v>
      </c>
      <c r="F827" s="3">
        <f t="shared" si="12"/>
        <v>0.0301595260955215</v>
      </c>
    </row>
    <row r="828" spans="1:6">
      <c r="A828" s="6" t="s">
        <v>230</v>
      </c>
      <c r="B828" s="6" t="s">
        <v>13</v>
      </c>
      <c r="C828" s="2">
        <v>3</v>
      </c>
      <c r="D828" s="7">
        <v>39.4287467</v>
      </c>
      <c r="E828">
        <v>0.00124776073780133</v>
      </c>
      <c r="F828" s="3">
        <f t="shared" si="12"/>
        <v>0.0491976420729736</v>
      </c>
    </row>
    <row r="829" spans="1:6">
      <c r="A829" s="6" t="s">
        <v>231</v>
      </c>
      <c r="B829" s="6" t="s">
        <v>13</v>
      </c>
      <c r="C829" s="2">
        <v>3</v>
      </c>
      <c r="D829" s="7">
        <v>9.91214532</v>
      </c>
      <c r="E829">
        <v>0.00124776073780133</v>
      </c>
      <c r="F829" s="3">
        <f t="shared" si="12"/>
        <v>0.0123679857576772</v>
      </c>
    </row>
    <row r="830" spans="1:6">
      <c r="A830" s="6" t="s">
        <v>232</v>
      </c>
      <c r="B830" s="6" t="s">
        <v>29</v>
      </c>
      <c r="C830" s="2">
        <v>3</v>
      </c>
      <c r="D830" s="7">
        <v>61.69589464</v>
      </c>
      <c r="E830">
        <v>0.00124776073780133</v>
      </c>
      <c r="F830" s="3">
        <f t="shared" si="12"/>
        <v>0.0769817150153192</v>
      </c>
    </row>
    <row r="831" spans="1:6">
      <c r="A831" s="6" t="s">
        <v>233</v>
      </c>
      <c r="B831" s="6" t="s">
        <v>29</v>
      </c>
      <c r="C831" s="2">
        <v>3</v>
      </c>
      <c r="D831" s="7">
        <v>45.37796919</v>
      </c>
      <c r="E831">
        <v>0.00124776073780133</v>
      </c>
      <c r="F831" s="3">
        <f t="shared" si="12"/>
        <v>0.0566208483164402</v>
      </c>
    </row>
    <row r="832" spans="1:6">
      <c r="A832" s="6" t="s">
        <v>234</v>
      </c>
      <c r="B832" s="6" t="s">
        <v>13</v>
      </c>
      <c r="C832" s="2">
        <v>3</v>
      </c>
      <c r="D832" s="7">
        <v>61.3251415</v>
      </c>
      <c r="E832">
        <v>0.00124776073780133</v>
      </c>
      <c r="F832" s="3">
        <f t="shared" si="12"/>
        <v>0.0765191038038107</v>
      </c>
    </row>
    <row r="833" spans="1:6">
      <c r="A833" s="6" t="s">
        <v>235</v>
      </c>
      <c r="B833" s="6" t="s">
        <v>29</v>
      </c>
      <c r="C833" s="2">
        <v>3</v>
      </c>
      <c r="D833" s="7">
        <v>47.14960061</v>
      </c>
      <c r="E833">
        <v>0.00124776073780133</v>
      </c>
      <c r="F833" s="3">
        <f t="shared" si="12"/>
        <v>0.0588314204441714</v>
      </c>
    </row>
    <row r="834" spans="1:6">
      <c r="A834" s="6" t="s">
        <v>236</v>
      </c>
      <c r="B834" s="6" t="s">
        <v>29</v>
      </c>
      <c r="C834" s="2">
        <v>3</v>
      </c>
      <c r="D834" s="7">
        <v>80.99671042</v>
      </c>
      <c r="E834">
        <v>0.00124776073780133</v>
      </c>
      <c r="F834" s="3">
        <f t="shared" si="12"/>
        <v>0.101064515153139</v>
      </c>
    </row>
    <row r="835" spans="1:6">
      <c r="A835" s="6" t="s">
        <v>237</v>
      </c>
      <c r="B835" s="6" t="s">
        <v>47</v>
      </c>
      <c r="C835" s="2">
        <v>3</v>
      </c>
      <c r="D835" s="7">
        <v>129.199268</v>
      </c>
      <c r="E835">
        <v>0.00124776073780133</v>
      </c>
      <c r="F835" s="3">
        <f t="shared" ref="F835:F898" si="13">D835*E835</f>
        <v>0.161209773963071</v>
      </c>
    </row>
    <row r="836" spans="1:6">
      <c r="A836" s="6" t="s">
        <v>238</v>
      </c>
      <c r="B836" s="6" t="s">
        <v>13</v>
      </c>
      <c r="C836" s="2">
        <v>3</v>
      </c>
      <c r="D836" s="7">
        <v>36.66340181</v>
      </c>
      <c r="E836">
        <v>0.00124776073780133</v>
      </c>
      <c r="F836" s="3">
        <f t="shared" si="13"/>
        <v>0.045747153292752</v>
      </c>
    </row>
    <row r="837" spans="1:6">
      <c r="A837" s="6" t="s">
        <v>239</v>
      </c>
      <c r="B837" s="6" t="s">
        <v>13</v>
      </c>
      <c r="C837" s="2">
        <v>3</v>
      </c>
      <c r="D837" s="7">
        <v>31.4733468</v>
      </c>
      <c r="E837">
        <v>0.00124776073780133</v>
      </c>
      <c r="F837" s="3">
        <f t="shared" si="13"/>
        <v>0.039271206424245</v>
      </c>
    </row>
    <row r="838" spans="1:6">
      <c r="A838" s="6" t="s">
        <v>240</v>
      </c>
      <c r="B838" s="6" t="s">
        <v>13</v>
      </c>
      <c r="C838" s="2">
        <v>3</v>
      </c>
      <c r="D838" s="7">
        <v>23.50053426</v>
      </c>
      <c r="E838">
        <v>0.00124776073780133</v>
      </c>
      <c r="F838" s="3">
        <f t="shared" si="13"/>
        <v>0.0293230439669829</v>
      </c>
    </row>
    <row r="839" spans="1:6">
      <c r="A839" s="6" t="s">
        <v>241</v>
      </c>
      <c r="B839" s="6" t="s">
        <v>29</v>
      </c>
      <c r="C839" s="2">
        <v>3</v>
      </c>
      <c r="D839" s="7">
        <v>31.92190988</v>
      </c>
      <c r="E839">
        <v>0.00124776073780133</v>
      </c>
      <c r="F839" s="3">
        <f t="shared" si="13"/>
        <v>0.0398309058238962</v>
      </c>
    </row>
    <row r="840" spans="1:6">
      <c r="A840" s="6" t="s">
        <v>242</v>
      </c>
      <c r="B840" s="6" t="s">
        <v>13</v>
      </c>
      <c r="C840" s="2">
        <v>3</v>
      </c>
      <c r="D840" s="7">
        <v>8.48975029</v>
      </c>
      <c r="E840">
        <v>0.00124776073780133</v>
      </c>
      <c r="F840" s="3">
        <f t="shared" si="13"/>
        <v>0.0105931770855994</v>
      </c>
    </row>
    <row r="841" spans="1:6">
      <c r="A841" s="6" t="s">
        <v>243</v>
      </c>
      <c r="B841" s="6" t="s">
        <v>13</v>
      </c>
      <c r="C841" s="2">
        <v>3</v>
      </c>
      <c r="D841" s="7">
        <v>18.56405082</v>
      </c>
      <c r="E841">
        <v>0.00124776073780133</v>
      </c>
      <c r="F841" s="3">
        <f t="shared" si="13"/>
        <v>0.0231634937477445</v>
      </c>
    </row>
    <row r="842" spans="1:6">
      <c r="A842" s="6" t="s">
        <v>244</v>
      </c>
      <c r="B842" s="6" t="s">
        <v>13</v>
      </c>
      <c r="C842" s="2">
        <v>3</v>
      </c>
      <c r="D842" s="7">
        <v>34.70012665</v>
      </c>
      <c r="E842">
        <v>0.00124776073780133</v>
      </c>
      <c r="F842" s="3">
        <f t="shared" si="13"/>
        <v>0.0432974556306034</v>
      </c>
    </row>
    <row r="843" spans="1:6">
      <c r="A843" s="6" t="s">
        <v>245</v>
      </c>
      <c r="B843" s="6" t="s">
        <v>13</v>
      </c>
      <c r="C843" s="2">
        <v>3</v>
      </c>
      <c r="D843" s="7">
        <v>6.89322886</v>
      </c>
      <c r="E843">
        <v>0.00124776073780133</v>
      </c>
      <c r="F843" s="3">
        <f t="shared" si="13"/>
        <v>0.00860110032818699</v>
      </c>
    </row>
    <row r="844" spans="1:6">
      <c r="A844" s="6" t="s">
        <v>246</v>
      </c>
      <c r="B844" s="6" t="s">
        <v>29</v>
      </c>
      <c r="C844" s="2">
        <v>3</v>
      </c>
      <c r="D844" s="7">
        <v>28.8424036</v>
      </c>
      <c r="E844">
        <v>0.00124776073780133</v>
      </c>
      <c r="F844" s="3">
        <f t="shared" si="13"/>
        <v>0.0359884187958996</v>
      </c>
    </row>
    <row r="845" spans="1:6">
      <c r="A845" s="6" t="s">
        <v>247</v>
      </c>
      <c r="B845" s="6" t="s">
        <v>29</v>
      </c>
      <c r="C845" s="2">
        <v>3</v>
      </c>
      <c r="D845" s="7">
        <v>95.10569015</v>
      </c>
      <c r="E845">
        <v>0.00124776073780133</v>
      </c>
      <c r="F845" s="3">
        <f t="shared" si="13"/>
        <v>0.118669146110668</v>
      </c>
    </row>
    <row r="846" spans="1:6">
      <c r="A846" s="6" t="s">
        <v>248</v>
      </c>
      <c r="B846" s="6" t="s">
        <v>13</v>
      </c>
      <c r="C846" s="2">
        <v>3</v>
      </c>
      <c r="D846" s="7">
        <v>57.44103449</v>
      </c>
      <c r="E846">
        <v>0.00124776073780133</v>
      </c>
      <c r="F846" s="3">
        <f t="shared" si="13"/>
        <v>0.0716726675753138</v>
      </c>
    </row>
    <row r="847" spans="1:6">
      <c r="A847" s="6" t="s">
        <v>249</v>
      </c>
      <c r="B847" s="6" t="s">
        <v>29</v>
      </c>
      <c r="C847" s="2">
        <v>3</v>
      </c>
      <c r="D847" s="7">
        <v>84.65184436</v>
      </c>
      <c r="E847">
        <v>0.00124776073780133</v>
      </c>
      <c r="F847" s="3">
        <f t="shared" si="13"/>
        <v>0.105625247774877</v>
      </c>
    </row>
    <row r="848" spans="1:6">
      <c r="A848" s="6" t="s">
        <v>250</v>
      </c>
      <c r="B848" s="6" t="s">
        <v>13</v>
      </c>
      <c r="C848" s="2">
        <v>3</v>
      </c>
      <c r="D848" s="7">
        <v>6.16080969</v>
      </c>
      <c r="E848">
        <v>0.00124776073780133</v>
      </c>
      <c r="F848" s="3">
        <f t="shared" si="13"/>
        <v>0.00768721644424795</v>
      </c>
    </row>
    <row r="849" spans="1:6">
      <c r="A849" s="6" t="s">
        <v>251</v>
      </c>
      <c r="B849" s="6" t="s">
        <v>13</v>
      </c>
      <c r="C849" s="2">
        <v>3</v>
      </c>
      <c r="D849" s="7">
        <v>22.74743758</v>
      </c>
      <c r="E849">
        <v>0.00124776073780133</v>
      </c>
      <c r="F849" s="3">
        <f t="shared" si="13"/>
        <v>0.0283833594979104</v>
      </c>
    </row>
    <row r="850" spans="1:6">
      <c r="A850" s="6" t="s">
        <v>252</v>
      </c>
      <c r="B850" s="6" t="s">
        <v>29</v>
      </c>
      <c r="C850" s="2">
        <v>3</v>
      </c>
      <c r="D850" s="7">
        <v>36.1241952</v>
      </c>
      <c r="E850">
        <v>0.00124776073780133</v>
      </c>
      <c r="F850" s="3">
        <f t="shared" si="13"/>
        <v>0.0450743524552311</v>
      </c>
    </row>
    <row r="851" spans="1:6">
      <c r="A851" s="6" t="s">
        <v>253</v>
      </c>
      <c r="B851" s="6" t="s">
        <v>47</v>
      </c>
      <c r="C851" s="2">
        <v>3</v>
      </c>
      <c r="D851" s="7">
        <v>54.5209331</v>
      </c>
      <c r="E851">
        <v>0.00124776073780133</v>
      </c>
      <c r="F851" s="3">
        <f t="shared" si="13"/>
        <v>0.0680290797104727</v>
      </c>
    </row>
    <row r="852" spans="1:6">
      <c r="A852" s="6" t="s">
        <v>254</v>
      </c>
      <c r="B852" s="6" t="s">
        <v>29</v>
      </c>
      <c r="C852" s="2">
        <v>3</v>
      </c>
      <c r="D852" s="7">
        <v>39.64711784</v>
      </c>
      <c r="E852">
        <v>0.00124776073780133</v>
      </c>
      <c r="F852" s="3">
        <f t="shared" si="13"/>
        <v>0.0494701170077345</v>
      </c>
    </row>
    <row r="853" spans="1:6">
      <c r="A853" s="6" t="s">
        <v>255</v>
      </c>
      <c r="B853" s="6" t="s">
        <v>13</v>
      </c>
      <c r="C853" s="2">
        <v>3</v>
      </c>
      <c r="D853" s="7">
        <v>15.48068583</v>
      </c>
      <c r="E853">
        <v>0.00124776073780133</v>
      </c>
      <c r="F853" s="3">
        <f t="shared" si="13"/>
        <v>0.0193161919729113</v>
      </c>
    </row>
    <row r="854" spans="1:6">
      <c r="A854" s="6" t="s">
        <v>256</v>
      </c>
      <c r="B854" s="6" t="s">
        <v>13</v>
      </c>
      <c r="C854" s="2">
        <v>3</v>
      </c>
      <c r="D854" s="7">
        <v>33.4866833</v>
      </c>
      <c r="E854">
        <v>0.00124776073780133</v>
      </c>
      <c r="F854" s="3">
        <f t="shared" si="13"/>
        <v>0.0417833686609273</v>
      </c>
    </row>
    <row r="855" spans="1:6">
      <c r="A855" s="6" t="s">
        <v>257</v>
      </c>
      <c r="B855" s="6" t="s">
        <v>47</v>
      </c>
      <c r="C855" s="2">
        <v>3</v>
      </c>
      <c r="D855" s="7">
        <v>92.7389368</v>
      </c>
      <c r="E855">
        <v>0.00124776073780133</v>
      </c>
      <c r="F855" s="3">
        <f t="shared" si="13"/>
        <v>0.115716004204478</v>
      </c>
    </row>
    <row r="856" spans="1:6">
      <c r="A856" s="6" t="s">
        <v>258</v>
      </c>
      <c r="B856" s="6" t="s">
        <v>13</v>
      </c>
      <c r="C856" s="2">
        <v>3</v>
      </c>
      <c r="D856" s="7">
        <v>19.8612925</v>
      </c>
      <c r="E856">
        <v>0.00124776073780133</v>
      </c>
      <c r="F856" s="3">
        <f t="shared" si="13"/>
        <v>0.0247821409834879</v>
      </c>
    </row>
    <row r="857" spans="1:6">
      <c r="A857" s="6" t="s">
        <v>259</v>
      </c>
      <c r="B857" s="6" t="s">
        <v>47</v>
      </c>
      <c r="C857" s="2">
        <v>3</v>
      </c>
      <c r="D857" s="7">
        <v>84.3972299</v>
      </c>
      <c r="E857">
        <v>0.00124776073780133</v>
      </c>
      <c r="F857" s="3">
        <f t="shared" si="13"/>
        <v>0.105307549848412</v>
      </c>
    </row>
    <row r="858" spans="1:6">
      <c r="A858" s="6" t="s">
        <v>260</v>
      </c>
      <c r="B858" s="6" t="s">
        <v>13</v>
      </c>
      <c r="C858" s="2">
        <v>3</v>
      </c>
      <c r="D858" s="7">
        <v>22.78523389</v>
      </c>
      <c r="E858">
        <v>0.00124776073780133</v>
      </c>
      <c r="F858" s="3">
        <f t="shared" si="13"/>
        <v>0.0284305202495622</v>
      </c>
    </row>
    <row r="859" spans="1:6">
      <c r="A859" s="6" t="s">
        <v>261</v>
      </c>
      <c r="B859" s="6" t="s">
        <v>13</v>
      </c>
      <c r="C859" s="2">
        <v>3</v>
      </c>
      <c r="D859" s="7">
        <v>13.0159484</v>
      </c>
      <c r="E859">
        <v>0.00124776073780133</v>
      </c>
      <c r="F859" s="3">
        <f t="shared" si="13"/>
        <v>0.016240789378768</v>
      </c>
    </row>
    <row r="860" spans="1:6">
      <c r="A860" s="6" t="s">
        <v>262</v>
      </c>
      <c r="B860" s="6" t="s">
        <v>13</v>
      </c>
      <c r="C860" s="2">
        <v>3</v>
      </c>
      <c r="D860" s="7">
        <v>27.73398236</v>
      </c>
      <c r="E860">
        <v>0.00124776073780133</v>
      </c>
      <c r="F860" s="3">
        <f t="shared" si="13"/>
        <v>0.0346053742916825</v>
      </c>
    </row>
    <row r="861" spans="1:6">
      <c r="A861" s="6" t="s">
        <v>263</v>
      </c>
      <c r="B861" s="6" t="s">
        <v>13</v>
      </c>
      <c r="C861" s="2">
        <v>3</v>
      </c>
      <c r="D861" s="7">
        <v>47.40808898</v>
      </c>
      <c r="E861">
        <v>0.00124776073780133</v>
      </c>
      <c r="F861" s="3">
        <f t="shared" si="13"/>
        <v>0.0591539520834357</v>
      </c>
    </row>
    <row r="862" spans="1:6">
      <c r="A862" s="6" t="s">
        <v>264</v>
      </c>
      <c r="B862" s="6" t="s">
        <v>13</v>
      </c>
      <c r="C862" s="2">
        <v>3</v>
      </c>
      <c r="D862" s="7">
        <v>31.3645178</v>
      </c>
      <c r="E862">
        <v>0.00124776073780133</v>
      </c>
      <c r="F862" s="3">
        <f t="shared" si="13"/>
        <v>0.0391354138709108</v>
      </c>
    </row>
    <row r="863" spans="1:6">
      <c r="A863" s="6" t="s">
        <v>265</v>
      </c>
      <c r="B863" s="6" t="s">
        <v>29</v>
      </c>
      <c r="C863" s="2">
        <v>3</v>
      </c>
      <c r="D863" s="7">
        <v>57.766168</v>
      </c>
      <c r="E863">
        <v>0.00124776073780133</v>
      </c>
      <c r="F863" s="3">
        <f t="shared" si="13"/>
        <v>0.0720783564036353</v>
      </c>
    </row>
    <row r="864" spans="1:6">
      <c r="A864" s="6" t="s">
        <v>266</v>
      </c>
      <c r="B864" s="6" t="s">
        <v>13</v>
      </c>
      <c r="C864" s="2">
        <v>3</v>
      </c>
      <c r="D864" s="7">
        <v>53.5547509</v>
      </c>
      <c r="E864">
        <v>0.00124776073780133</v>
      </c>
      <c r="F864" s="3">
        <f t="shared" si="13"/>
        <v>0.0668235154957502</v>
      </c>
    </row>
    <row r="865" spans="1:6">
      <c r="A865" s="6" t="s">
        <v>267</v>
      </c>
      <c r="B865" s="6" t="s">
        <v>13</v>
      </c>
      <c r="C865" s="2">
        <v>3</v>
      </c>
      <c r="D865" s="7">
        <v>34.53035341</v>
      </c>
      <c r="E865">
        <v>0.00124776073780133</v>
      </c>
      <c r="F865" s="3">
        <f t="shared" si="13"/>
        <v>0.0430856192474021</v>
      </c>
    </row>
    <row r="866" spans="1:6">
      <c r="A866" s="6" t="s">
        <v>268</v>
      </c>
      <c r="B866" s="6" t="s">
        <v>13</v>
      </c>
      <c r="C866" s="2">
        <v>3</v>
      </c>
      <c r="D866" s="7">
        <v>63.229649</v>
      </c>
      <c r="E866">
        <v>0.00124776073780133</v>
      </c>
      <c r="F866" s="3">
        <f t="shared" si="13"/>
        <v>0.0788954734871588</v>
      </c>
    </row>
    <row r="867" spans="1:6">
      <c r="A867" s="6" t="s">
        <v>269</v>
      </c>
      <c r="B867" s="6" t="s">
        <v>13</v>
      </c>
      <c r="C867" s="2">
        <v>3</v>
      </c>
      <c r="D867" s="7">
        <v>12.9832997</v>
      </c>
      <c r="E867">
        <v>0.00124776073780133</v>
      </c>
      <c r="F867" s="3">
        <f t="shared" si="13"/>
        <v>0.0162000516127677</v>
      </c>
    </row>
    <row r="868" spans="1:6">
      <c r="A868" s="6" t="s">
        <v>270</v>
      </c>
      <c r="B868" s="6" t="s">
        <v>13</v>
      </c>
      <c r="C868" s="2">
        <v>3</v>
      </c>
      <c r="D868" s="7">
        <v>70.303534</v>
      </c>
      <c r="E868">
        <v>0.00124776073780133</v>
      </c>
      <c r="F868" s="3">
        <f t="shared" si="13"/>
        <v>0.0877219894538805</v>
      </c>
    </row>
    <row r="869" spans="1:6">
      <c r="A869" s="6" t="s">
        <v>271</v>
      </c>
      <c r="B869" s="6" t="s">
        <v>13</v>
      </c>
      <c r="C869" s="2">
        <v>3</v>
      </c>
      <c r="D869" s="7">
        <v>80.48122208</v>
      </c>
      <c r="E869">
        <v>0.00124776073780133</v>
      </c>
      <c r="F869" s="3">
        <f t="shared" si="13"/>
        <v>0.100421309041693</v>
      </c>
    </row>
    <row r="870" spans="1:6">
      <c r="A870" s="6" t="s">
        <v>272</v>
      </c>
      <c r="B870" s="6" t="s">
        <v>29</v>
      </c>
      <c r="C870" s="2">
        <v>3</v>
      </c>
      <c r="D870" s="7">
        <v>89.75723456</v>
      </c>
      <c r="E870">
        <v>0.00124776073780133</v>
      </c>
      <c r="F870" s="3">
        <f t="shared" si="13"/>
        <v>0.111995553217592</v>
      </c>
    </row>
    <row r="871" spans="1:6">
      <c r="A871" s="6" t="s">
        <v>273</v>
      </c>
      <c r="B871" s="6" t="s">
        <v>29</v>
      </c>
      <c r="C871" s="2">
        <v>3</v>
      </c>
      <c r="D871" s="7">
        <v>45.358646</v>
      </c>
      <c r="E871">
        <v>0.00124776073780133</v>
      </c>
      <c r="F871" s="3">
        <f t="shared" si="13"/>
        <v>0.0565967375986291</v>
      </c>
    </row>
    <row r="872" spans="1:6">
      <c r="A872" s="6" t="s">
        <v>274</v>
      </c>
      <c r="B872" s="6" t="s">
        <v>13</v>
      </c>
      <c r="C872" s="2">
        <v>3</v>
      </c>
      <c r="D872" s="7">
        <v>30.33826033</v>
      </c>
      <c r="E872">
        <v>0.00124776073780133</v>
      </c>
      <c r="F872" s="3">
        <f t="shared" si="13"/>
        <v>0.0378548900929695</v>
      </c>
    </row>
    <row r="873" spans="1:6">
      <c r="A873" s="6" t="s">
        <v>275</v>
      </c>
      <c r="B873" s="6" t="s">
        <v>13</v>
      </c>
      <c r="C873" s="2">
        <v>3</v>
      </c>
      <c r="D873" s="7">
        <v>16.650837</v>
      </c>
      <c r="E873">
        <v>0.00124776073780133</v>
      </c>
      <c r="F873" s="3">
        <f t="shared" si="13"/>
        <v>0.0207762606601296</v>
      </c>
    </row>
    <row r="874" spans="1:6">
      <c r="A874" s="6" t="s">
        <v>276</v>
      </c>
      <c r="B874" s="6" t="s">
        <v>29</v>
      </c>
      <c r="C874" s="2">
        <v>3</v>
      </c>
      <c r="D874" s="7">
        <v>72.5941738</v>
      </c>
      <c r="E874">
        <v>0.00124776073780133</v>
      </c>
      <c r="F874" s="3">
        <f t="shared" si="13"/>
        <v>0.0905801598607656</v>
      </c>
    </row>
    <row r="875" spans="1:6">
      <c r="A875" s="6" t="s">
        <v>277</v>
      </c>
      <c r="B875" s="6" t="s">
        <v>13</v>
      </c>
      <c r="C875" s="2">
        <v>3</v>
      </c>
      <c r="D875" s="7">
        <v>24.54855753</v>
      </c>
      <c r="E875">
        <v>0.00124776073780133</v>
      </c>
      <c r="F875" s="3">
        <f t="shared" si="13"/>
        <v>0.0306307262555911</v>
      </c>
    </row>
    <row r="876" spans="1:6">
      <c r="A876" s="6" t="s">
        <v>278</v>
      </c>
      <c r="B876" s="6" t="s">
        <v>29</v>
      </c>
      <c r="C876" s="2">
        <v>3</v>
      </c>
      <c r="D876" s="7">
        <v>73.31523389</v>
      </c>
      <c r="E876">
        <v>0.00124776073780133</v>
      </c>
      <c r="F876" s="3">
        <f t="shared" si="13"/>
        <v>0.0914798703306631</v>
      </c>
    </row>
    <row r="877" spans="1:6">
      <c r="A877" s="6" t="s">
        <v>279</v>
      </c>
      <c r="B877" s="6" t="s">
        <v>29</v>
      </c>
      <c r="C877" s="2">
        <v>3</v>
      </c>
      <c r="D877" s="7">
        <v>46.2637849</v>
      </c>
      <c r="E877">
        <v>0.00124776073780133</v>
      </c>
      <c r="F877" s="3">
        <f t="shared" si="13"/>
        <v>0.0577261343803058</v>
      </c>
    </row>
    <row r="878" spans="1:6">
      <c r="A878" s="6" t="s">
        <v>280</v>
      </c>
      <c r="B878" s="6" t="s">
        <v>13</v>
      </c>
      <c r="C878" s="2">
        <v>3</v>
      </c>
      <c r="D878" s="7">
        <v>27.97884761</v>
      </c>
      <c r="E878">
        <v>0.00124776073780133</v>
      </c>
      <c r="F878" s="3">
        <f t="shared" si="13"/>
        <v>0.0349109075366844</v>
      </c>
    </row>
    <row r="879" spans="1:6">
      <c r="A879" s="6" t="s">
        <v>281</v>
      </c>
      <c r="B879" s="6" t="s">
        <v>13</v>
      </c>
      <c r="C879" s="2">
        <v>3</v>
      </c>
      <c r="D879" s="7">
        <v>15.42651075</v>
      </c>
      <c r="E879">
        <v>0.00124776073780133</v>
      </c>
      <c r="F879" s="3">
        <f t="shared" si="13"/>
        <v>0.0192485944351201</v>
      </c>
    </row>
    <row r="880" spans="1:6">
      <c r="A880" s="6" t="s">
        <v>282</v>
      </c>
      <c r="B880" s="6" t="s">
        <v>13</v>
      </c>
      <c r="C880" s="2">
        <v>3</v>
      </c>
      <c r="D880" s="7">
        <v>12.2323796</v>
      </c>
      <c r="E880">
        <v>0.00124776073780133</v>
      </c>
      <c r="F880" s="3">
        <f t="shared" si="13"/>
        <v>0.0152630829947619</v>
      </c>
    </row>
    <row r="881" spans="1:6">
      <c r="A881" s="6" t="s">
        <v>283</v>
      </c>
      <c r="B881" s="6" t="s">
        <v>13</v>
      </c>
      <c r="C881" s="2">
        <v>3</v>
      </c>
      <c r="D881" s="7">
        <v>60.0083106</v>
      </c>
      <c r="E881">
        <v>0.00124776073780133</v>
      </c>
      <c r="F881" s="3">
        <f t="shared" si="13"/>
        <v>0.0748760139084671</v>
      </c>
    </row>
    <row r="882" spans="1:6">
      <c r="A882" s="6" t="s">
        <v>284</v>
      </c>
      <c r="B882" s="6" t="s">
        <v>29</v>
      </c>
      <c r="C882" s="2">
        <v>3</v>
      </c>
      <c r="D882" s="7">
        <v>42.08285679</v>
      </c>
      <c r="E882">
        <v>0.00124776073780133</v>
      </c>
      <c r="F882" s="3">
        <f t="shared" si="13"/>
        <v>0.0525093364370779</v>
      </c>
    </row>
    <row r="883" spans="1:6">
      <c r="A883" s="6" t="s">
        <v>285</v>
      </c>
      <c r="B883" s="6" t="s">
        <v>13</v>
      </c>
      <c r="C883" s="2">
        <v>3</v>
      </c>
      <c r="D883" s="7">
        <v>60.7483478</v>
      </c>
      <c r="E883">
        <v>0.00124776073780133</v>
      </c>
      <c r="F883" s="3">
        <f t="shared" si="13"/>
        <v>0.0757994032711395</v>
      </c>
    </row>
    <row r="884" spans="1:6">
      <c r="A884" s="6" t="s">
        <v>286</v>
      </c>
      <c r="B884" s="6" t="s">
        <v>13</v>
      </c>
      <c r="C884" s="2">
        <v>3</v>
      </c>
      <c r="D884" s="7">
        <v>48.11003603</v>
      </c>
      <c r="E884">
        <v>0.00124776073780133</v>
      </c>
      <c r="F884" s="3">
        <f t="shared" si="13"/>
        <v>0.0600298140524411</v>
      </c>
    </row>
    <row r="885" spans="1:6">
      <c r="A885" s="6" t="s">
        <v>287</v>
      </c>
      <c r="B885" s="6" t="s">
        <v>13</v>
      </c>
      <c r="C885" s="2">
        <v>3</v>
      </c>
      <c r="D885" s="7">
        <v>24.95541475</v>
      </c>
      <c r="E885">
        <v>0.00124776073780133</v>
      </c>
      <c r="F885" s="3">
        <f t="shared" si="13"/>
        <v>0.0311383867205981</v>
      </c>
    </row>
    <row r="886" spans="1:6">
      <c r="A886" s="6" t="s">
        <v>288</v>
      </c>
      <c r="B886" s="6" t="s">
        <v>13</v>
      </c>
      <c r="C886" s="2">
        <v>3</v>
      </c>
      <c r="D886" s="7">
        <v>12.8635878</v>
      </c>
      <c r="E886">
        <v>0.00124776073780133</v>
      </c>
      <c r="F886" s="3">
        <f t="shared" si="13"/>
        <v>0.0160506798041001</v>
      </c>
    </row>
    <row r="887" spans="1:6">
      <c r="A887" s="6" t="s">
        <v>289</v>
      </c>
      <c r="B887" s="6" t="s">
        <v>13</v>
      </c>
      <c r="C887" s="2">
        <v>3</v>
      </c>
      <c r="D887" s="7">
        <v>25.1177332</v>
      </c>
      <c r="E887">
        <v>0.00124776073780133</v>
      </c>
      <c r="F887" s="3">
        <f t="shared" si="13"/>
        <v>0.0313409213095288</v>
      </c>
    </row>
    <row r="888" spans="1:6">
      <c r="A888" s="6" t="s">
        <v>290</v>
      </c>
      <c r="B888" s="6" t="s">
        <v>13</v>
      </c>
      <c r="C888" s="2">
        <v>3</v>
      </c>
      <c r="D888" s="7">
        <v>59.26936169</v>
      </c>
      <c r="E888">
        <v>0.00124776073780133</v>
      </c>
      <c r="F888" s="3">
        <f t="shared" si="13"/>
        <v>0.073953982471328</v>
      </c>
    </row>
    <row r="889" spans="1:6">
      <c r="A889" s="6" t="s">
        <v>291</v>
      </c>
      <c r="B889" s="6" t="s">
        <v>29</v>
      </c>
      <c r="C889" s="2">
        <v>3</v>
      </c>
      <c r="D889" s="7">
        <v>34.82445642</v>
      </c>
      <c r="E889">
        <v>0.00124776073780133</v>
      </c>
      <c r="F889" s="3">
        <f t="shared" si="13"/>
        <v>0.0434525894361493</v>
      </c>
    </row>
    <row r="890" spans="1:6">
      <c r="A890" s="6" t="s">
        <v>292</v>
      </c>
      <c r="B890" s="6" t="s">
        <v>13</v>
      </c>
      <c r="C890" s="2">
        <v>3</v>
      </c>
      <c r="D890" s="7">
        <v>63.96750962</v>
      </c>
      <c r="E890">
        <v>0.00124776073780133</v>
      </c>
      <c r="F890" s="3">
        <f t="shared" si="13"/>
        <v>0.0798161469987646</v>
      </c>
    </row>
    <row r="891" spans="1:6">
      <c r="A891" s="6" t="s">
        <v>293</v>
      </c>
      <c r="B891" s="6" t="s">
        <v>13</v>
      </c>
      <c r="C891" s="2">
        <v>3</v>
      </c>
      <c r="D891" s="7">
        <v>25.9992481</v>
      </c>
      <c r="E891">
        <v>0.00124776073780133</v>
      </c>
      <c r="F891" s="3">
        <f t="shared" si="13"/>
        <v>0.0324408409915357</v>
      </c>
    </row>
    <row r="892" spans="1:6">
      <c r="A892" s="6" t="s">
        <v>294</v>
      </c>
      <c r="B892" s="6" t="s">
        <v>29</v>
      </c>
      <c r="C892" s="2">
        <v>3</v>
      </c>
      <c r="D892" s="7">
        <v>58.69469813</v>
      </c>
      <c r="E892">
        <v>0.00124776073780133</v>
      </c>
      <c r="F892" s="3">
        <f t="shared" si="13"/>
        <v>0.0732369398437149</v>
      </c>
    </row>
    <row r="893" spans="1:6">
      <c r="A893" s="6" t="s">
        <v>295</v>
      </c>
      <c r="B893" s="6" t="s">
        <v>13</v>
      </c>
      <c r="C893" s="2">
        <v>3</v>
      </c>
      <c r="D893" s="7">
        <v>27.69915708</v>
      </c>
      <c r="E893">
        <v>0.00124776073780133</v>
      </c>
      <c r="F893" s="3">
        <f t="shared" si="13"/>
        <v>0.0345619206746156</v>
      </c>
    </row>
    <row r="894" spans="1:6">
      <c r="A894" s="6" t="s">
        <v>296</v>
      </c>
      <c r="B894" s="6" t="s">
        <v>13</v>
      </c>
      <c r="C894" s="2">
        <v>3</v>
      </c>
      <c r="D894" s="7">
        <v>58.46946854</v>
      </c>
      <c r="E894">
        <v>0.00124776073780133</v>
      </c>
      <c r="F894" s="3">
        <f t="shared" si="13"/>
        <v>0.0729559072043218</v>
      </c>
    </row>
    <row r="895" spans="1:6">
      <c r="A895" s="6" t="s">
        <v>297</v>
      </c>
      <c r="B895" s="6" t="s">
        <v>13</v>
      </c>
      <c r="C895" s="2">
        <v>3</v>
      </c>
      <c r="D895" s="7">
        <v>42.8024457</v>
      </c>
      <c r="E895">
        <v>0.00124776073780133</v>
      </c>
      <c r="F895" s="3">
        <f t="shared" si="13"/>
        <v>0.0534072112263332</v>
      </c>
    </row>
    <row r="896" spans="1:6">
      <c r="A896" s="6" t="s">
        <v>298</v>
      </c>
      <c r="B896" s="6" t="s">
        <v>29</v>
      </c>
      <c r="C896" s="2">
        <v>3</v>
      </c>
      <c r="D896" s="7">
        <v>74.851936</v>
      </c>
      <c r="E896">
        <v>0.00124776073780133</v>
      </c>
      <c r="F896" s="3">
        <f t="shared" si="13"/>
        <v>0.0933973068892176</v>
      </c>
    </row>
    <row r="897" spans="1:6">
      <c r="A897" s="6" t="s">
        <v>299</v>
      </c>
      <c r="B897" s="6" t="s">
        <v>13</v>
      </c>
      <c r="C897" s="2">
        <v>3</v>
      </c>
      <c r="D897" s="7">
        <v>16.8576121</v>
      </c>
      <c r="E897">
        <v>0.00124776073780133</v>
      </c>
      <c r="F897" s="3">
        <f t="shared" si="13"/>
        <v>0.0210342665114645</v>
      </c>
    </row>
    <row r="898" spans="1:6">
      <c r="A898" s="6" t="s">
        <v>300</v>
      </c>
      <c r="B898" s="6" t="s">
        <v>13</v>
      </c>
      <c r="C898" s="2">
        <v>3</v>
      </c>
      <c r="D898" s="7">
        <v>48.13833157</v>
      </c>
      <c r="E898">
        <v>0.00124776073780133</v>
      </c>
      <c r="F898" s="3">
        <f t="shared" si="13"/>
        <v>0.060065120116308</v>
      </c>
    </row>
    <row r="899" spans="1:6">
      <c r="A899" s="6" t="s">
        <v>301</v>
      </c>
      <c r="B899" s="6" t="s">
        <v>13</v>
      </c>
      <c r="C899" s="2">
        <v>3</v>
      </c>
      <c r="D899" s="7">
        <v>13.46867704</v>
      </c>
      <c r="E899">
        <v>0.00124776073780133</v>
      </c>
      <c r="F899" s="3">
        <f t="shared" ref="F899:F962" si="14">D899*E899</f>
        <v>0.0168056864006382</v>
      </c>
    </row>
    <row r="900" spans="1:6">
      <c r="A900" s="6" t="s">
        <v>302</v>
      </c>
      <c r="B900" s="6" t="s">
        <v>29</v>
      </c>
      <c r="C900" s="2">
        <v>3</v>
      </c>
      <c r="D900" s="7">
        <v>52.477716</v>
      </c>
      <c r="E900">
        <v>0.00124776073780133</v>
      </c>
      <c r="F900" s="3">
        <f t="shared" si="14"/>
        <v>0.0654796336342884</v>
      </c>
    </row>
    <row r="901" spans="1:6">
      <c r="A901" s="6" t="s">
        <v>303</v>
      </c>
      <c r="B901" s="6" t="s">
        <v>29</v>
      </c>
      <c r="C901" s="2">
        <v>3</v>
      </c>
      <c r="D901" s="7">
        <v>76.6622138</v>
      </c>
      <c r="E901">
        <v>0.00124776073780133</v>
      </c>
      <c r="F901" s="3">
        <f t="shared" si="14"/>
        <v>0.0956561004525709</v>
      </c>
    </row>
    <row r="902" spans="1:6">
      <c r="A902" s="6" t="s">
        <v>304</v>
      </c>
      <c r="B902" s="6" t="s">
        <v>47</v>
      </c>
      <c r="C902" s="2">
        <v>3</v>
      </c>
      <c r="D902" s="7">
        <v>69.4342673</v>
      </c>
      <c r="E902">
        <v>0.00124776073780133</v>
      </c>
      <c r="F902" s="3">
        <f t="shared" si="14"/>
        <v>0.0866373525949424</v>
      </c>
    </row>
    <row r="903" spans="1:6">
      <c r="A903" s="6" t="s">
        <v>305</v>
      </c>
      <c r="B903" s="6" t="s">
        <v>13</v>
      </c>
      <c r="C903" s="2">
        <v>3</v>
      </c>
      <c r="D903" s="7">
        <v>37.8507262</v>
      </c>
      <c r="E903">
        <v>0.00124776073780133</v>
      </c>
      <c r="F903" s="3">
        <f t="shared" si="14"/>
        <v>0.0472286500496279</v>
      </c>
    </row>
    <row r="904" spans="1:6">
      <c r="A904" s="6" t="s">
        <v>306</v>
      </c>
      <c r="B904" s="6" t="s">
        <v>13</v>
      </c>
      <c r="C904" s="2">
        <v>3</v>
      </c>
      <c r="D904" s="7">
        <v>61.4448534</v>
      </c>
      <c r="E904">
        <v>0.00124776073780133</v>
      </c>
      <c r="F904" s="3">
        <f t="shared" si="14"/>
        <v>0.0766684756124783</v>
      </c>
    </row>
    <row r="905" spans="1:6">
      <c r="A905" s="6" t="s">
        <v>307</v>
      </c>
      <c r="B905" s="6" t="s">
        <v>13</v>
      </c>
      <c r="C905" s="2">
        <v>3</v>
      </c>
      <c r="D905" s="7">
        <v>45.56779059</v>
      </c>
      <c r="E905">
        <v>0.00124776073780133</v>
      </c>
      <c r="F905" s="3">
        <f t="shared" si="14"/>
        <v>0.0568577000065547</v>
      </c>
    </row>
    <row r="906" spans="1:6">
      <c r="A906" s="6" t="s">
        <v>308</v>
      </c>
      <c r="B906" s="6" t="s">
        <v>29</v>
      </c>
      <c r="C906" s="2">
        <v>3</v>
      </c>
      <c r="D906" s="7">
        <v>32.57991535</v>
      </c>
      <c r="E906">
        <v>0.00124776073780133</v>
      </c>
      <c r="F906" s="3">
        <f t="shared" si="14"/>
        <v>0.0406519392146207</v>
      </c>
    </row>
    <row r="907" spans="1:6">
      <c r="A907" s="6" t="s">
        <v>309</v>
      </c>
      <c r="B907" s="6" t="s">
        <v>47</v>
      </c>
      <c r="C907" s="2">
        <v>3</v>
      </c>
      <c r="D907" s="7">
        <v>85.60899</v>
      </c>
      <c r="E907">
        <v>0.00124776073780133</v>
      </c>
      <c r="F907" s="3">
        <f t="shared" si="14"/>
        <v>0.106819536524826</v>
      </c>
    </row>
    <row r="908" spans="1:6">
      <c r="A908" s="6" t="s">
        <v>310</v>
      </c>
      <c r="B908" s="6" t="s">
        <v>29</v>
      </c>
      <c r="C908" s="2">
        <v>3</v>
      </c>
      <c r="D908" s="7">
        <v>34.374938</v>
      </c>
      <c r="E908">
        <v>0.00124776073780133</v>
      </c>
      <c r="F908" s="3">
        <f t="shared" si="14"/>
        <v>0.0428916980007548</v>
      </c>
    </row>
    <row r="909" spans="1:6">
      <c r="A909" s="6" t="s">
        <v>311</v>
      </c>
      <c r="B909" s="6" t="s">
        <v>13</v>
      </c>
      <c r="C909" s="2">
        <v>3</v>
      </c>
      <c r="D909" s="7">
        <v>12.78334818</v>
      </c>
      <c r="E909">
        <v>0.00124776073780133</v>
      </c>
      <c r="F909" s="3">
        <f t="shared" si="14"/>
        <v>0.015950559956648</v>
      </c>
    </row>
    <row r="910" spans="1:6">
      <c r="A910" s="6" t="s">
        <v>312</v>
      </c>
      <c r="B910" s="6" t="s">
        <v>33</v>
      </c>
      <c r="C910" s="2">
        <v>3</v>
      </c>
      <c r="D910" s="7">
        <v>201.0993563</v>
      </c>
      <c r="E910">
        <v>0.00124776073780133</v>
      </c>
      <c r="F910" s="3">
        <f t="shared" si="14"/>
        <v>0.25092388118826</v>
      </c>
    </row>
    <row r="911" spans="1:6">
      <c r="A911" s="6" t="s">
        <v>313</v>
      </c>
      <c r="B911" s="6" t="s">
        <v>13</v>
      </c>
      <c r="C911" s="2">
        <v>3</v>
      </c>
      <c r="D911" s="7">
        <v>10.5128814</v>
      </c>
      <c r="E911">
        <v>0.00124776073780133</v>
      </c>
      <c r="F911" s="3">
        <f t="shared" si="14"/>
        <v>0.0131175606520818</v>
      </c>
    </row>
    <row r="912" spans="1:6">
      <c r="A912" s="6" t="s">
        <v>314</v>
      </c>
      <c r="B912" s="6" t="s">
        <v>29</v>
      </c>
      <c r="C912" s="2">
        <v>3</v>
      </c>
      <c r="D912" s="7">
        <v>88.073066</v>
      </c>
      <c r="E912">
        <v>0.00124776073780133</v>
      </c>
      <c r="F912" s="3">
        <f t="shared" si="14"/>
        <v>0.109894113812585</v>
      </c>
    </row>
    <row r="913" spans="1:6">
      <c r="A913" s="6" t="s">
        <v>315</v>
      </c>
      <c r="B913" s="6" t="s">
        <v>29</v>
      </c>
      <c r="C913" s="2">
        <v>3</v>
      </c>
      <c r="D913" s="7">
        <v>20.58123137</v>
      </c>
      <c r="E913">
        <v>0.00124776073780133</v>
      </c>
      <c r="F913" s="3">
        <f t="shared" si="14"/>
        <v>0.025680452439091</v>
      </c>
    </row>
    <row r="914" spans="1:6">
      <c r="A914" s="6" t="s">
        <v>316</v>
      </c>
      <c r="B914" s="6" t="s">
        <v>29</v>
      </c>
      <c r="C914" s="2">
        <v>3</v>
      </c>
      <c r="D914" s="7">
        <v>40.97024785</v>
      </c>
      <c r="E914">
        <v>0.00124776073780133</v>
      </c>
      <c r="F914" s="3">
        <f t="shared" si="14"/>
        <v>0.0511210666852192</v>
      </c>
    </row>
    <row r="915" spans="1:6">
      <c r="A915" s="6" t="s">
        <v>317</v>
      </c>
      <c r="B915" s="6" t="s">
        <v>13</v>
      </c>
      <c r="C915" s="2">
        <v>3</v>
      </c>
      <c r="D915" s="7">
        <v>76.724445</v>
      </c>
      <c r="E915">
        <v>0.00124776073780133</v>
      </c>
      <c r="F915" s="3">
        <f t="shared" si="14"/>
        <v>0.0957337501005972</v>
      </c>
    </row>
    <row r="916" spans="1:6">
      <c r="A916" s="6" t="s">
        <v>318</v>
      </c>
      <c r="B916" s="6" t="s">
        <v>13</v>
      </c>
      <c r="C916" s="2">
        <v>3</v>
      </c>
      <c r="D916" s="7">
        <v>37.2412838</v>
      </c>
      <c r="E916">
        <v>0.00124776073780133</v>
      </c>
      <c r="F916" s="3">
        <f t="shared" si="14"/>
        <v>0.0464682117509565</v>
      </c>
    </row>
    <row r="917" spans="1:6">
      <c r="A917" s="6" t="s">
        <v>319</v>
      </c>
      <c r="B917" s="6" t="s">
        <v>29</v>
      </c>
      <c r="C917" s="2">
        <v>3</v>
      </c>
      <c r="D917" s="7">
        <v>47.76692568</v>
      </c>
      <c r="E917">
        <v>0.00124776073780133</v>
      </c>
      <c r="F917" s="3">
        <f t="shared" si="14"/>
        <v>0.0596016944289779</v>
      </c>
    </row>
    <row r="918" spans="1:6">
      <c r="A918" s="6" t="s">
        <v>320</v>
      </c>
      <c r="B918" s="6" t="s">
        <v>13</v>
      </c>
      <c r="C918" s="2">
        <v>3</v>
      </c>
      <c r="D918" s="7">
        <v>34.8361629</v>
      </c>
      <c r="E918">
        <v>0.00124776073780133</v>
      </c>
      <c r="F918" s="3">
        <f t="shared" si="14"/>
        <v>0.0434671963222711</v>
      </c>
    </row>
    <row r="919" spans="1:6">
      <c r="A919" s="6" t="s">
        <v>321</v>
      </c>
      <c r="B919" s="6" t="s">
        <v>29</v>
      </c>
      <c r="C919" s="2">
        <v>3</v>
      </c>
      <c r="D919" s="7">
        <v>63.77364607</v>
      </c>
      <c r="E919">
        <v>0.00124776073780133</v>
      </c>
      <c r="F919" s="3">
        <f t="shared" si="14"/>
        <v>0.0795742516725838</v>
      </c>
    </row>
    <row r="920" spans="1:6">
      <c r="A920" s="6" t="s">
        <v>12</v>
      </c>
      <c r="B920" s="6" t="s">
        <v>13</v>
      </c>
      <c r="C920" s="2">
        <v>4</v>
      </c>
      <c r="D920" s="7">
        <v>6.414695868</v>
      </c>
      <c r="E920">
        <v>0.00433825727276733</v>
      </c>
      <c r="F920" s="3">
        <f t="shared" si="14"/>
        <v>0.0278286010019415</v>
      </c>
    </row>
    <row r="921" spans="1:6">
      <c r="A921" s="6" t="s">
        <v>14</v>
      </c>
      <c r="B921" s="6" t="s">
        <v>13</v>
      </c>
      <c r="C921" s="2">
        <v>4</v>
      </c>
      <c r="D921" s="7">
        <v>26.10477708</v>
      </c>
      <c r="E921">
        <v>0.00433825727276733</v>
      </c>
      <c r="F921" s="3">
        <f t="shared" si="14"/>
        <v>0.11324923902128</v>
      </c>
    </row>
    <row r="922" spans="1:6">
      <c r="A922" s="6" t="s">
        <v>15</v>
      </c>
      <c r="B922" s="6" t="s">
        <v>13</v>
      </c>
      <c r="C922" s="2">
        <v>4</v>
      </c>
      <c r="D922" s="7">
        <v>51.58496793</v>
      </c>
      <c r="E922">
        <v>0.00433825727276733</v>
      </c>
      <c r="F922" s="3">
        <f t="shared" si="14"/>
        <v>0.223788862287792</v>
      </c>
    </row>
    <row r="923" spans="1:6">
      <c r="A923" s="6" t="s">
        <v>16</v>
      </c>
      <c r="B923" s="6" t="s">
        <v>13</v>
      </c>
      <c r="C923" s="2">
        <v>4</v>
      </c>
      <c r="D923" s="7">
        <v>23.06675058</v>
      </c>
      <c r="E923">
        <v>0.00433825727276733</v>
      </c>
      <c r="F923" s="3">
        <f t="shared" si="14"/>
        <v>0.100069498462795</v>
      </c>
    </row>
    <row r="924" spans="1:6">
      <c r="A924" s="6" t="s">
        <v>17</v>
      </c>
      <c r="B924" s="6" t="s">
        <v>13</v>
      </c>
      <c r="C924" s="2">
        <v>4</v>
      </c>
      <c r="D924" s="7">
        <v>50.6500404</v>
      </c>
      <c r="E924">
        <v>0.00433825727276733</v>
      </c>
      <c r="F924" s="3">
        <f t="shared" si="14"/>
        <v>0.219732906131259</v>
      </c>
    </row>
    <row r="925" spans="1:6">
      <c r="A925" s="6" t="s">
        <v>18</v>
      </c>
      <c r="B925" s="6" t="s">
        <v>13</v>
      </c>
      <c r="C925" s="2">
        <v>4</v>
      </c>
      <c r="D925" s="7">
        <v>33.16162568</v>
      </c>
      <c r="E925">
        <v>0.00433825727276733</v>
      </c>
      <c r="F925" s="3">
        <f t="shared" si="14"/>
        <v>0.143863663783048</v>
      </c>
    </row>
    <row r="926" spans="1:6">
      <c r="A926" s="6" t="s">
        <v>19</v>
      </c>
      <c r="B926" s="6" t="s">
        <v>13</v>
      </c>
      <c r="C926" s="2">
        <v>4</v>
      </c>
      <c r="D926" s="7">
        <v>16.53201704</v>
      </c>
      <c r="E926">
        <v>0.00433825727276733</v>
      </c>
      <c r="F926" s="3">
        <f t="shared" si="14"/>
        <v>0.0717201431572934</v>
      </c>
    </row>
    <row r="927" spans="1:6">
      <c r="A927" s="6" t="s">
        <v>20</v>
      </c>
      <c r="B927" s="6" t="s">
        <v>13</v>
      </c>
      <c r="C927" s="2">
        <v>4</v>
      </c>
      <c r="D927" s="7">
        <v>35.67948896</v>
      </c>
      <c r="E927">
        <v>0.00433825727276733</v>
      </c>
      <c r="F927" s="3">
        <f t="shared" si="14"/>
        <v>0.154786802469342</v>
      </c>
    </row>
    <row r="928" spans="1:6">
      <c r="A928" s="6" t="s">
        <v>21</v>
      </c>
      <c r="B928" s="6" t="s">
        <v>13</v>
      </c>
      <c r="C928" s="2">
        <v>4</v>
      </c>
      <c r="D928" s="7">
        <v>18.53264484</v>
      </c>
      <c r="E928">
        <v>0.00433825727276733</v>
      </c>
      <c r="F928" s="3">
        <f t="shared" si="14"/>
        <v>0.0803993812607439</v>
      </c>
    </row>
    <row r="929" spans="1:6">
      <c r="A929" s="6" t="s">
        <v>22</v>
      </c>
      <c r="B929" s="6" t="s">
        <v>13</v>
      </c>
      <c r="C929" s="2">
        <v>4</v>
      </c>
      <c r="D929" s="7">
        <v>11.3694214</v>
      </c>
      <c r="E929">
        <v>0.00433825727276733</v>
      </c>
      <c r="F929" s="3">
        <f t="shared" si="14"/>
        <v>0.0493234750757065</v>
      </c>
    </row>
    <row r="930" spans="1:6">
      <c r="A930" s="6" t="s">
        <v>23</v>
      </c>
      <c r="B930" s="6" t="s">
        <v>13</v>
      </c>
      <c r="C930" s="2">
        <v>4</v>
      </c>
      <c r="D930" s="7">
        <v>16.98874573</v>
      </c>
      <c r="E930">
        <v>0.00433825727276733</v>
      </c>
      <c r="F930" s="3">
        <f t="shared" si="14"/>
        <v>0.0737015497183674</v>
      </c>
    </row>
    <row r="931" spans="1:6">
      <c r="A931" s="6" t="s">
        <v>24</v>
      </c>
      <c r="B931" s="6" t="s">
        <v>13</v>
      </c>
      <c r="C931" s="2">
        <v>4</v>
      </c>
      <c r="D931" s="7">
        <v>35.98592658</v>
      </c>
      <c r="E931">
        <v>0.00433825727276733</v>
      </c>
      <c r="F931" s="3">
        <f t="shared" si="14"/>
        <v>0.156116207702956</v>
      </c>
    </row>
    <row r="932" spans="1:6">
      <c r="A932" s="6" t="s">
        <v>25</v>
      </c>
      <c r="B932" s="6" t="s">
        <v>13</v>
      </c>
      <c r="C932" s="2">
        <v>4</v>
      </c>
      <c r="D932" s="7">
        <v>37.69963508</v>
      </c>
      <c r="E932">
        <v>0.00433825727276733</v>
      </c>
      <c r="F932" s="3">
        <f t="shared" si="14"/>
        <v>0.163550716066484</v>
      </c>
    </row>
    <row r="933" spans="1:6">
      <c r="A933" s="6" t="s">
        <v>26</v>
      </c>
      <c r="B933" s="6" t="s">
        <v>13</v>
      </c>
      <c r="C933" s="2">
        <v>4</v>
      </c>
      <c r="D933" s="7">
        <v>28.27228652</v>
      </c>
      <c r="E933">
        <v>0.00433825727276733</v>
      </c>
      <c r="F933" s="3">
        <f t="shared" si="14"/>
        <v>0.122652452613152</v>
      </c>
    </row>
    <row r="934" spans="1:6">
      <c r="A934" s="6" t="s">
        <v>27</v>
      </c>
      <c r="B934" s="6" t="s">
        <v>13</v>
      </c>
      <c r="C934" s="2">
        <v>4</v>
      </c>
      <c r="D934" s="7">
        <v>36.70420076</v>
      </c>
      <c r="E934">
        <v>0.00433825727276733</v>
      </c>
      <c r="F934" s="3">
        <f t="shared" si="14"/>
        <v>0.159232265888182</v>
      </c>
    </row>
    <row r="935" spans="1:6">
      <c r="A935" s="6" t="s">
        <v>28</v>
      </c>
      <c r="B935" s="6" t="s">
        <v>29</v>
      </c>
      <c r="C935" s="2">
        <v>4</v>
      </c>
      <c r="D935" s="7">
        <v>108.109226</v>
      </c>
      <c r="E935">
        <v>0.00433825727276733</v>
      </c>
      <c r="F935" s="3">
        <f t="shared" si="14"/>
        <v>0.469005635947747</v>
      </c>
    </row>
    <row r="936" spans="1:6">
      <c r="A936" s="6" t="s">
        <v>30</v>
      </c>
      <c r="B936" s="6" t="s">
        <v>13</v>
      </c>
      <c r="C936" s="2">
        <v>4</v>
      </c>
      <c r="D936" s="7">
        <v>25.6665908</v>
      </c>
      <c r="E936">
        <v>0.00433825727276733</v>
      </c>
      <c r="F936" s="3">
        <f t="shared" si="14"/>
        <v>0.111348274205243</v>
      </c>
    </row>
    <row r="937" spans="1:6">
      <c r="A937" s="6" t="s">
        <v>31</v>
      </c>
      <c r="B937" s="6" t="s">
        <v>13</v>
      </c>
      <c r="C937" s="2">
        <v>4</v>
      </c>
      <c r="D937" s="7">
        <v>16.59740341</v>
      </c>
      <c r="E937">
        <v>0.00433825727276733</v>
      </c>
      <c r="F937" s="3">
        <f t="shared" si="14"/>
        <v>0.0720038060524858</v>
      </c>
    </row>
    <row r="938" spans="1:6">
      <c r="A938" s="6" t="s">
        <v>32</v>
      </c>
      <c r="B938" s="6" t="s">
        <v>33</v>
      </c>
      <c r="C938" s="2">
        <v>4</v>
      </c>
      <c r="D938" s="7">
        <v>223.145784</v>
      </c>
      <c r="E938">
        <v>0.00433825727276733</v>
      </c>
      <c r="F938" s="3">
        <f t="shared" si="14"/>
        <v>0.968063820325367</v>
      </c>
    </row>
    <row r="939" spans="1:6">
      <c r="A939" s="6" t="s">
        <v>34</v>
      </c>
      <c r="B939" s="6" t="s">
        <v>13</v>
      </c>
      <c r="C939" s="2">
        <v>4</v>
      </c>
      <c r="D939" s="7">
        <v>14.1019862</v>
      </c>
      <c r="E939">
        <v>0.00433825727276733</v>
      </c>
      <c r="F939" s="3">
        <f t="shared" si="14"/>
        <v>0.0611780441926145</v>
      </c>
    </row>
    <row r="940" spans="1:6">
      <c r="A940" s="6" t="s">
        <v>35</v>
      </c>
      <c r="B940" s="6" t="s">
        <v>13</v>
      </c>
      <c r="C940" s="2">
        <v>4</v>
      </c>
      <c r="D940" s="7">
        <v>67.33430034</v>
      </c>
      <c r="E940">
        <v>0.00433825727276733</v>
      </c>
      <c r="F940" s="3">
        <f t="shared" si="14"/>
        <v>0.292113518156705</v>
      </c>
    </row>
    <row r="941" spans="1:6">
      <c r="A941" s="6" t="s">
        <v>36</v>
      </c>
      <c r="B941" s="6" t="s">
        <v>13</v>
      </c>
      <c r="C941" s="2">
        <v>4</v>
      </c>
      <c r="D941" s="7">
        <v>38.28518468</v>
      </c>
      <c r="E941">
        <v>0.00433825727276733</v>
      </c>
      <c r="F941" s="3">
        <f t="shared" si="14"/>
        <v>0.16609098087725</v>
      </c>
    </row>
    <row r="942" spans="1:6">
      <c r="A942" s="6" t="s">
        <v>37</v>
      </c>
      <c r="B942" s="6" t="s">
        <v>13</v>
      </c>
      <c r="C942" s="2">
        <v>4</v>
      </c>
      <c r="D942" s="7">
        <v>64.70225488</v>
      </c>
      <c r="E942">
        <v>0.00433825727276733</v>
      </c>
      <c r="F942" s="3">
        <f t="shared" si="14"/>
        <v>0.280695027797605</v>
      </c>
    </row>
    <row r="943" spans="1:6">
      <c r="A943" s="6" t="s">
        <v>38</v>
      </c>
      <c r="B943" s="6" t="s">
        <v>29</v>
      </c>
      <c r="C943" s="2">
        <v>4</v>
      </c>
      <c r="D943" s="7">
        <v>76.72703986</v>
      </c>
      <c r="E943">
        <v>0.00433825727276733</v>
      </c>
      <c r="F943" s="3">
        <f t="shared" si="14"/>
        <v>0.332861638690554</v>
      </c>
    </row>
    <row r="944" spans="1:6">
      <c r="A944" s="6" t="s">
        <v>39</v>
      </c>
      <c r="B944" s="6" t="s">
        <v>13</v>
      </c>
      <c r="C944" s="2">
        <v>4</v>
      </c>
      <c r="D944" s="7">
        <v>7.125162716</v>
      </c>
      <c r="E944">
        <v>0.00433825727276733</v>
      </c>
      <c r="F944" s="3">
        <f t="shared" si="14"/>
        <v>0.0309107889723376</v>
      </c>
    </row>
    <row r="945" spans="1:6">
      <c r="A945" s="6" t="s">
        <v>40</v>
      </c>
      <c r="B945" s="6" t="s">
        <v>29</v>
      </c>
      <c r="C945" s="2">
        <v>4</v>
      </c>
      <c r="D945" s="7">
        <v>58.7023944</v>
      </c>
      <c r="E945">
        <v>0.00433825727276733</v>
      </c>
      <c r="F945" s="3">
        <f t="shared" si="14"/>
        <v>0.254666089434656</v>
      </c>
    </row>
    <row r="946" spans="1:6">
      <c r="A946" s="6" t="s">
        <v>41</v>
      </c>
      <c r="B946" s="6" t="s">
        <v>29</v>
      </c>
      <c r="C946" s="2">
        <v>4</v>
      </c>
      <c r="D946" s="7">
        <v>48.1660672</v>
      </c>
      <c r="E946">
        <v>0.00433825727276733</v>
      </c>
      <c r="F946" s="3">
        <f t="shared" si="14"/>
        <v>0.208956791331</v>
      </c>
    </row>
    <row r="947" spans="1:6">
      <c r="A947" s="6" t="s">
        <v>42</v>
      </c>
      <c r="B947" s="6" t="s">
        <v>13</v>
      </c>
      <c r="C947" s="2">
        <v>4</v>
      </c>
      <c r="D947" s="7">
        <v>7.838557312</v>
      </c>
      <c r="E947">
        <v>0.00433825727276733</v>
      </c>
      <c r="F947" s="3">
        <f t="shared" si="14"/>
        <v>0.0340056782667875</v>
      </c>
    </row>
    <row r="948" spans="1:6">
      <c r="A948" s="6" t="s">
        <v>43</v>
      </c>
      <c r="B948" s="6" t="s">
        <v>13</v>
      </c>
      <c r="C948" s="2">
        <v>4</v>
      </c>
      <c r="D948" s="7">
        <v>32.68342684</v>
      </c>
      <c r="E948">
        <v>0.00433825727276733</v>
      </c>
      <c r="F948" s="3">
        <f t="shared" si="14"/>
        <v>0.141789114187589</v>
      </c>
    </row>
    <row r="949" spans="1:6">
      <c r="A949" s="6" t="s">
        <v>44</v>
      </c>
      <c r="B949" s="6" t="s">
        <v>13</v>
      </c>
      <c r="C949" s="2">
        <v>4</v>
      </c>
      <c r="D949" s="7">
        <v>25.95741377</v>
      </c>
      <c r="E949">
        <v>0.00433825727276733</v>
      </c>
      <c r="F949" s="3">
        <f t="shared" si="14"/>
        <v>0.112609939069933</v>
      </c>
    </row>
    <row r="950" spans="1:6">
      <c r="A950" s="6" t="s">
        <v>45</v>
      </c>
      <c r="B950" s="6" t="s">
        <v>13</v>
      </c>
      <c r="C950" s="2">
        <v>4</v>
      </c>
      <c r="D950" s="7">
        <v>46.4048058</v>
      </c>
      <c r="E950">
        <v>0.00433825727276733</v>
      </c>
      <c r="F950" s="3">
        <f t="shared" si="14"/>
        <v>0.201315986253206</v>
      </c>
    </row>
    <row r="951" spans="1:6">
      <c r="A951" s="6" t="s">
        <v>46</v>
      </c>
      <c r="B951" s="6" t="s">
        <v>47</v>
      </c>
      <c r="C951" s="2">
        <v>4</v>
      </c>
      <c r="D951" s="7">
        <v>155.4685201</v>
      </c>
      <c r="E951">
        <v>0.00433825727276733</v>
      </c>
      <c r="F951" s="3">
        <f t="shared" si="14"/>
        <v>0.674462438010199</v>
      </c>
    </row>
    <row r="952" spans="1:6">
      <c r="A952" s="6" t="s">
        <v>48</v>
      </c>
      <c r="B952" s="6" t="s">
        <v>13</v>
      </c>
      <c r="C952" s="2">
        <v>4</v>
      </c>
      <c r="D952" s="7">
        <v>34.96414253</v>
      </c>
      <c r="E952">
        <v>0.00433825727276733</v>
      </c>
      <c r="F952" s="3">
        <f t="shared" si="14"/>
        <v>0.151683445616846</v>
      </c>
    </row>
    <row r="953" spans="1:6">
      <c r="A953" s="6" t="s">
        <v>49</v>
      </c>
      <c r="B953" s="6" t="s">
        <v>13</v>
      </c>
      <c r="C953" s="2">
        <v>4</v>
      </c>
      <c r="D953" s="7">
        <v>15.83814076</v>
      </c>
      <c r="E953">
        <v>0.00433825727276733</v>
      </c>
      <c r="F953" s="3">
        <f t="shared" si="14"/>
        <v>0.0687099293391827</v>
      </c>
    </row>
    <row r="954" spans="1:6">
      <c r="A954" s="6" t="s">
        <v>50</v>
      </c>
      <c r="B954" s="6" t="s">
        <v>29</v>
      </c>
      <c r="C954" s="2">
        <v>4</v>
      </c>
      <c r="D954" s="7">
        <v>44.04611918</v>
      </c>
      <c r="E954">
        <v>0.00433825727276733</v>
      </c>
      <c r="F954" s="3">
        <f t="shared" si="14"/>
        <v>0.191083396869812</v>
      </c>
    </row>
    <row r="955" spans="1:6">
      <c r="A955" s="6" t="s">
        <v>51</v>
      </c>
      <c r="B955" s="6" t="s">
        <v>13</v>
      </c>
      <c r="C955" s="2">
        <v>4</v>
      </c>
      <c r="D955" s="7">
        <v>20.59475535</v>
      </c>
      <c r="E955">
        <v>0.00433825727276733</v>
      </c>
      <c r="F955" s="3">
        <f t="shared" si="14"/>
        <v>0.0893453471780014</v>
      </c>
    </row>
    <row r="956" spans="1:6">
      <c r="A956" s="6" t="s">
        <v>52</v>
      </c>
      <c r="B956" s="6" t="s">
        <v>13</v>
      </c>
      <c r="C956" s="2">
        <v>4</v>
      </c>
      <c r="D956" s="7">
        <v>44.43833506</v>
      </c>
      <c r="E956">
        <v>0.00433825727276733</v>
      </c>
      <c r="F956" s="3">
        <f t="shared" si="14"/>
        <v>0.192784930263716</v>
      </c>
    </row>
    <row r="957" spans="1:6">
      <c r="A957" s="6" t="s">
        <v>53</v>
      </c>
      <c r="B957" s="6" t="s">
        <v>13</v>
      </c>
      <c r="C957" s="2">
        <v>4</v>
      </c>
      <c r="D957" s="7">
        <v>26.8864858</v>
      </c>
      <c r="E957">
        <v>0.00433825727276733</v>
      </c>
      <c r="F957" s="3">
        <f t="shared" si="14"/>
        <v>0.116640492561006</v>
      </c>
    </row>
    <row r="958" spans="1:6">
      <c r="A958" s="6" t="s">
        <v>54</v>
      </c>
      <c r="B958" s="6" t="s">
        <v>13</v>
      </c>
      <c r="C958" s="2">
        <v>4</v>
      </c>
      <c r="D958" s="7">
        <v>64.27382776</v>
      </c>
      <c r="E958">
        <v>0.00433825727276733</v>
      </c>
      <c r="F958" s="3">
        <f t="shared" si="14"/>
        <v>0.278836400728415</v>
      </c>
    </row>
    <row r="959" spans="1:6">
      <c r="A959" s="6" t="s">
        <v>55</v>
      </c>
      <c r="B959" s="6" t="s">
        <v>13</v>
      </c>
      <c r="C959" s="2">
        <v>4</v>
      </c>
      <c r="D959" s="7">
        <v>35.31840004</v>
      </c>
      <c r="E959">
        <v>0.00433825727276733</v>
      </c>
      <c r="F959" s="3">
        <f t="shared" si="14"/>
        <v>0.153220305836036</v>
      </c>
    </row>
    <row r="960" spans="1:6">
      <c r="A960" s="6" t="s">
        <v>56</v>
      </c>
      <c r="B960" s="6" t="s">
        <v>29</v>
      </c>
      <c r="C960" s="2">
        <v>4</v>
      </c>
      <c r="D960" s="7">
        <v>60.8889874</v>
      </c>
      <c r="E960">
        <v>0.00433825727276733</v>
      </c>
      <c r="F960" s="3">
        <f t="shared" si="14"/>
        <v>0.264152092419488</v>
      </c>
    </row>
    <row r="961" spans="1:6">
      <c r="A961" s="6" t="s">
        <v>57</v>
      </c>
      <c r="B961" s="6" t="s">
        <v>13</v>
      </c>
      <c r="C961" s="2">
        <v>4</v>
      </c>
      <c r="D961" s="7">
        <v>26.80841252</v>
      </c>
      <c r="E961">
        <v>0.00433825727276733</v>
      </c>
      <c r="F961" s="3">
        <f t="shared" si="14"/>
        <v>0.116301790586237</v>
      </c>
    </row>
    <row r="962" spans="1:6">
      <c r="A962" s="6" t="s">
        <v>58</v>
      </c>
      <c r="B962" s="6" t="s">
        <v>13</v>
      </c>
      <c r="C962" s="2">
        <v>4</v>
      </c>
      <c r="D962" s="7">
        <v>33.79597108</v>
      </c>
      <c r="E962">
        <v>0.00433825727276733</v>
      </c>
      <c r="F962" s="3">
        <f t="shared" si="14"/>
        <v>0.146615617328044</v>
      </c>
    </row>
    <row r="963" spans="1:6">
      <c r="A963" s="6" t="s">
        <v>59</v>
      </c>
      <c r="B963" s="6" t="s">
        <v>13</v>
      </c>
      <c r="C963" s="2">
        <v>4</v>
      </c>
      <c r="D963" s="7">
        <v>22.72908364</v>
      </c>
      <c r="E963">
        <v>0.00433825727276733</v>
      </c>
      <c r="F963" s="3">
        <f t="shared" ref="F963:F1026" si="15">D963*E963</f>
        <v>0.0986046124045669</v>
      </c>
    </row>
    <row r="964" spans="1:6">
      <c r="A964" s="6" t="s">
        <v>60</v>
      </c>
      <c r="B964" s="6" t="s">
        <v>13</v>
      </c>
      <c r="C964" s="2">
        <v>4</v>
      </c>
      <c r="D964" s="7">
        <v>37.5239702</v>
      </c>
      <c r="E964">
        <v>0.00433825727276733</v>
      </c>
      <c r="F964" s="3">
        <f t="shared" si="15"/>
        <v>0.162788636623255</v>
      </c>
    </row>
    <row r="965" spans="1:6">
      <c r="A965" s="6" t="s">
        <v>61</v>
      </c>
      <c r="B965" s="6" t="s">
        <v>29</v>
      </c>
      <c r="C965" s="2">
        <v>4</v>
      </c>
      <c r="D965" s="7">
        <v>58.4633947</v>
      </c>
      <c r="E965">
        <v>0.00433825727276733</v>
      </c>
      <c r="F965" s="3">
        <f t="shared" si="15"/>
        <v>0.253629247247942</v>
      </c>
    </row>
    <row r="966" spans="1:6">
      <c r="A966" s="6" t="s">
        <v>62</v>
      </c>
      <c r="B966" s="6" t="s">
        <v>13</v>
      </c>
      <c r="C966" s="2">
        <v>4</v>
      </c>
      <c r="D966" s="7">
        <v>3.903664</v>
      </c>
      <c r="E966">
        <v>0.00433825727276733</v>
      </c>
      <c r="F966" s="3">
        <f t="shared" si="15"/>
        <v>0.01693509873844</v>
      </c>
    </row>
    <row r="967" spans="1:6">
      <c r="A967" s="6" t="s">
        <v>63</v>
      </c>
      <c r="B967" s="6" t="s">
        <v>13</v>
      </c>
      <c r="C967" s="2">
        <v>4</v>
      </c>
      <c r="D967" s="7">
        <v>27.57743433</v>
      </c>
      <c r="E967">
        <v>0.00433825727276733</v>
      </c>
      <c r="F967" s="3">
        <f t="shared" si="15"/>
        <v>0.119638005046386</v>
      </c>
    </row>
    <row r="968" spans="1:6">
      <c r="A968" s="6" t="s">
        <v>64</v>
      </c>
      <c r="B968" s="6" t="s">
        <v>13</v>
      </c>
      <c r="C968" s="2">
        <v>4</v>
      </c>
      <c r="D968" s="7">
        <v>82.60640982</v>
      </c>
      <c r="E968">
        <v>0.00433825727276733</v>
      </c>
      <c r="F968" s="3">
        <f t="shared" si="15"/>
        <v>0.358367858178813</v>
      </c>
    </row>
    <row r="969" spans="1:6">
      <c r="A969" s="6" t="s">
        <v>65</v>
      </c>
      <c r="B969" s="6" t="s">
        <v>29</v>
      </c>
      <c r="C969" s="2">
        <v>4</v>
      </c>
      <c r="D969" s="7">
        <v>22.16798494</v>
      </c>
      <c r="E969">
        <v>0.00433825727276733</v>
      </c>
      <c r="F969" s="3">
        <f t="shared" si="15"/>
        <v>0.0961704218885516</v>
      </c>
    </row>
    <row r="970" spans="1:6">
      <c r="A970" s="6" t="s">
        <v>66</v>
      </c>
      <c r="B970" s="6" t="s">
        <v>29</v>
      </c>
      <c r="C970" s="2">
        <v>4</v>
      </c>
      <c r="D970" s="7">
        <v>21.23130952</v>
      </c>
      <c r="E970">
        <v>0.00433825727276733</v>
      </c>
      <c r="F970" s="3">
        <f t="shared" si="15"/>
        <v>0.0921068829355142</v>
      </c>
    </row>
    <row r="971" spans="1:6">
      <c r="A971" s="6" t="s">
        <v>67</v>
      </c>
      <c r="B971" s="6" t="s">
        <v>13</v>
      </c>
      <c r="C971" s="2">
        <v>4</v>
      </c>
      <c r="D971" s="7">
        <v>10.34178185</v>
      </c>
      <c r="E971">
        <v>0.00433825727276733</v>
      </c>
      <c r="F971" s="3">
        <f t="shared" si="15"/>
        <v>0.0448653103241357</v>
      </c>
    </row>
    <row r="972" spans="1:6">
      <c r="A972" s="6" t="s">
        <v>68</v>
      </c>
      <c r="B972" s="6" t="s">
        <v>13</v>
      </c>
      <c r="C972" s="2">
        <v>4</v>
      </c>
      <c r="D972" s="7">
        <v>33.0835524</v>
      </c>
      <c r="E972">
        <v>0.00433825727276733</v>
      </c>
      <c r="F972" s="3">
        <f t="shared" si="15"/>
        <v>0.143524961808279</v>
      </c>
    </row>
    <row r="973" spans="1:6">
      <c r="A973" s="6" t="s">
        <v>69</v>
      </c>
      <c r="B973" s="6" t="s">
        <v>13</v>
      </c>
      <c r="C973" s="2">
        <v>4</v>
      </c>
      <c r="D973" s="7">
        <v>9.403926576</v>
      </c>
      <c r="E973">
        <v>0.00433825727276733</v>
      </c>
      <c r="F973" s="3">
        <f t="shared" si="15"/>
        <v>0.040796652860902</v>
      </c>
    </row>
    <row r="974" spans="1:6">
      <c r="A974" s="6" t="s">
        <v>70</v>
      </c>
      <c r="B974" s="6" t="s">
        <v>47</v>
      </c>
      <c r="C974" s="2">
        <v>4</v>
      </c>
      <c r="D974" s="7">
        <v>84.43090382</v>
      </c>
      <c r="E974">
        <v>0.00433825727276733</v>
      </c>
      <c r="F974" s="3">
        <f t="shared" si="15"/>
        <v>0.366282982543434</v>
      </c>
    </row>
    <row r="975" spans="1:6">
      <c r="A975" s="6" t="s">
        <v>71</v>
      </c>
      <c r="B975" s="6" t="s">
        <v>47</v>
      </c>
      <c r="C975" s="2">
        <v>4</v>
      </c>
      <c r="D975" s="7">
        <v>80.71986</v>
      </c>
      <c r="E975">
        <v>0.00433825727276733</v>
      </c>
      <c r="F975" s="3">
        <f t="shared" si="15"/>
        <v>0.350183519701761</v>
      </c>
    </row>
    <row r="976" spans="1:6">
      <c r="A976" s="6" t="s">
        <v>72</v>
      </c>
      <c r="B976" s="6" t="s">
        <v>13</v>
      </c>
      <c r="C976" s="2">
        <v>4</v>
      </c>
      <c r="D976" s="7">
        <v>20.17218372</v>
      </c>
      <c r="E976">
        <v>0.00433825727276733</v>
      </c>
      <c r="F976" s="3">
        <f t="shared" si="15"/>
        <v>0.0875121227308887</v>
      </c>
    </row>
    <row r="977" spans="1:6">
      <c r="A977" s="6" t="s">
        <v>73</v>
      </c>
      <c r="B977" s="6" t="s">
        <v>13</v>
      </c>
      <c r="C977" s="2">
        <v>4</v>
      </c>
      <c r="D977" s="7">
        <v>39.6221896</v>
      </c>
      <c r="E977">
        <v>0.00433825727276733</v>
      </c>
      <c r="F977" s="3">
        <f t="shared" si="15"/>
        <v>0.171891252195166</v>
      </c>
    </row>
    <row r="978" spans="1:6">
      <c r="A978" s="6" t="s">
        <v>74</v>
      </c>
      <c r="B978" s="6" t="s">
        <v>13</v>
      </c>
      <c r="C978" s="2">
        <v>4</v>
      </c>
      <c r="D978" s="7">
        <v>17.92757692</v>
      </c>
      <c r="E978">
        <v>0.00433825727276733</v>
      </c>
      <c r="F978" s="3">
        <f t="shared" si="15"/>
        <v>0.0777744409562857</v>
      </c>
    </row>
    <row r="979" spans="1:6">
      <c r="A979" s="6" t="s">
        <v>75</v>
      </c>
      <c r="B979" s="6" t="s">
        <v>13</v>
      </c>
      <c r="C979" s="2">
        <v>4</v>
      </c>
      <c r="D979" s="7">
        <v>105.1334788</v>
      </c>
      <c r="E979">
        <v>0.00433825727276733</v>
      </c>
      <c r="F979" s="3">
        <f t="shared" si="15"/>
        <v>0.45609607901543</v>
      </c>
    </row>
    <row r="980" spans="1:6">
      <c r="A980" s="6" t="s">
        <v>76</v>
      </c>
      <c r="B980" s="6" t="s">
        <v>29</v>
      </c>
      <c r="C980" s="2">
        <v>4</v>
      </c>
      <c r="D980" s="7">
        <v>88.5621016</v>
      </c>
      <c r="E980">
        <v>0.00433825727276733</v>
      </c>
      <c r="F980" s="3">
        <f t="shared" si="15"/>
        <v>0.384205181357759</v>
      </c>
    </row>
    <row r="981" spans="1:6">
      <c r="A981" s="6" t="s">
        <v>77</v>
      </c>
      <c r="B981" s="6" t="s">
        <v>13</v>
      </c>
      <c r="C981" s="2">
        <v>4</v>
      </c>
      <c r="D981" s="7">
        <v>12.20381006</v>
      </c>
      <c r="E981">
        <v>0.00433825727276733</v>
      </c>
      <c r="F981" s="3">
        <f t="shared" si="15"/>
        <v>0.0529432677482661</v>
      </c>
    </row>
    <row r="982" spans="1:6">
      <c r="A982" s="6" t="s">
        <v>78</v>
      </c>
      <c r="B982" s="6" t="s">
        <v>13</v>
      </c>
      <c r="C982" s="2">
        <v>4</v>
      </c>
      <c r="D982" s="7">
        <v>44.77502608</v>
      </c>
      <c r="E982">
        <v>0.00433825727276733</v>
      </c>
      <c r="F982" s="3">
        <f t="shared" si="15"/>
        <v>0.194245582529907</v>
      </c>
    </row>
    <row r="983" spans="1:6">
      <c r="A983" s="6" t="s">
        <v>79</v>
      </c>
      <c r="B983" s="6" t="s">
        <v>13</v>
      </c>
      <c r="C983" s="2">
        <v>4</v>
      </c>
      <c r="D983" s="7">
        <v>29.15061092</v>
      </c>
      <c r="E983">
        <v>0.00433825727276733</v>
      </c>
      <c r="F983" s="3">
        <f t="shared" si="15"/>
        <v>0.126462849829301</v>
      </c>
    </row>
    <row r="984" spans="1:6">
      <c r="A984" s="6" t="s">
        <v>80</v>
      </c>
      <c r="B984" s="6" t="s">
        <v>33</v>
      </c>
      <c r="C984" s="2">
        <v>4</v>
      </c>
      <c r="D984" s="7">
        <v>158.5630016</v>
      </c>
      <c r="E984">
        <v>0.00433825727276733</v>
      </c>
      <c r="F984" s="3">
        <f t="shared" si="15"/>
        <v>0.687887094883018</v>
      </c>
    </row>
    <row r="985" spans="1:6">
      <c r="A985" s="6" t="s">
        <v>81</v>
      </c>
      <c r="B985" s="6" t="s">
        <v>13</v>
      </c>
      <c r="C985" s="2">
        <v>4</v>
      </c>
      <c r="D985" s="7">
        <v>43.24088613</v>
      </c>
      <c r="E985">
        <v>0.00433825727276733</v>
      </c>
      <c r="F985" s="3">
        <f t="shared" si="15"/>
        <v>0.187590088734376</v>
      </c>
    </row>
    <row r="986" spans="1:6">
      <c r="A986" s="6" t="s">
        <v>82</v>
      </c>
      <c r="B986" s="6" t="s">
        <v>29</v>
      </c>
      <c r="C986" s="2">
        <v>4</v>
      </c>
      <c r="D986" s="7">
        <v>50.56013228</v>
      </c>
      <c r="E986">
        <v>0.00433825727276733</v>
      </c>
      <c r="F986" s="3">
        <f t="shared" si="15"/>
        <v>0.219342861575788</v>
      </c>
    </row>
    <row r="987" spans="1:6">
      <c r="A987" s="6" t="s">
        <v>83</v>
      </c>
      <c r="B987" s="6" t="s">
        <v>13</v>
      </c>
      <c r="C987" s="2">
        <v>4</v>
      </c>
      <c r="D987" s="7">
        <v>49.89175367</v>
      </c>
      <c r="E987">
        <v>0.00433825727276733</v>
      </c>
      <c r="F987" s="3">
        <f t="shared" si="15"/>
        <v>0.216443263209994</v>
      </c>
    </row>
    <row r="988" spans="1:6">
      <c r="A988" s="6" t="s">
        <v>84</v>
      </c>
      <c r="B988" s="6" t="s">
        <v>29</v>
      </c>
      <c r="C988" s="2">
        <v>4</v>
      </c>
      <c r="D988" s="7">
        <v>96.7491126</v>
      </c>
      <c r="E988">
        <v>0.00433825727276733</v>
      </c>
      <c r="F988" s="3">
        <f t="shared" si="15"/>
        <v>0.419722541370735</v>
      </c>
    </row>
    <row r="989" spans="1:6">
      <c r="A989" s="6" t="s">
        <v>85</v>
      </c>
      <c r="B989" s="6" t="s">
        <v>13</v>
      </c>
      <c r="C989" s="2">
        <v>4</v>
      </c>
      <c r="D989" s="7">
        <v>5.441707616</v>
      </c>
      <c r="E989">
        <v>0.00433825727276733</v>
      </c>
      <c r="F989" s="3">
        <f t="shared" si="15"/>
        <v>0.0236075276413854</v>
      </c>
    </row>
    <row r="990" spans="1:6">
      <c r="A990" s="6" t="s">
        <v>86</v>
      </c>
      <c r="B990" s="6" t="s">
        <v>13</v>
      </c>
      <c r="C990" s="2">
        <v>4</v>
      </c>
      <c r="D990" s="7">
        <v>16.84468101</v>
      </c>
      <c r="E990">
        <v>0.00433825727276733</v>
      </c>
      <c r="F990" s="3">
        <f t="shared" si="15"/>
        <v>0.0730765598990782</v>
      </c>
    </row>
    <row r="991" spans="1:6">
      <c r="A991" s="6" t="s">
        <v>87</v>
      </c>
      <c r="B991" s="6" t="s">
        <v>13</v>
      </c>
      <c r="C991" s="2">
        <v>4</v>
      </c>
      <c r="D991" s="7">
        <v>22.71834856</v>
      </c>
      <c r="E991">
        <v>0.00433825727276733</v>
      </c>
      <c r="F991" s="3">
        <f t="shared" si="15"/>
        <v>0.0985580408656832</v>
      </c>
    </row>
    <row r="992" spans="1:6">
      <c r="A992" s="6" t="s">
        <v>88</v>
      </c>
      <c r="B992" s="6" t="s">
        <v>29</v>
      </c>
      <c r="C992" s="2">
        <v>4</v>
      </c>
      <c r="D992" s="7">
        <v>97.12235894</v>
      </c>
      <c r="E992">
        <v>0.00433825727276733</v>
      </c>
      <c r="F992" s="3">
        <f t="shared" si="15"/>
        <v>0.421341780019774</v>
      </c>
    </row>
    <row r="993" spans="1:6">
      <c r="A993" s="6" t="s">
        <v>89</v>
      </c>
      <c r="B993" s="6" t="s">
        <v>13</v>
      </c>
      <c r="C993" s="2">
        <v>4</v>
      </c>
      <c r="D993" s="7">
        <v>33.54223292</v>
      </c>
      <c r="E993">
        <v>0.00433825727276733</v>
      </c>
      <c r="F993" s="3">
        <f t="shared" si="15"/>
        <v>0.145514835910046</v>
      </c>
    </row>
    <row r="994" spans="1:6">
      <c r="A994" s="6" t="s">
        <v>90</v>
      </c>
      <c r="B994" s="6" t="s">
        <v>47</v>
      </c>
      <c r="C994" s="2">
        <v>4</v>
      </c>
      <c r="D994" s="7">
        <v>82.31045519</v>
      </c>
      <c r="E994">
        <v>0.00433825727276733</v>
      </c>
      <c r="F994" s="3">
        <f t="shared" si="15"/>
        <v>0.357083930852807</v>
      </c>
    </row>
    <row r="995" spans="1:6">
      <c r="A995" s="6" t="s">
        <v>91</v>
      </c>
      <c r="B995" s="6" t="s">
        <v>47</v>
      </c>
      <c r="C995" s="2">
        <v>4</v>
      </c>
      <c r="D995" s="7">
        <v>79.73052428</v>
      </c>
      <c r="E995">
        <v>0.00433825727276733</v>
      </c>
      <c r="F995" s="3">
        <f t="shared" si="15"/>
        <v>0.345891526819262</v>
      </c>
    </row>
    <row r="996" spans="1:6">
      <c r="A996" s="6" t="s">
        <v>92</v>
      </c>
      <c r="B996" s="6" t="s">
        <v>13</v>
      </c>
      <c r="C996" s="2">
        <v>4</v>
      </c>
      <c r="D996" s="7">
        <v>34.77774258</v>
      </c>
      <c r="E996">
        <v>0.00433825727276733</v>
      </c>
      <c r="F996" s="3">
        <f t="shared" si="15"/>
        <v>0.150874794678115</v>
      </c>
    </row>
    <row r="997" spans="1:6">
      <c r="A997" s="6" t="s">
        <v>93</v>
      </c>
      <c r="B997" s="6" t="s">
        <v>13</v>
      </c>
      <c r="C997" s="2">
        <v>4</v>
      </c>
      <c r="D997" s="7">
        <v>30.3080473</v>
      </c>
      <c r="E997">
        <v>0.00433825727276733</v>
      </c>
      <c r="F997" s="3">
        <f t="shared" si="15"/>
        <v>0.131484106622601</v>
      </c>
    </row>
    <row r="998" spans="1:6">
      <c r="A998" s="6" t="s">
        <v>94</v>
      </c>
      <c r="B998" s="6" t="s">
        <v>29</v>
      </c>
      <c r="C998" s="2">
        <v>4</v>
      </c>
      <c r="D998" s="7">
        <v>89.31164534</v>
      </c>
      <c r="E998">
        <v>0.00433825727276733</v>
      </c>
      <c r="F998" s="3">
        <f t="shared" si="15"/>
        <v>0.387456894939071</v>
      </c>
    </row>
    <row r="999" spans="1:6">
      <c r="A999" s="6" t="s">
        <v>95</v>
      </c>
      <c r="B999" s="6" t="s">
        <v>13</v>
      </c>
      <c r="C999" s="2">
        <v>4</v>
      </c>
      <c r="D999" s="7">
        <v>20.35077635</v>
      </c>
      <c r="E999">
        <v>0.00433825727276733</v>
      </c>
      <c r="F999" s="3">
        <f t="shared" si="15"/>
        <v>0.0882869035068489</v>
      </c>
    </row>
    <row r="1000" spans="1:6">
      <c r="A1000" s="6" t="s">
        <v>96</v>
      </c>
      <c r="B1000" s="6" t="s">
        <v>13</v>
      </c>
      <c r="C1000" s="2">
        <v>4</v>
      </c>
      <c r="D1000" s="7">
        <v>15.9074308</v>
      </c>
      <c r="E1000">
        <v>0.00433825727276733</v>
      </c>
      <c r="F1000" s="3">
        <f t="shared" si="15"/>
        <v>0.069010527359143</v>
      </c>
    </row>
    <row r="1001" spans="1:6">
      <c r="A1001" s="6" t="s">
        <v>97</v>
      </c>
      <c r="B1001" s="6" t="s">
        <v>13</v>
      </c>
      <c r="C1001" s="2">
        <v>4</v>
      </c>
      <c r="D1001" s="7">
        <v>9.6127726</v>
      </c>
      <c r="E1001">
        <v>0.00433825727276733</v>
      </c>
      <c r="F1001" s="3">
        <f t="shared" si="15"/>
        <v>0.0417026806434085</v>
      </c>
    </row>
    <row r="1002" spans="1:6">
      <c r="A1002" s="6" t="s">
        <v>98</v>
      </c>
      <c r="B1002" s="6" t="s">
        <v>13</v>
      </c>
      <c r="C1002" s="2">
        <v>4</v>
      </c>
      <c r="D1002" s="7">
        <v>15.42923196</v>
      </c>
      <c r="E1002">
        <v>0.00433825727276733</v>
      </c>
      <c r="F1002" s="3">
        <f t="shared" si="15"/>
        <v>0.0669359777636841</v>
      </c>
    </row>
    <row r="1003" spans="1:6">
      <c r="A1003" s="6" t="s">
        <v>99</v>
      </c>
      <c r="B1003" s="6" t="s">
        <v>13</v>
      </c>
      <c r="C1003" s="2">
        <v>4</v>
      </c>
      <c r="D1003" s="7">
        <v>43.77666401</v>
      </c>
      <c r="E1003">
        <v>0.00433825727276733</v>
      </c>
      <c r="F1003" s="3">
        <f t="shared" si="15"/>
        <v>0.189914431018874</v>
      </c>
    </row>
    <row r="1004" spans="1:6">
      <c r="A1004" s="6" t="s">
        <v>100</v>
      </c>
      <c r="B1004" s="6" t="s">
        <v>29</v>
      </c>
      <c r="C1004" s="2">
        <v>4</v>
      </c>
      <c r="D1004" s="7">
        <v>74.24856212</v>
      </c>
      <c r="E1004">
        <v>0.00433825727276733</v>
      </c>
      <c r="F1004" s="3">
        <f t="shared" si="15"/>
        <v>0.322109364609607</v>
      </c>
    </row>
    <row r="1005" spans="1:6">
      <c r="A1005" s="6" t="s">
        <v>101</v>
      </c>
      <c r="B1005" s="6" t="s">
        <v>13</v>
      </c>
      <c r="C1005" s="2">
        <v>4</v>
      </c>
      <c r="D1005" s="7">
        <v>46.599989</v>
      </c>
      <c r="E1005">
        <v>0.00433825727276733</v>
      </c>
      <c r="F1005" s="3">
        <f t="shared" si="15"/>
        <v>0.202162741190128</v>
      </c>
    </row>
    <row r="1006" spans="1:6">
      <c r="A1006" s="6" t="s">
        <v>102</v>
      </c>
      <c r="B1006" s="6" t="s">
        <v>13</v>
      </c>
      <c r="C1006" s="2">
        <v>4</v>
      </c>
      <c r="D1006" s="7">
        <v>30.61448492</v>
      </c>
      <c r="E1006">
        <v>0.00433825727276733</v>
      </c>
      <c r="F1006" s="3">
        <f t="shared" si="15"/>
        <v>0.132813511856216</v>
      </c>
    </row>
    <row r="1007" spans="1:6">
      <c r="A1007" s="6" t="s">
        <v>103</v>
      </c>
      <c r="B1007" s="6" t="s">
        <v>13</v>
      </c>
      <c r="C1007" s="2">
        <v>4</v>
      </c>
      <c r="D1007" s="7">
        <v>24.73068736</v>
      </c>
      <c r="E1007">
        <v>0.00433825727276733</v>
      </c>
      <c r="F1007" s="3">
        <f t="shared" si="15"/>
        <v>0.107288084300055</v>
      </c>
    </row>
    <row r="1008" spans="1:6">
      <c r="A1008" s="6" t="s">
        <v>104</v>
      </c>
      <c r="B1008" s="6" t="s">
        <v>13</v>
      </c>
      <c r="C1008" s="2">
        <v>4</v>
      </c>
      <c r="D1008" s="7">
        <v>26.91576328</v>
      </c>
      <c r="E1008">
        <v>0.00433825727276733</v>
      </c>
      <c r="F1008" s="3">
        <f t="shared" si="15"/>
        <v>0.116767505801544</v>
      </c>
    </row>
    <row r="1009" spans="1:6">
      <c r="A1009" s="6" t="s">
        <v>105</v>
      </c>
      <c r="B1009" s="6" t="s">
        <v>29</v>
      </c>
      <c r="C1009" s="2">
        <v>4</v>
      </c>
      <c r="D1009" s="7">
        <v>27.21240414</v>
      </c>
      <c r="E1009">
        <v>0.00433825727276733</v>
      </c>
      <c r="F1009" s="3">
        <f t="shared" si="15"/>
        <v>0.118054410169839</v>
      </c>
    </row>
    <row r="1010" spans="1:6">
      <c r="A1010" s="6" t="s">
        <v>106</v>
      </c>
      <c r="B1010" s="6" t="s">
        <v>13</v>
      </c>
      <c r="C1010" s="2">
        <v>4</v>
      </c>
      <c r="D1010" s="7">
        <v>48.63282203</v>
      </c>
      <c r="E1010">
        <v>0.00433825727276733</v>
      </c>
      <c r="F1010" s="3">
        <f t="shared" si="15"/>
        <v>0.210981693866847</v>
      </c>
    </row>
    <row r="1011" spans="1:6">
      <c r="A1011" s="6" t="s">
        <v>107</v>
      </c>
      <c r="B1011" s="6" t="s">
        <v>29</v>
      </c>
      <c r="C1011" s="2">
        <v>4</v>
      </c>
      <c r="D1011" s="7">
        <v>50.16552852</v>
      </c>
      <c r="E1011">
        <v>0.00433825727276733</v>
      </c>
      <c r="F1011" s="3">
        <f t="shared" si="15"/>
        <v>0.217630968944107</v>
      </c>
    </row>
    <row r="1012" spans="1:6">
      <c r="A1012" s="6" t="s">
        <v>108</v>
      </c>
      <c r="B1012" s="6" t="s">
        <v>13</v>
      </c>
      <c r="C1012" s="2">
        <v>4</v>
      </c>
      <c r="D1012" s="7">
        <v>21.34523475</v>
      </c>
      <c r="E1012">
        <v>0.00433825727276733</v>
      </c>
      <c r="F1012" s="3">
        <f t="shared" si="15"/>
        <v>0.0926011198931134</v>
      </c>
    </row>
    <row r="1013" spans="1:6">
      <c r="A1013" s="6" t="s">
        <v>109</v>
      </c>
      <c r="B1013" s="6" t="s">
        <v>13</v>
      </c>
      <c r="C1013" s="2">
        <v>4</v>
      </c>
      <c r="D1013" s="7">
        <v>38.14074911</v>
      </c>
      <c r="E1013">
        <v>0.00433825727276733</v>
      </c>
      <c r="F1013" s="3">
        <f t="shared" si="15"/>
        <v>0.165464382215252</v>
      </c>
    </row>
    <row r="1014" spans="1:6">
      <c r="A1014" s="6" t="s">
        <v>110</v>
      </c>
      <c r="B1014" s="6" t="s">
        <v>13</v>
      </c>
      <c r="C1014" s="2">
        <v>4</v>
      </c>
      <c r="D1014" s="7">
        <v>61.80476028</v>
      </c>
      <c r="E1014">
        <v>0.00433825727276733</v>
      </c>
      <c r="F1014" s="3">
        <f t="shared" si="15"/>
        <v>0.268124950776351</v>
      </c>
    </row>
    <row r="1015" spans="1:6">
      <c r="A1015" s="6" t="s">
        <v>111</v>
      </c>
      <c r="B1015" s="6" t="s">
        <v>13</v>
      </c>
      <c r="C1015" s="2">
        <v>4</v>
      </c>
      <c r="D1015" s="7">
        <v>14.53334107</v>
      </c>
      <c r="E1015">
        <v>0.00433825727276733</v>
      </c>
      <c r="F1015" s="3">
        <f t="shared" si="15"/>
        <v>0.0630493725945356</v>
      </c>
    </row>
    <row r="1016" spans="1:6">
      <c r="A1016" s="6" t="s">
        <v>112</v>
      </c>
      <c r="B1016" s="6" t="s">
        <v>13</v>
      </c>
      <c r="C1016" s="2">
        <v>4</v>
      </c>
      <c r="D1016" s="7">
        <v>24.12171577</v>
      </c>
      <c r="E1016">
        <v>0.00433825727276733</v>
      </c>
      <c r="F1016" s="3">
        <f t="shared" si="15"/>
        <v>0.104646208870829</v>
      </c>
    </row>
    <row r="1017" spans="1:6">
      <c r="A1017" s="6" t="s">
        <v>113</v>
      </c>
      <c r="B1017" s="6" t="s">
        <v>29</v>
      </c>
      <c r="C1017" s="2">
        <v>4</v>
      </c>
      <c r="D1017" s="7">
        <v>49.630576</v>
      </c>
      <c r="E1017">
        <v>0.00433825727276733</v>
      </c>
      <c r="F1017" s="3">
        <f t="shared" si="15"/>
        <v>0.215310207283632</v>
      </c>
    </row>
    <row r="1018" spans="1:6">
      <c r="A1018" s="6" t="s">
        <v>114</v>
      </c>
      <c r="B1018" s="6" t="s">
        <v>13</v>
      </c>
      <c r="C1018" s="2">
        <v>4</v>
      </c>
      <c r="D1018" s="7">
        <v>16.53201704</v>
      </c>
      <c r="E1018">
        <v>0.00433825727276733</v>
      </c>
      <c r="F1018" s="3">
        <f t="shared" si="15"/>
        <v>0.0717201431572934</v>
      </c>
    </row>
    <row r="1019" spans="1:6">
      <c r="A1019" s="6" t="s">
        <v>115</v>
      </c>
      <c r="B1019" s="6" t="s">
        <v>13</v>
      </c>
      <c r="C1019" s="2">
        <v>4</v>
      </c>
      <c r="D1019" s="7">
        <v>48.4054336</v>
      </c>
      <c r="E1019">
        <v>0.00433825727276733</v>
      </c>
      <c r="F1019" s="3">
        <f t="shared" si="15"/>
        <v>0.209995224356656</v>
      </c>
    </row>
    <row r="1020" spans="1:6">
      <c r="A1020" s="6" t="s">
        <v>116</v>
      </c>
      <c r="B1020" s="6" t="s">
        <v>13</v>
      </c>
      <c r="C1020" s="2">
        <v>4</v>
      </c>
      <c r="D1020" s="7">
        <v>40.16870256</v>
      </c>
      <c r="E1020">
        <v>0.00433825727276733</v>
      </c>
      <c r="F1020" s="3">
        <f t="shared" si="15"/>
        <v>0.174262166018548</v>
      </c>
    </row>
    <row r="1021" spans="1:6">
      <c r="A1021" s="6" t="s">
        <v>117</v>
      </c>
      <c r="B1021" s="6" t="s">
        <v>47</v>
      </c>
      <c r="C1021" s="2">
        <v>4</v>
      </c>
      <c r="D1021" s="7">
        <v>92.19346369</v>
      </c>
      <c r="E1021">
        <v>0.00433825727276733</v>
      </c>
      <c r="F1021" s="3">
        <f t="shared" si="15"/>
        <v>0.399958964354753</v>
      </c>
    </row>
    <row r="1022" spans="1:6">
      <c r="A1022" s="6" t="s">
        <v>118</v>
      </c>
      <c r="B1022" s="6" t="s">
        <v>29</v>
      </c>
      <c r="C1022" s="2">
        <v>4</v>
      </c>
      <c r="D1022" s="7">
        <v>84.9821912</v>
      </c>
      <c r="E1022">
        <v>0.00433825727276733</v>
      </c>
      <c r="F1022" s="3">
        <f t="shared" si="15"/>
        <v>0.368674609029104</v>
      </c>
    </row>
    <row r="1023" spans="1:6">
      <c r="A1023" s="6" t="s">
        <v>119</v>
      </c>
      <c r="B1023" s="6" t="s">
        <v>13</v>
      </c>
      <c r="C1023" s="2">
        <v>4</v>
      </c>
      <c r="D1023" s="7">
        <v>22.6412512</v>
      </c>
      <c r="E1023">
        <v>0.00433825727276733</v>
      </c>
      <c r="F1023" s="3">
        <f t="shared" si="15"/>
        <v>0.098223572682952</v>
      </c>
    </row>
    <row r="1024" spans="1:6">
      <c r="A1024" s="6" t="s">
        <v>120</v>
      </c>
      <c r="B1024" s="6" t="s">
        <v>29</v>
      </c>
      <c r="C1024" s="2">
        <v>4</v>
      </c>
      <c r="D1024" s="7">
        <v>36.9890174</v>
      </c>
      <c r="E1024">
        <v>0.00433825727276733</v>
      </c>
      <c r="F1024" s="3">
        <f t="shared" si="15"/>
        <v>0.160467873748067</v>
      </c>
    </row>
    <row r="1025" spans="1:6">
      <c r="A1025" s="6" t="s">
        <v>121</v>
      </c>
      <c r="B1025" s="6" t="s">
        <v>13</v>
      </c>
      <c r="C1025" s="2">
        <v>4</v>
      </c>
      <c r="D1025" s="7">
        <v>2.470043396</v>
      </c>
      <c r="E1025">
        <v>0.00433825727276733</v>
      </c>
      <c r="F1025" s="3">
        <f t="shared" si="15"/>
        <v>0.0107156837267479</v>
      </c>
    </row>
    <row r="1026" spans="1:6">
      <c r="A1026" s="6" t="s">
        <v>122</v>
      </c>
      <c r="B1026" s="6" t="s">
        <v>29</v>
      </c>
      <c r="C1026" s="2">
        <v>4</v>
      </c>
      <c r="D1026" s="7">
        <v>47.09107706</v>
      </c>
      <c r="E1026">
        <v>0.00433825727276733</v>
      </c>
      <c r="F1026" s="3">
        <f t="shared" si="15"/>
        <v>0.204293207537992</v>
      </c>
    </row>
    <row r="1027" spans="1:6">
      <c r="A1027" s="6" t="s">
        <v>123</v>
      </c>
      <c r="B1027" s="6" t="s">
        <v>13</v>
      </c>
      <c r="C1027" s="2">
        <v>4</v>
      </c>
      <c r="D1027" s="7">
        <v>35.132976</v>
      </c>
      <c r="E1027">
        <v>0.00433825727276733</v>
      </c>
      <c r="F1027" s="3">
        <f t="shared" ref="F1027:F1090" si="16">D1027*E1027</f>
        <v>0.15241588864596</v>
      </c>
    </row>
    <row r="1028" spans="1:6">
      <c r="A1028" s="6" t="s">
        <v>124</v>
      </c>
      <c r="B1028" s="6" t="s">
        <v>13</v>
      </c>
      <c r="C1028" s="2">
        <v>4</v>
      </c>
      <c r="D1028" s="7">
        <v>59.5796718</v>
      </c>
      <c r="E1028">
        <v>0.00433825727276733</v>
      </c>
      <c r="F1028" s="3">
        <f t="shared" si="16"/>
        <v>0.258471944495441</v>
      </c>
    </row>
    <row r="1029" spans="1:6">
      <c r="A1029" s="6" t="s">
        <v>125</v>
      </c>
      <c r="B1029" s="6" t="s">
        <v>13</v>
      </c>
      <c r="C1029" s="2">
        <v>4</v>
      </c>
      <c r="D1029" s="7">
        <v>4.471647112</v>
      </c>
      <c r="E1029">
        <v>0.00433825727276733</v>
      </c>
      <c r="F1029" s="3">
        <f t="shared" si="16"/>
        <v>0.019399155604883</v>
      </c>
    </row>
    <row r="1030" spans="1:6">
      <c r="A1030" s="6" t="s">
        <v>126</v>
      </c>
      <c r="B1030" s="6" t="s">
        <v>29</v>
      </c>
      <c r="C1030" s="2">
        <v>4</v>
      </c>
      <c r="D1030" s="7">
        <v>50.03026486</v>
      </c>
      <c r="E1030">
        <v>0.00433825727276733</v>
      </c>
      <c r="F1030" s="3">
        <f t="shared" si="16"/>
        <v>0.217044160387371</v>
      </c>
    </row>
    <row r="1031" spans="1:6">
      <c r="A1031" s="6" t="s">
        <v>127</v>
      </c>
      <c r="B1031" s="6" t="s">
        <v>13</v>
      </c>
      <c r="C1031" s="2">
        <v>4</v>
      </c>
      <c r="D1031" s="7">
        <v>28.63337544</v>
      </c>
      <c r="E1031">
        <v>0.00433825727276733</v>
      </c>
      <c r="F1031" s="3">
        <f t="shared" si="16"/>
        <v>0.124218949246457</v>
      </c>
    </row>
    <row r="1032" spans="1:6">
      <c r="A1032" s="6" t="s">
        <v>128</v>
      </c>
      <c r="B1032" s="6" t="s">
        <v>13</v>
      </c>
      <c r="C1032" s="2">
        <v>4</v>
      </c>
      <c r="D1032" s="7">
        <v>22.96330348</v>
      </c>
      <c r="E1032">
        <v>0.00433825727276733</v>
      </c>
      <c r="F1032" s="3">
        <f t="shared" si="16"/>
        <v>0.0996207183288733</v>
      </c>
    </row>
    <row r="1033" spans="1:6">
      <c r="A1033" s="6" t="s">
        <v>129</v>
      </c>
      <c r="B1033" s="6" t="s">
        <v>13</v>
      </c>
      <c r="C1033" s="2">
        <v>4</v>
      </c>
      <c r="D1033" s="7">
        <v>33.07867282</v>
      </c>
      <c r="E1033">
        <v>0.00433825727276733</v>
      </c>
      <c r="F1033" s="3">
        <f t="shared" si="16"/>
        <v>0.143503792934856</v>
      </c>
    </row>
    <row r="1034" spans="1:6">
      <c r="A1034" s="6" t="s">
        <v>130</v>
      </c>
      <c r="B1034" s="6" t="s">
        <v>13</v>
      </c>
      <c r="C1034" s="2">
        <v>4</v>
      </c>
      <c r="D1034" s="7">
        <v>28.2771661</v>
      </c>
      <c r="E1034">
        <v>0.00433825727276733</v>
      </c>
      <c r="F1034" s="3">
        <f t="shared" si="16"/>
        <v>0.122673621486575</v>
      </c>
    </row>
    <row r="1035" spans="1:6">
      <c r="A1035" s="6" t="s">
        <v>131</v>
      </c>
      <c r="B1035" s="6" t="s">
        <v>13</v>
      </c>
      <c r="C1035" s="2">
        <v>4</v>
      </c>
      <c r="D1035" s="7">
        <v>54.35949712</v>
      </c>
      <c r="E1035">
        <v>0.00433825727276733</v>
      </c>
      <c r="F1035" s="3">
        <f t="shared" si="16"/>
        <v>0.235825483724815</v>
      </c>
    </row>
    <row r="1036" spans="1:6">
      <c r="A1036" s="6" t="s">
        <v>132</v>
      </c>
      <c r="B1036" s="6" t="s">
        <v>13</v>
      </c>
      <c r="C1036" s="2">
        <v>4</v>
      </c>
      <c r="D1036" s="7">
        <v>16.40514796</v>
      </c>
      <c r="E1036">
        <v>0.00433825727276733</v>
      </c>
      <c r="F1036" s="3">
        <f t="shared" si="16"/>
        <v>0.0711697524482941</v>
      </c>
    </row>
    <row r="1037" spans="1:6">
      <c r="A1037" s="6" t="s">
        <v>133</v>
      </c>
      <c r="B1037" s="6" t="s">
        <v>29</v>
      </c>
      <c r="C1037" s="2">
        <v>4</v>
      </c>
      <c r="D1037" s="7">
        <v>50.0475542</v>
      </c>
      <c r="E1037">
        <v>0.00433825727276733</v>
      </c>
      <c r="F1037" s="3">
        <f t="shared" si="16"/>
        <v>0.217119165992367</v>
      </c>
    </row>
    <row r="1038" spans="1:6">
      <c r="A1038" s="6" t="s">
        <v>134</v>
      </c>
      <c r="B1038" s="6" t="s">
        <v>13</v>
      </c>
      <c r="C1038" s="2">
        <v>4</v>
      </c>
      <c r="D1038" s="7">
        <v>11.04932095</v>
      </c>
      <c r="E1038">
        <v>0.00433825727276733</v>
      </c>
      <c r="F1038" s="3">
        <f t="shared" si="16"/>
        <v>0.0479347969704779</v>
      </c>
    </row>
    <row r="1039" spans="1:6">
      <c r="A1039" s="6" t="s">
        <v>135</v>
      </c>
      <c r="B1039" s="6" t="s">
        <v>13</v>
      </c>
      <c r="C1039" s="2">
        <v>4</v>
      </c>
      <c r="D1039" s="7">
        <v>45.12635584</v>
      </c>
      <c r="E1039">
        <v>0.00433825727276733</v>
      </c>
      <c r="F1039" s="3">
        <f t="shared" si="16"/>
        <v>0.195769741416366</v>
      </c>
    </row>
    <row r="1040" spans="1:6">
      <c r="A1040" s="6" t="s">
        <v>136</v>
      </c>
      <c r="B1040" s="6" t="s">
        <v>13</v>
      </c>
      <c r="C1040" s="2">
        <v>4</v>
      </c>
      <c r="D1040" s="7">
        <v>44.5993612</v>
      </c>
      <c r="E1040">
        <v>0.00433825727276733</v>
      </c>
      <c r="F1040" s="3">
        <f t="shared" si="16"/>
        <v>0.193483503086677</v>
      </c>
    </row>
    <row r="1041" spans="1:6">
      <c r="A1041" s="6" t="s">
        <v>137</v>
      </c>
      <c r="B1041" s="6" t="s">
        <v>13</v>
      </c>
      <c r="C1041" s="2">
        <v>4</v>
      </c>
      <c r="D1041" s="7">
        <v>4.511659668</v>
      </c>
      <c r="E1041">
        <v>0.00433825727276733</v>
      </c>
      <c r="F1041" s="3">
        <f t="shared" si="16"/>
        <v>0.019572740366952</v>
      </c>
    </row>
    <row r="1042" spans="1:6">
      <c r="A1042" s="6" t="s">
        <v>138</v>
      </c>
      <c r="B1042" s="6" t="s">
        <v>13</v>
      </c>
      <c r="C1042" s="2">
        <v>4</v>
      </c>
      <c r="D1042" s="7">
        <v>6.052631032</v>
      </c>
      <c r="E1042">
        <v>0.00433825727276733</v>
      </c>
      <c r="F1042" s="3">
        <f t="shared" si="16"/>
        <v>0.0262578705939512</v>
      </c>
    </row>
    <row r="1043" spans="1:6">
      <c r="A1043" s="6" t="s">
        <v>139</v>
      </c>
      <c r="B1043" s="6" t="s">
        <v>29</v>
      </c>
      <c r="C1043" s="2">
        <v>4</v>
      </c>
      <c r="D1043" s="7">
        <v>70.68289</v>
      </c>
      <c r="E1043">
        <v>0.00433825727276733</v>
      </c>
      <c r="F1043" s="3">
        <f t="shared" si="16"/>
        <v>0.306640561602713</v>
      </c>
    </row>
    <row r="1044" spans="1:6">
      <c r="A1044" s="6" t="s">
        <v>140</v>
      </c>
      <c r="B1044" s="6" t="s">
        <v>13</v>
      </c>
      <c r="C1044" s="2">
        <v>4</v>
      </c>
      <c r="D1044" s="7">
        <v>7.033426612</v>
      </c>
      <c r="E1044">
        <v>0.00433825727276733</v>
      </c>
      <c r="F1044" s="3">
        <f t="shared" si="16"/>
        <v>0.0305128141519843</v>
      </c>
    </row>
    <row r="1045" spans="1:6">
      <c r="A1045" s="6" t="s">
        <v>141</v>
      </c>
      <c r="B1045" s="6" t="s">
        <v>13</v>
      </c>
      <c r="C1045" s="2">
        <v>4</v>
      </c>
      <c r="D1045" s="7">
        <v>21.90248279</v>
      </c>
      <c r="E1045">
        <v>0.00433825727276733</v>
      </c>
      <c r="F1045" s="3">
        <f t="shared" si="16"/>
        <v>0.0950186052553788</v>
      </c>
    </row>
    <row r="1046" spans="1:6">
      <c r="A1046" s="6" t="s">
        <v>142</v>
      </c>
      <c r="B1046" s="6" t="s">
        <v>13</v>
      </c>
      <c r="C1046" s="2">
        <v>4</v>
      </c>
      <c r="D1046" s="7">
        <v>36.99599964</v>
      </c>
      <c r="E1046">
        <v>0.00433825727276733</v>
      </c>
      <c r="F1046" s="3">
        <f t="shared" si="16"/>
        <v>0.160498164501527</v>
      </c>
    </row>
    <row r="1047" spans="1:6">
      <c r="A1047" s="6" t="s">
        <v>143</v>
      </c>
      <c r="B1047" s="6" t="s">
        <v>29</v>
      </c>
      <c r="C1047" s="2">
        <v>4</v>
      </c>
      <c r="D1047" s="7">
        <v>50.0424691</v>
      </c>
      <c r="E1047">
        <v>0.00433825727276733</v>
      </c>
      <c r="F1047" s="3">
        <f t="shared" si="16"/>
        <v>0.217097105520309</v>
      </c>
    </row>
    <row r="1048" spans="1:6">
      <c r="A1048" s="6" t="s">
        <v>144</v>
      </c>
      <c r="B1048" s="6" t="s">
        <v>13</v>
      </c>
      <c r="C1048" s="2">
        <v>4</v>
      </c>
      <c r="D1048" s="7">
        <v>34.06922756</v>
      </c>
      <c r="E1048">
        <v>0.00433825727276733</v>
      </c>
      <c r="F1048" s="3">
        <f t="shared" si="16"/>
        <v>0.147801074239735</v>
      </c>
    </row>
    <row r="1049" spans="1:6">
      <c r="A1049" s="6" t="s">
        <v>145</v>
      </c>
      <c r="B1049" s="6" t="s">
        <v>13</v>
      </c>
      <c r="C1049" s="2">
        <v>4</v>
      </c>
      <c r="D1049" s="7">
        <v>12.70642632</v>
      </c>
      <c r="E1049">
        <v>0.00433825727276733</v>
      </c>
      <c r="F1049" s="3">
        <f t="shared" si="16"/>
        <v>0.0551237463936222</v>
      </c>
    </row>
    <row r="1050" spans="1:6">
      <c r="A1050" s="6" t="s">
        <v>146</v>
      </c>
      <c r="B1050" s="6" t="s">
        <v>13</v>
      </c>
      <c r="C1050" s="2">
        <v>4</v>
      </c>
      <c r="D1050" s="7">
        <v>26.42487753</v>
      </c>
      <c r="E1050">
        <v>0.00433825727276733</v>
      </c>
      <c r="F1050" s="3">
        <f t="shared" si="16"/>
        <v>0.114637917126508</v>
      </c>
    </row>
    <row r="1051" spans="1:6">
      <c r="A1051" s="6" t="s">
        <v>147</v>
      </c>
      <c r="B1051" s="6" t="s">
        <v>29</v>
      </c>
      <c r="C1051" s="2">
        <v>4</v>
      </c>
      <c r="D1051" s="7">
        <v>45.8777722</v>
      </c>
      <c r="E1051">
        <v>0.00433825727276733</v>
      </c>
      <c r="F1051" s="3">
        <f t="shared" si="16"/>
        <v>0.199029578905013</v>
      </c>
    </row>
    <row r="1052" spans="1:6">
      <c r="A1052" s="6" t="s">
        <v>148</v>
      </c>
      <c r="B1052" s="6" t="s">
        <v>13</v>
      </c>
      <c r="C1052" s="2">
        <v>4</v>
      </c>
      <c r="D1052" s="7">
        <v>17.01997504</v>
      </c>
      <c r="E1052">
        <v>0.00433825727276733</v>
      </c>
      <c r="F1052" s="3">
        <f t="shared" si="16"/>
        <v>0.0738370304995984</v>
      </c>
    </row>
    <row r="1053" spans="1:6">
      <c r="A1053" s="6" t="s">
        <v>149</v>
      </c>
      <c r="B1053" s="6" t="s">
        <v>13</v>
      </c>
      <c r="C1053" s="2">
        <v>4</v>
      </c>
      <c r="D1053" s="7">
        <v>11.44163918</v>
      </c>
      <c r="E1053">
        <v>0.00433825727276733</v>
      </c>
      <c r="F1053" s="3">
        <f t="shared" si="16"/>
        <v>0.0496367743850146</v>
      </c>
    </row>
    <row r="1054" spans="1:6">
      <c r="A1054" s="6" t="s">
        <v>150</v>
      </c>
      <c r="B1054" s="6" t="s">
        <v>13</v>
      </c>
      <c r="C1054" s="2">
        <v>4</v>
      </c>
      <c r="D1054" s="7">
        <v>59.51428543</v>
      </c>
      <c r="E1054">
        <v>0.00433825727276733</v>
      </c>
      <c r="F1054" s="3">
        <f t="shared" si="16"/>
        <v>0.258188281600248</v>
      </c>
    </row>
    <row r="1055" spans="1:6">
      <c r="A1055" s="6" t="s">
        <v>151</v>
      </c>
      <c r="B1055" s="6" t="s">
        <v>13</v>
      </c>
      <c r="C1055" s="2">
        <v>4</v>
      </c>
      <c r="D1055" s="7">
        <v>2.32268008</v>
      </c>
      <c r="E1055">
        <v>0.00433825727276733</v>
      </c>
      <c r="F1055" s="3">
        <f t="shared" si="16"/>
        <v>0.0100763837493718</v>
      </c>
    </row>
    <row r="1056" spans="1:6">
      <c r="A1056" s="6" t="s">
        <v>152</v>
      </c>
      <c r="B1056" s="6" t="s">
        <v>13</v>
      </c>
      <c r="C1056" s="2">
        <v>4</v>
      </c>
      <c r="D1056" s="7">
        <v>24.76874808</v>
      </c>
      <c r="E1056">
        <v>0.00433825727276733</v>
      </c>
      <c r="F1056" s="3">
        <f t="shared" si="16"/>
        <v>0.107453201495402</v>
      </c>
    </row>
    <row r="1057" spans="1:6">
      <c r="A1057" s="6" t="s">
        <v>153</v>
      </c>
      <c r="B1057" s="6" t="s">
        <v>13</v>
      </c>
      <c r="C1057" s="2">
        <v>4</v>
      </c>
      <c r="D1057" s="7">
        <v>43.99819694</v>
      </c>
      <c r="E1057">
        <v>0.00433825727276733</v>
      </c>
      <c r="F1057" s="3">
        <f t="shared" si="16"/>
        <v>0.190875497863604</v>
      </c>
    </row>
    <row r="1058" spans="1:6">
      <c r="A1058" s="6" t="s">
        <v>154</v>
      </c>
      <c r="B1058" s="6" t="s">
        <v>29</v>
      </c>
      <c r="C1058" s="2">
        <v>4</v>
      </c>
      <c r="D1058" s="7">
        <v>108.4865404</v>
      </c>
      <c r="E1058">
        <v>0.00433825727276733</v>
      </c>
      <c r="F1058" s="3">
        <f t="shared" si="16"/>
        <v>0.470642522887667</v>
      </c>
    </row>
    <row r="1059" spans="1:6">
      <c r="A1059" s="6" t="s">
        <v>155</v>
      </c>
      <c r="B1059" s="6" t="s">
        <v>29</v>
      </c>
      <c r="C1059" s="2">
        <v>4</v>
      </c>
      <c r="D1059" s="7">
        <v>41.4740756</v>
      </c>
      <c r="E1059">
        <v>0.00433825727276733</v>
      </c>
      <c r="F1059" s="3">
        <f t="shared" si="16"/>
        <v>0.179925210103002</v>
      </c>
    </row>
    <row r="1060" spans="1:6">
      <c r="A1060" s="6" t="s">
        <v>156</v>
      </c>
      <c r="B1060" s="6" t="s">
        <v>13</v>
      </c>
      <c r="C1060" s="2">
        <v>4</v>
      </c>
      <c r="D1060" s="7">
        <v>57.68346701</v>
      </c>
      <c r="E1060">
        <v>0.00433825727276733</v>
      </c>
      <c r="F1060" s="3">
        <f t="shared" si="16"/>
        <v>0.250245720274567</v>
      </c>
    </row>
    <row r="1061" spans="1:6">
      <c r="A1061" s="6" t="s">
        <v>157</v>
      </c>
      <c r="B1061" s="6" t="s">
        <v>13</v>
      </c>
      <c r="C1061" s="2">
        <v>4</v>
      </c>
      <c r="D1061" s="7">
        <v>34.01457626</v>
      </c>
      <c r="E1061">
        <v>0.00433825727276733</v>
      </c>
      <c r="F1061" s="3">
        <f t="shared" si="16"/>
        <v>0.147563982840044</v>
      </c>
    </row>
    <row r="1062" spans="1:6">
      <c r="A1062" s="6" t="s">
        <v>158</v>
      </c>
      <c r="B1062" s="6" t="s">
        <v>13</v>
      </c>
      <c r="C1062" s="2">
        <v>4</v>
      </c>
      <c r="D1062" s="7">
        <v>31.05755078</v>
      </c>
      <c r="E1062">
        <v>0.00433825727276733</v>
      </c>
      <c r="F1062" s="3">
        <f t="shared" si="16"/>
        <v>0.134735645545676</v>
      </c>
    </row>
    <row r="1063" spans="1:6">
      <c r="A1063" s="6" t="s">
        <v>159</v>
      </c>
      <c r="B1063" s="6" t="s">
        <v>13</v>
      </c>
      <c r="C1063" s="2">
        <v>4</v>
      </c>
      <c r="D1063" s="7">
        <v>25.7944358</v>
      </c>
      <c r="E1063">
        <v>0.00433825727276733</v>
      </c>
      <c r="F1063" s="3">
        <f t="shared" si="16"/>
        <v>0.11190289870628</v>
      </c>
    </row>
    <row r="1064" spans="1:6">
      <c r="A1064" s="6" t="s">
        <v>160</v>
      </c>
      <c r="B1064" s="6" t="s">
        <v>13</v>
      </c>
      <c r="C1064" s="2">
        <v>4</v>
      </c>
      <c r="D1064" s="7">
        <v>38.46377731</v>
      </c>
      <c r="E1064">
        <v>0.00433825727276733</v>
      </c>
      <c r="F1064" s="3">
        <f t="shared" si="16"/>
        <v>0.16686576165321</v>
      </c>
    </row>
    <row r="1065" spans="1:6">
      <c r="A1065" s="6" t="s">
        <v>161</v>
      </c>
      <c r="B1065" s="6" t="s">
        <v>13</v>
      </c>
      <c r="C1065" s="2">
        <v>4</v>
      </c>
      <c r="D1065" s="7">
        <v>49.63508776</v>
      </c>
      <c r="E1065">
        <v>0.00433825727276733</v>
      </c>
      <c r="F1065" s="3">
        <f t="shared" si="16"/>
        <v>0.215329780459265</v>
      </c>
    </row>
    <row r="1066" spans="1:6">
      <c r="A1066" s="6" t="s">
        <v>162</v>
      </c>
      <c r="B1066" s="6" t="s">
        <v>29</v>
      </c>
      <c r="C1066" s="2">
        <v>4</v>
      </c>
      <c r="D1066" s="7">
        <v>70.377784</v>
      </c>
      <c r="E1066">
        <v>0.00433825727276733</v>
      </c>
      <c r="F1066" s="3">
        <f t="shared" si="16"/>
        <v>0.305316933279248</v>
      </c>
    </row>
    <row r="1067" spans="1:6">
      <c r="A1067" s="6" t="s">
        <v>163</v>
      </c>
      <c r="B1067" s="6" t="s">
        <v>13</v>
      </c>
      <c r="C1067" s="2">
        <v>4</v>
      </c>
      <c r="D1067" s="7">
        <v>26.0569572</v>
      </c>
      <c r="E1067">
        <v>0.00433825727276733</v>
      </c>
      <c r="F1067" s="3">
        <f t="shared" si="16"/>
        <v>0.113041784079087</v>
      </c>
    </row>
    <row r="1068" spans="1:6">
      <c r="A1068" s="6" t="s">
        <v>164</v>
      </c>
      <c r="B1068" s="6" t="s">
        <v>13</v>
      </c>
      <c r="C1068" s="2">
        <v>4</v>
      </c>
      <c r="D1068" s="7">
        <v>37.97191564</v>
      </c>
      <c r="E1068">
        <v>0.00433825727276733</v>
      </c>
      <c r="F1068" s="3">
        <f t="shared" si="16"/>
        <v>0.164731939186137</v>
      </c>
    </row>
    <row r="1069" spans="1:6">
      <c r="A1069" s="6" t="s">
        <v>165</v>
      </c>
      <c r="B1069" s="6" t="s">
        <v>13</v>
      </c>
      <c r="C1069" s="2">
        <v>4</v>
      </c>
      <c r="D1069" s="7">
        <v>22.36213922</v>
      </c>
      <c r="E1069">
        <v>0.00433825727276733</v>
      </c>
      <c r="F1069" s="3">
        <f t="shared" si="16"/>
        <v>0.0970127131058005</v>
      </c>
    </row>
    <row r="1070" spans="1:6">
      <c r="A1070" s="6" t="s">
        <v>166</v>
      </c>
      <c r="B1070" s="6" t="s">
        <v>29</v>
      </c>
      <c r="C1070" s="2">
        <v>4</v>
      </c>
      <c r="D1070" s="7">
        <v>65.2062373</v>
      </c>
      <c r="E1070">
        <v>0.00433825727276733</v>
      </c>
      <c r="F1070" s="3">
        <f t="shared" si="16"/>
        <v>0.282881433196517</v>
      </c>
    </row>
    <row r="1071" spans="1:6">
      <c r="A1071" s="6" t="s">
        <v>167</v>
      </c>
      <c r="B1071" s="6" t="s">
        <v>13</v>
      </c>
      <c r="C1071" s="2">
        <v>4</v>
      </c>
      <c r="D1071" s="7">
        <v>33.40560468</v>
      </c>
      <c r="E1071">
        <v>0.00433825727276733</v>
      </c>
      <c r="F1071" s="3">
        <f t="shared" si="16"/>
        <v>0.1449221074542</v>
      </c>
    </row>
    <row r="1072" spans="1:6">
      <c r="A1072" s="6" t="s">
        <v>168</v>
      </c>
      <c r="B1072" s="6" t="s">
        <v>13</v>
      </c>
      <c r="C1072" s="2">
        <v>4</v>
      </c>
      <c r="D1072" s="7">
        <v>42.77439828</v>
      </c>
      <c r="E1072">
        <v>0.00433825727276733</v>
      </c>
      <c r="F1072" s="3">
        <f t="shared" si="16"/>
        <v>0.185566344426456</v>
      </c>
    </row>
    <row r="1073" spans="1:6">
      <c r="A1073" s="6" t="s">
        <v>169</v>
      </c>
      <c r="B1073" s="6" t="s">
        <v>13</v>
      </c>
      <c r="C1073" s="2">
        <v>4</v>
      </c>
      <c r="D1073" s="7">
        <v>51.86017624</v>
      </c>
      <c r="E1073">
        <v>0.00433825727276733</v>
      </c>
      <c r="F1073" s="3">
        <f t="shared" si="16"/>
        <v>0.224982786740175</v>
      </c>
    </row>
    <row r="1074" spans="1:6">
      <c r="A1074" s="6" t="s">
        <v>170</v>
      </c>
      <c r="B1074" s="6" t="s">
        <v>13</v>
      </c>
      <c r="C1074" s="2">
        <v>4</v>
      </c>
      <c r="D1074" s="7">
        <v>24.43693664</v>
      </c>
      <c r="E1074">
        <v>0.00433825727276733</v>
      </c>
      <c r="F1074" s="3">
        <f t="shared" si="16"/>
        <v>0.106013718102634</v>
      </c>
    </row>
    <row r="1075" spans="1:6">
      <c r="A1075" s="6" t="s">
        <v>171</v>
      </c>
      <c r="B1075" s="6" t="s">
        <v>13</v>
      </c>
      <c r="C1075" s="2">
        <v>4</v>
      </c>
      <c r="D1075" s="7">
        <v>5.0991611</v>
      </c>
      <c r="E1075">
        <v>0.00433825727276733</v>
      </c>
      <c r="F1075" s="3">
        <f t="shared" si="16"/>
        <v>0.0221214727270873</v>
      </c>
    </row>
    <row r="1076" spans="1:6">
      <c r="A1076" s="6" t="s">
        <v>172</v>
      </c>
      <c r="B1076" s="6" t="s">
        <v>29</v>
      </c>
      <c r="C1076" s="2">
        <v>4</v>
      </c>
      <c r="D1076" s="7">
        <v>56.95312</v>
      </c>
      <c r="E1076">
        <v>0.00433825727276733</v>
      </c>
      <c r="F1076" s="3">
        <f t="shared" si="16"/>
        <v>0.24707728704679</v>
      </c>
    </row>
    <row r="1077" spans="1:6">
      <c r="A1077" s="6" t="s">
        <v>173</v>
      </c>
      <c r="B1077" s="6" t="s">
        <v>13</v>
      </c>
      <c r="C1077" s="2">
        <v>4</v>
      </c>
      <c r="D1077" s="7">
        <v>70.59776344</v>
      </c>
      <c r="E1077">
        <v>0.00433825727276733</v>
      </c>
      <c r="F1077" s="3">
        <f t="shared" si="16"/>
        <v>0.306271260684687</v>
      </c>
    </row>
    <row r="1078" spans="1:6">
      <c r="A1078" s="6" t="s">
        <v>174</v>
      </c>
      <c r="B1078" s="6" t="s">
        <v>47</v>
      </c>
      <c r="C1078" s="2">
        <v>4</v>
      </c>
      <c r="D1078" s="7">
        <v>87.96395</v>
      </c>
      <c r="E1078">
        <v>0.00433825727276733</v>
      </c>
      <c r="F1078" s="3">
        <f t="shared" si="16"/>
        <v>0.381610245828842</v>
      </c>
    </row>
    <row r="1079" spans="1:6">
      <c r="A1079" s="6" t="s">
        <v>175</v>
      </c>
      <c r="B1079" s="6" t="s">
        <v>29</v>
      </c>
      <c r="C1079" s="2">
        <v>4</v>
      </c>
      <c r="D1079" s="7">
        <v>74.69808496</v>
      </c>
      <c r="E1079">
        <v>0.00433825727276733</v>
      </c>
      <c r="F1079" s="3">
        <f t="shared" si="16"/>
        <v>0.324059510339512</v>
      </c>
    </row>
    <row r="1080" spans="1:6">
      <c r="A1080" s="6" t="s">
        <v>176</v>
      </c>
      <c r="B1080" s="6" t="s">
        <v>13</v>
      </c>
      <c r="C1080" s="2">
        <v>4</v>
      </c>
      <c r="D1080" s="7">
        <v>31.05919032</v>
      </c>
      <c r="E1080">
        <v>0.00433825727276733</v>
      </c>
      <c r="F1080" s="3">
        <f t="shared" si="16"/>
        <v>0.134742758292005</v>
      </c>
    </row>
    <row r="1081" spans="1:6">
      <c r="A1081" s="6" t="s">
        <v>177</v>
      </c>
      <c r="B1081" s="6" t="s">
        <v>47</v>
      </c>
      <c r="C1081" s="2">
        <v>4</v>
      </c>
      <c r="D1081" s="7">
        <v>75.7317866</v>
      </c>
      <c r="E1081">
        <v>0.00433825727276733</v>
      </c>
      <c r="F1081" s="3">
        <f t="shared" si="16"/>
        <v>0.328543973997113</v>
      </c>
    </row>
    <row r="1082" spans="1:6">
      <c r="A1082" s="6" t="s">
        <v>178</v>
      </c>
      <c r="B1082" s="6" t="s">
        <v>29</v>
      </c>
      <c r="C1082" s="2">
        <v>4</v>
      </c>
      <c r="D1082" s="7">
        <v>102.007106</v>
      </c>
      <c r="E1082">
        <v>0.00433825727276733</v>
      </c>
      <c r="F1082" s="3">
        <f t="shared" si="16"/>
        <v>0.442533069478448</v>
      </c>
    </row>
    <row r="1083" spans="1:6">
      <c r="A1083" s="6" t="s">
        <v>179</v>
      </c>
      <c r="B1083" s="6" t="s">
        <v>13</v>
      </c>
      <c r="C1083" s="2">
        <v>4</v>
      </c>
      <c r="D1083" s="7">
        <v>39.83689112</v>
      </c>
      <c r="E1083">
        <v>0.00433825727276733</v>
      </c>
      <c r="F1083" s="3">
        <f t="shared" si="16"/>
        <v>0.17282268262578</v>
      </c>
    </row>
    <row r="1084" spans="1:6">
      <c r="A1084" s="6" t="s">
        <v>180</v>
      </c>
      <c r="B1084" s="6" t="s">
        <v>47</v>
      </c>
      <c r="C1084" s="2">
        <v>4</v>
      </c>
      <c r="D1084" s="7">
        <v>62.96873489</v>
      </c>
      <c r="E1084">
        <v>0.00433825727276733</v>
      </c>
      <c r="F1084" s="3">
        <f t="shared" si="16"/>
        <v>0.2731745720935</v>
      </c>
    </row>
    <row r="1085" spans="1:6">
      <c r="A1085" s="6" t="s">
        <v>181</v>
      </c>
      <c r="B1085" s="6" t="s">
        <v>13</v>
      </c>
      <c r="C1085" s="2">
        <v>4</v>
      </c>
      <c r="D1085" s="7">
        <v>34.70623721</v>
      </c>
      <c r="E1085">
        <v>0.00433825727276733</v>
      </c>
      <c r="F1085" s="3">
        <f t="shared" si="16"/>
        <v>0.150564585986671</v>
      </c>
    </row>
    <row r="1086" spans="1:6">
      <c r="A1086" s="6" t="s">
        <v>182</v>
      </c>
      <c r="B1086" s="6" t="s">
        <v>13</v>
      </c>
      <c r="C1086" s="2">
        <v>4</v>
      </c>
      <c r="D1086" s="7">
        <v>10.57892944</v>
      </c>
      <c r="E1086">
        <v>0.00433825727276733</v>
      </c>
      <c r="F1086" s="3">
        <f t="shared" si="16"/>
        <v>0.0458941175811724</v>
      </c>
    </row>
    <row r="1087" spans="1:6">
      <c r="A1087" s="6" t="s">
        <v>183</v>
      </c>
      <c r="B1087" s="6" t="s">
        <v>13</v>
      </c>
      <c r="C1087" s="2">
        <v>4</v>
      </c>
      <c r="D1087" s="7">
        <v>12.686908</v>
      </c>
      <c r="E1087">
        <v>0.00433825727276733</v>
      </c>
      <c r="F1087" s="3">
        <f t="shared" si="16"/>
        <v>0.05503907089993</v>
      </c>
    </row>
    <row r="1088" spans="1:6">
      <c r="A1088" s="6" t="s">
        <v>184</v>
      </c>
      <c r="B1088" s="6" t="s">
        <v>13</v>
      </c>
      <c r="C1088" s="2">
        <v>4</v>
      </c>
      <c r="D1088" s="7">
        <v>49.0885748</v>
      </c>
      <c r="E1088">
        <v>0.00433825727276733</v>
      </c>
      <c r="F1088" s="3">
        <f t="shared" si="16"/>
        <v>0.212958866635883</v>
      </c>
    </row>
    <row r="1089" spans="1:6">
      <c r="A1089" s="6" t="s">
        <v>185</v>
      </c>
      <c r="B1089" s="6" t="s">
        <v>13</v>
      </c>
      <c r="C1089" s="2">
        <v>4</v>
      </c>
      <c r="D1089" s="7">
        <v>20.74114275</v>
      </c>
      <c r="E1089">
        <v>0.00433825727276733</v>
      </c>
      <c r="F1089" s="3">
        <f t="shared" si="16"/>
        <v>0.0899804133806929</v>
      </c>
    </row>
    <row r="1090" spans="1:6">
      <c r="A1090" s="6" t="s">
        <v>186</v>
      </c>
      <c r="B1090" s="6" t="s">
        <v>13</v>
      </c>
      <c r="C1090" s="2">
        <v>4</v>
      </c>
      <c r="D1090" s="7">
        <v>18.94252956</v>
      </c>
      <c r="E1090">
        <v>0.00433825727276733</v>
      </c>
      <c r="F1090" s="3">
        <f t="shared" si="16"/>
        <v>0.0821775666282801</v>
      </c>
    </row>
    <row r="1091" spans="1:6">
      <c r="A1091" s="6" t="s">
        <v>187</v>
      </c>
      <c r="B1091" s="6" t="s">
        <v>13</v>
      </c>
      <c r="C1091" s="2">
        <v>4</v>
      </c>
      <c r="D1091" s="7">
        <v>28.3991556</v>
      </c>
      <c r="E1091">
        <v>0.00433825727276733</v>
      </c>
      <c r="F1091" s="3">
        <f t="shared" ref="F1091:F1154" si="17">D1091*E1091</f>
        <v>0.123202843322151</v>
      </c>
    </row>
    <row r="1092" spans="1:6">
      <c r="A1092" s="6" t="s">
        <v>188</v>
      </c>
      <c r="B1092" s="6" t="s">
        <v>13</v>
      </c>
      <c r="C1092" s="2">
        <v>4</v>
      </c>
      <c r="D1092" s="7">
        <v>35.2305676</v>
      </c>
      <c r="E1092">
        <v>0.00433825727276733</v>
      </c>
      <c r="F1092" s="3">
        <f t="shared" si="17"/>
        <v>0.152839266114421</v>
      </c>
    </row>
    <row r="1093" spans="1:6">
      <c r="A1093" s="6" t="s">
        <v>189</v>
      </c>
      <c r="B1093" s="6" t="s">
        <v>13</v>
      </c>
      <c r="C1093" s="2">
        <v>4</v>
      </c>
      <c r="D1093" s="7">
        <v>25.88129232</v>
      </c>
      <c r="E1093">
        <v>0.00433825727276733</v>
      </c>
      <c r="F1093" s="3">
        <f t="shared" si="17"/>
        <v>0.112279704635857</v>
      </c>
    </row>
    <row r="1094" spans="1:6">
      <c r="A1094" s="6" t="s">
        <v>190</v>
      </c>
      <c r="B1094" s="6" t="s">
        <v>13</v>
      </c>
      <c r="C1094" s="2">
        <v>4</v>
      </c>
      <c r="D1094" s="7">
        <v>7.5145532</v>
      </c>
      <c r="E1094">
        <v>0.00433825727276733</v>
      </c>
      <c r="F1094" s="3">
        <f t="shared" si="17"/>
        <v>0.032600065071497</v>
      </c>
    </row>
    <row r="1095" spans="1:6">
      <c r="A1095" s="6" t="s">
        <v>191</v>
      </c>
      <c r="B1095" s="6" t="s">
        <v>13</v>
      </c>
      <c r="C1095" s="2">
        <v>4</v>
      </c>
      <c r="D1095" s="7">
        <v>51.40149572</v>
      </c>
      <c r="E1095">
        <v>0.00433825727276733</v>
      </c>
      <c r="F1095" s="3">
        <f t="shared" si="17"/>
        <v>0.222992912638409</v>
      </c>
    </row>
    <row r="1096" spans="1:6">
      <c r="A1096" s="6" t="s">
        <v>192</v>
      </c>
      <c r="B1096" s="6" t="s">
        <v>13</v>
      </c>
      <c r="C1096" s="2">
        <v>4</v>
      </c>
      <c r="D1096" s="7">
        <v>32.44042376</v>
      </c>
      <c r="E1096">
        <v>0.00433825727276733</v>
      </c>
      <c r="F1096" s="3">
        <f t="shared" si="17"/>
        <v>0.140734904308474</v>
      </c>
    </row>
    <row r="1097" spans="1:6">
      <c r="A1097" s="6" t="s">
        <v>193</v>
      </c>
      <c r="B1097" s="6" t="s">
        <v>13</v>
      </c>
      <c r="C1097" s="2">
        <v>4</v>
      </c>
      <c r="D1097" s="7">
        <v>30.70524511</v>
      </c>
      <c r="E1097">
        <v>0.00433825727276733</v>
      </c>
      <c r="F1097" s="3">
        <f t="shared" si="17"/>
        <v>0.133207252910561</v>
      </c>
    </row>
    <row r="1098" spans="1:6">
      <c r="A1098" s="6" t="s">
        <v>194</v>
      </c>
      <c r="B1098" s="6" t="s">
        <v>47</v>
      </c>
      <c r="C1098" s="2">
        <v>4</v>
      </c>
      <c r="D1098" s="7">
        <v>98.31058026</v>
      </c>
      <c r="E1098">
        <v>0.00433825727276733</v>
      </c>
      <c r="F1098" s="3">
        <f t="shared" si="17"/>
        <v>0.426496589802921</v>
      </c>
    </row>
    <row r="1099" spans="1:6">
      <c r="A1099" s="6" t="s">
        <v>195</v>
      </c>
      <c r="B1099" s="6" t="s">
        <v>13</v>
      </c>
      <c r="C1099" s="2">
        <v>4</v>
      </c>
      <c r="D1099" s="7">
        <v>37.92214393</v>
      </c>
      <c r="E1099">
        <v>0.00433825727276733</v>
      </c>
      <c r="F1099" s="3">
        <f t="shared" si="17"/>
        <v>0.164516016703252</v>
      </c>
    </row>
    <row r="1100" spans="1:6">
      <c r="A1100" s="6" t="s">
        <v>196</v>
      </c>
      <c r="B1100" s="6" t="s">
        <v>13</v>
      </c>
      <c r="C1100" s="2">
        <v>4</v>
      </c>
      <c r="D1100" s="7">
        <v>22.23917381</v>
      </c>
      <c r="E1100">
        <v>0.00433825727276733</v>
      </c>
      <c r="F1100" s="3">
        <f t="shared" si="17"/>
        <v>0.0964792575215692</v>
      </c>
    </row>
    <row r="1101" spans="1:6">
      <c r="A1101" s="6" t="s">
        <v>197</v>
      </c>
      <c r="B1101" s="6" t="s">
        <v>13</v>
      </c>
      <c r="C1101" s="2">
        <v>4</v>
      </c>
      <c r="D1101" s="7">
        <v>60.29209048</v>
      </c>
      <c r="E1101">
        <v>0.00433825727276733</v>
      </c>
      <c r="F1101" s="3">
        <f t="shared" si="17"/>
        <v>0.261562600015206</v>
      </c>
    </row>
    <row r="1102" spans="1:6">
      <c r="A1102" s="6" t="s">
        <v>198</v>
      </c>
      <c r="B1102" s="6" t="s">
        <v>13</v>
      </c>
      <c r="C1102" s="2">
        <v>4</v>
      </c>
      <c r="D1102" s="7">
        <v>25.14252391</v>
      </c>
      <c r="E1102">
        <v>0.00433825727276733</v>
      </c>
      <c r="F1102" s="3">
        <f t="shared" si="17"/>
        <v>0.109074737208284</v>
      </c>
    </row>
    <row r="1103" spans="1:6">
      <c r="A1103" s="6" t="s">
        <v>199</v>
      </c>
      <c r="B1103" s="6" t="s">
        <v>47</v>
      </c>
      <c r="C1103" s="2">
        <v>4</v>
      </c>
      <c r="D1103" s="7">
        <v>78.7225609</v>
      </c>
      <c r="E1103">
        <v>0.00433825727276733</v>
      </c>
      <c r="F1103" s="3">
        <f t="shared" si="17"/>
        <v>0.341518722355294</v>
      </c>
    </row>
    <row r="1104" spans="1:6">
      <c r="A1104" s="6" t="s">
        <v>200</v>
      </c>
      <c r="B1104" s="6" t="s">
        <v>13</v>
      </c>
      <c r="C1104" s="2">
        <v>4</v>
      </c>
      <c r="D1104" s="7">
        <v>7.808303916</v>
      </c>
      <c r="E1104">
        <v>0.00433825727276733</v>
      </c>
      <c r="F1104" s="3">
        <f t="shared" si="17"/>
        <v>0.0338744312515646</v>
      </c>
    </row>
    <row r="1105" spans="1:6">
      <c r="A1105" s="6" t="s">
        <v>201</v>
      </c>
      <c r="B1105" s="6" t="s">
        <v>13</v>
      </c>
      <c r="C1105" s="2">
        <v>4</v>
      </c>
      <c r="D1105" s="7">
        <v>28.77976284</v>
      </c>
      <c r="E1105">
        <v>0.00433825727276733</v>
      </c>
      <c r="F1105" s="3">
        <f t="shared" si="17"/>
        <v>0.124854015449149</v>
      </c>
    </row>
    <row r="1106" spans="1:6">
      <c r="A1106" s="6" t="s">
        <v>202</v>
      </c>
      <c r="B1106" s="6" t="s">
        <v>13</v>
      </c>
      <c r="C1106" s="2">
        <v>4</v>
      </c>
      <c r="D1106" s="7">
        <v>22.2508848</v>
      </c>
      <c r="E1106">
        <v>0.00433825727276733</v>
      </c>
      <c r="F1106" s="3">
        <f t="shared" si="17"/>
        <v>0.096530062809108</v>
      </c>
    </row>
    <row r="1107" spans="1:6">
      <c r="A1107" s="6" t="s">
        <v>203</v>
      </c>
      <c r="B1107" s="6" t="s">
        <v>13</v>
      </c>
      <c r="C1107" s="2">
        <v>4</v>
      </c>
      <c r="D1107" s="7">
        <v>25.2762244</v>
      </c>
      <c r="E1107">
        <v>0.00433825727276733</v>
      </c>
      <c r="F1107" s="3">
        <f t="shared" si="17"/>
        <v>0.109654764331399</v>
      </c>
    </row>
    <row r="1108" spans="1:6">
      <c r="A1108" s="6" t="s">
        <v>204</v>
      </c>
      <c r="B1108" s="6" t="s">
        <v>13</v>
      </c>
      <c r="C1108" s="2">
        <v>4</v>
      </c>
      <c r="D1108" s="7">
        <v>7.6365427</v>
      </c>
      <c r="E1108">
        <v>0.00433825727276733</v>
      </c>
      <c r="F1108" s="3">
        <f t="shared" si="17"/>
        <v>0.0331292869070733</v>
      </c>
    </row>
    <row r="1109" spans="1:6">
      <c r="A1109" s="6" t="s">
        <v>205</v>
      </c>
      <c r="B1109" s="6" t="s">
        <v>29</v>
      </c>
      <c r="C1109" s="2">
        <v>4</v>
      </c>
      <c r="D1109" s="7">
        <v>43.630158</v>
      </c>
      <c r="E1109">
        <v>0.00433825727276733</v>
      </c>
      <c r="F1109" s="3">
        <f t="shared" si="17"/>
        <v>0.189278850255488</v>
      </c>
    </row>
    <row r="1110" spans="1:6">
      <c r="A1110" s="6" t="s">
        <v>206</v>
      </c>
      <c r="B1110" s="6" t="s">
        <v>13</v>
      </c>
      <c r="C1110" s="2">
        <v>4</v>
      </c>
      <c r="D1110" s="7">
        <v>3.733854616</v>
      </c>
      <c r="E1110">
        <v>0.00433825727276733</v>
      </c>
      <c r="F1110" s="3">
        <f t="shared" si="17"/>
        <v>0.0161984219433179</v>
      </c>
    </row>
    <row r="1111" spans="1:6">
      <c r="A1111" s="6" t="s">
        <v>207</v>
      </c>
      <c r="B1111" s="6" t="s">
        <v>13</v>
      </c>
      <c r="C1111" s="2">
        <v>4</v>
      </c>
      <c r="D1111" s="7">
        <v>55.28368957</v>
      </c>
      <c r="E1111">
        <v>0.00433825727276733</v>
      </c>
      <c r="F1111" s="3">
        <f t="shared" si="17"/>
        <v>0.239834868342464</v>
      </c>
    </row>
    <row r="1112" spans="1:6">
      <c r="A1112" s="6" t="s">
        <v>208</v>
      </c>
      <c r="B1112" s="6" t="s">
        <v>13</v>
      </c>
      <c r="C1112" s="2">
        <v>4</v>
      </c>
      <c r="D1112" s="7">
        <v>29.4238674</v>
      </c>
      <c r="E1112">
        <v>0.00433825727276733</v>
      </c>
      <c r="F1112" s="3">
        <f t="shared" si="17"/>
        <v>0.127648306740992</v>
      </c>
    </row>
    <row r="1113" spans="1:6">
      <c r="A1113" s="6" t="s">
        <v>209</v>
      </c>
      <c r="B1113" s="6" t="s">
        <v>13</v>
      </c>
      <c r="C1113" s="2">
        <v>4</v>
      </c>
      <c r="D1113" s="7">
        <v>23.21801756</v>
      </c>
      <c r="E1113">
        <v>0.00433825727276733</v>
      </c>
      <c r="F1113" s="3">
        <f t="shared" si="17"/>
        <v>0.10072573353891</v>
      </c>
    </row>
    <row r="1114" spans="1:6">
      <c r="A1114" s="6" t="s">
        <v>210</v>
      </c>
      <c r="B1114" s="6" t="s">
        <v>13</v>
      </c>
      <c r="C1114" s="2">
        <v>4</v>
      </c>
      <c r="D1114" s="7">
        <v>71.5346428</v>
      </c>
      <c r="E1114">
        <v>0.00433825727276733</v>
      </c>
      <c r="F1114" s="3">
        <f t="shared" si="17"/>
        <v>0.310335684381913</v>
      </c>
    </row>
    <row r="1115" spans="1:6">
      <c r="A1115" s="6" t="s">
        <v>211</v>
      </c>
      <c r="B1115" s="6" t="s">
        <v>33</v>
      </c>
      <c r="C1115" s="2">
        <v>4</v>
      </c>
      <c r="D1115" s="7">
        <v>251.531088</v>
      </c>
      <c r="E1115">
        <v>0.00433825727276733</v>
      </c>
      <c r="F1115" s="3">
        <f t="shared" si="17"/>
        <v>1.09120657184308</v>
      </c>
    </row>
    <row r="1116" spans="1:6">
      <c r="A1116" s="6" t="s">
        <v>212</v>
      </c>
      <c r="B1116" s="6" t="s">
        <v>13</v>
      </c>
      <c r="C1116" s="2">
        <v>4</v>
      </c>
      <c r="D1116" s="7">
        <v>66.68434028</v>
      </c>
      <c r="E1116">
        <v>0.00433825727276733</v>
      </c>
      <c r="F1116" s="3">
        <f t="shared" si="17"/>
        <v>0.289293824199401</v>
      </c>
    </row>
    <row r="1117" spans="1:6">
      <c r="A1117" s="6" t="s">
        <v>213</v>
      </c>
      <c r="B1117" s="6" t="s">
        <v>13</v>
      </c>
      <c r="C1117" s="2">
        <v>4</v>
      </c>
      <c r="D1117" s="7">
        <v>29.60929144</v>
      </c>
      <c r="E1117">
        <v>0.00433825727276733</v>
      </c>
      <c r="F1117" s="3">
        <f t="shared" si="17"/>
        <v>0.128452723931067</v>
      </c>
    </row>
    <row r="1118" spans="1:6">
      <c r="A1118" s="6" t="s">
        <v>214</v>
      </c>
      <c r="B1118" s="6" t="s">
        <v>13</v>
      </c>
      <c r="C1118" s="2">
        <v>4</v>
      </c>
      <c r="D1118" s="7">
        <v>71.26528998</v>
      </c>
      <c r="E1118">
        <v>0.00433825727276733</v>
      </c>
      <c r="F1118" s="3">
        <f t="shared" si="17"/>
        <v>0.309167162551608</v>
      </c>
    </row>
    <row r="1119" spans="1:6">
      <c r="A1119" s="6" t="s">
        <v>215</v>
      </c>
      <c r="B1119" s="6" t="s">
        <v>29</v>
      </c>
      <c r="C1119" s="2">
        <v>4</v>
      </c>
      <c r="D1119" s="7">
        <v>45.54927474</v>
      </c>
      <c r="E1119">
        <v>0.00433825727276733</v>
      </c>
      <c r="F1119" s="3">
        <f t="shared" si="17"/>
        <v>0.197604472410082</v>
      </c>
    </row>
    <row r="1120" spans="1:6">
      <c r="A1120" s="6" t="s">
        <v>216</v>
      </c>
      <c r="B1120" s="6" t="s">
        <v>33</v>
      </c>
      <c r="C1120" s="2">
        <v>4</v>
      </c>
      <c r="D1120" s="7">
        <v>139.2205925</v>
      </c>
      <c r="E1120">
        <v>0.00433825727276733</v>
      </c>
      <c r="F1120" s="3">
        <f t="shared" si="17"/>
        <v>0.603974747932102</v>
      </c>
    </row>
    <row r="1121" spans="1:6">
      <c r="A1121" s="6" t="s">
        <v>217</v>
      </c>
      <c r="B1121" s="6" t="s">
        <v>29</v>
      </c>
      <c r="C1121" s="2">
        <v>4</v>
      </c>
      <c r="D1121" s="7">
        <v>76.8256908</v>
      </c>
      <c r="E1121">
        <v>0.00433825727276733</v>
      </c>
      <c r="F1121" s="3">
        <f t="shared" si="17"/>
        <v>0.333289611848474</v>
      </c>
    </row>
    <row r="1122" spans="1:6">
      <c r="A1122" s="6" t="s">
        <v>218</v>
      </c>
      <c r="B1122" s="6" t="s">
        <v>13</v>
      </c>
      <c r="C1122" s="2">
        <v>4</v>
      </c>
      <c r="D1122" s="7">
        <v>33.16162568</v>
      </c>
      <c r="E1122">
        <v>0.00433825727276733</v>
      </c>
      <c r="F1122" s="3">
        <f t="shared" si="17"/>
        <v>0.143863663783048</v>
      </c>
    </row>
    <row r="1123" spans="1:6">
      <c r="A1123" s="6" t="s">
        <v>219</v>
      </c>
      <c r="B1123" s="6" t="s">
        <v>29</v>
      </c>
      <c r="C1123" s="2">
        <v>4</v>
      </c>
      <c r="D1123" s="7">
        <v>112.1895102</v>
      </c>
      <c r="E1123">
        <v>0.00433825727276733</v>
      </c>
      <c r="F1123" s="3">
        <f t="shared" si="17"/>
        <v>0.486706958553354</v>
      </c>
    </row>
    <row r="1124" spans="1:6">
      <c r="A1124" s="6" t="s">
        <v>220</v>
      </c>
      <c r="B1124" s="6" t="s">
        <v>13</v>
      </c>
      <c r="C1124" s="2">
        <v>4</v>
      </c>
      <c r="D1124" s="7">
        <v>7.865033913</v>
      </c>
      <c r="E1124">
        <v>0.00433825727276733</v>
      </c>
      <c r="F1124" s="3">
        <f t="shared" si="17"/>
        <v>0.0341205405736339</v>
      </c>
    </row>
    <row r="1125" spans="1:6">
      <c r="A1125" s="6" t="s">
        <v>221</v>
      </c>
      <c r="B1125" s="6" t="s">
        <v>13</v>
      </c>
      <c r="C1125" s="2">
        <v>4</v>
      </c>
      <c r="D1125" s="7">
        <v>13.73113812</v>
      </c>
      <c r="E1125">
        <v>0.00433825727276733</v>
      </c>
      <c r="F1125" s="3">
        <f t="shared" si="17"/>
        <v>0.0595692098124627</v>
      </c>
    </row>
    <row r="1126" spans="1:6">
      <c r="A1126" s="6" t="s">
        <v>222</v>
      </c>
      <c r="B1126" s="6" t="s">
        <v>13</v>
      </c>
      <c r="C1126" s="2">
        <v>4</v>
      </c>
      <c r="D1126" s="7">
        <v>17.41522102</v>
      </c>
      <c r="E1126">
        <v>0.00433825727276733</v>
      </c>
      <c r="F1126" s="3">
        <f t="shared" si="17"/>
        <v>0.0755517092468655</v>
      </c>
    </row>
    <row r="1127" spans="1:6">
      <c r="A1127" s="6" t="s">
        <v>223</v>
      </c>
      <c r="B1127" s="6" t="s">
        <v>13</v>
      </c>
      <c r="C1127" s="2">
        <v>4</v>
      </c>
      <c r="D1127" s="7">
        <v>31.05364712</v>
      </c>
      <c r="E1127">
        <v>0.00433825727276733</v>
      </c>
      <c r="F1127" s="3">
        <f t="shared" si="17"/>
        <v>0.13471871046429</v>
      </c>
    </row>
    <row r="1128" spans="1:6">
      <c r="A1128" s="6" t="s">
        <v>224</v>
      </c>
      <c r="B1128" s="6" t="s">
        <v>13</v>
      </c>
      <c r="C1128" s="2">
        <v>4</v>
      </c>
      <c r="D1128" s="7">
        <v>26.83769</v>
      </c>
      <c r="E1128">
        <v>0.00433825727276733</v>
      </c>
      <c r="F1128" s="3">
        <f t="shared" si="17"/>
        <v>0.116428803826775</v>
      </c>
    </row>
    <row r="1129" spans="1:6">
      <c r="A1129" s="6" t="s">
        <v>225</v>
      </c>
      <c r="B1129" s="6" t="s">
        <v>47</v>
      </c>
      <c r="C1129" s="2">
        <v>4</v>
      </c>
      <c r="D1129" s="7">
        <v>111.2474901</v>
      </c>
      <c r="E1129">
        <v>0.00433825727276733</v>
      </c>
      <c r="F1129" s="3">
        <f t="shared" si="17"/>
        <v>0.482620233003436</v>
      </c>
    </row>
    <row r="1130" spans="1:6">
      <c r="A1130" s="6" t="s">
        <v>226</v>
      </c>
      <c r="B1130" s="6" t="s">
        <v>29</v>
      </c>
      <c r="C1130" s="2">
        <v>4</v>
      </c>
      <c r="D1130" s="7">
        <v>50.21943058</v>
      </c>
      <c r="E1130">
        <v>0.00433825727276733</v>
      </c>
      <c r="F1130" s="3">
        <f t="shared" si="17"/>
        <v>0.217864809947919</v>
      </c>
    </row>
    <row r="1131" spans="1:6">
      <c r="A1131" s="6" t="s">
        <v>227</v>
      </c>
      <c r="B1131" s="6" t="s">
        <v>13</v>
      </c>
      <c r="C1131" s="2">
        <v>4</v>
      </c>
      <c r="D1131" s="7">
        <v>64.24162253</v>
      </c>
      <c r="E1131">
        <v>0.00433825727276733</v>
      </c>
      <c r="F1131" s="3">
        <f t="shared" si="17"/>
        <v>0.278696686155146</v>
      </c>
    </row>
    <row r="1132" spans="1:6">
      <c r="A1132" s="6" t="s">
        <v>228</v>
      </c>
      <c r="B1132" s="6" t="s">
        <v>13</v>
      </c>
      <c r="C1132" s="2">
        <v>4</v>
      </c>
      <c r="D1132" s="7">
        <v>50.91353772</v>
      </c>
      <c r="E1132">
        <v>0.00433825727276733</v>
      </c>
      <c r="F1132" s="3">
        <f t="shared" si="17"/>
        <v>0.220876025296104</v>
      </c>
    </row>
    <row r="1133" spans="1:6">
      <c r="A1133" s="6" t="s">
        <v>229</v>
      </c>
      <c r="B1133" s="6" t="s">
        <v>13</v>
      </c>
      <c r="C1133" s="2">
        <v>4</v>
      </c>
      <c r="D1133" s="7">
        <v>21.67509436</v>
      </c>
      <c r="E1133">
        <v>0.00433825727276733</v>
      </c>
      <c r="F1133" s="3">
        <f t="shared" si="17"/>
        <v>0.0940321357451881</v>
      </c>
    </row>
    <row r="1134" spans="1:6">
      <c r="A1134" s="6" t="s">
        <v>230</v>
      </c>
      <c r="B1134" s="6" t="s">
        <v>13</v>
      </c>
      <c r="C1134" s="2">
        <v>4</v>
      </c>
      <c r="D1134" s="7">
        <v>35.35743668</v>
      </c>
      <c r="E1134">
        <v>0.00433825727276733</v>
      </c>
      <c r="F1134" s="3">
        <f t="shared" si="17"/>
        <v>0.15338965682342</v>
      </c>
    </row>
    <row r="1135" spans="1:6">
      <c r="A1135" s="6" t="s">
        <v>231</v>
      </c>
      <c r="B1135" s="6" t="s">
        <v>13</v>
      </c>
      <c r="C1135" s="2">
        <v>4</v>
      </c>
      <c r="D1135" s="7">
        <v>8.888642928</v>
      </c>
      <c r="E1135">
        <v>0.00433825727276733</v>
      </c>
      <c r="F1135" s="3">
        <f t="shared" si="17"/>
        <v>0.0385612198274279</v>
      </c>
    </row>
    <row r="1136" spans="1:6">
      <c r="A1136" s="6" t="s">
        <v>232</v>
      </c>
      <c r="B1136" s="6" t="s">
        <v>29</v>
      </c>
      <c r="C1136" s="2">
        <v>4</v>
      </c>
      <c r="D1136" s="7">
        <v>61.69650128</v>
      </c>
      <c r="E1136">
        <v>0.00433825727276733</v>
      </c>
      <c r="F1136" s="3">
        <f t="shared" si="17"/>
        <v>0.267655295382259</v>
      </c>
    </row>
    <row r="1137" spans="1:6">
      <c r="A1137" s="6" t="s">
        <v>233</v>
      </c>
      <c r="B1137" s="6" t="s">
        <v>29</v>
      </c>
      <c r="C1137" s="2">
        <v>4</v>
      </c>
      <c r="D1137" s="7">
        <v>45.37841538</v>
      </c>
      <c r="E1137">
        <v>0.00433825727276733</v>
      </c>
      <c r="F1137" s="3">
        <f t="shared" si="17"/>
        <v>0.196863240548942</v>
      </c>
    </row>
    <row r="1138" spans="1:6">
      <c r="A1138" s="6" t="s">
        <v>234</v>
      </c>
      <c r="B1138" s="6" t="s">
        <v>13</v>
      </c>
      <c r="C1138" s="2">
        <v>4</v>
      </c>
      <c r="D1138" s="7">
        <v>54.9928666</v>
      </c>
      <c r="E1138">
        <v>0.00433825727276733</v>
      </c>
      <c r="F1138" s="3">
        <f t="shared" si="17"/>
        <v>0.238573203477773</v>
      </c>
    </row>
    <row r="1139" spans="1:6">
      <c r="A1139" s="6" t="s">
        <v>235</v>
      </c>
      <c r="B1139" s="6" t="s">
        <v>29</v>
      </c>
      <c r="C1139" s="2">
        <v>4</v>
      </c>
      <c r="D1139" s="7">
        <v>47.15006422</v>
      </c>
      <c r="E1139">
        <v>0.00433825727276733</v>
      </c>
      <c r="F1139" s="3">
        <f t="shared" si="17"/>
        <v>0.204549109013862</v>
      </c>
    </row>
    <row r="1140" spans="1:6">
      <c r="A1140" s="6" t="s">
        <v>236</v>
      </c>
      <c r="B1140" s="6" t="s">
        <v>29</v>
      </c>
      <c r="C1140" s="2">
        <v>4</v>
      </c>
      <c r="D1140" s="7">
        <v>80.99750684</v>
      </c>
      <c r="E1140">
        <v>0.00433825727276733</v>
      </c>
      <c r="F1140" s="3">
        <f t="shared" si="17"/>
        <v>0.351388023124651</v>
      </c>
    </row>
    <row r="1141" spans="1:6">
      <c r="A1141" s="6" t="s">
        <v>237</v>
      </c>
      <c r="B1141" s="6" t="s">
        <v>47</v>
      </c>
      <c r="C1141" s="2">
        <v>4</v>
      </c>
      <c r="D1141" s="7">
        <v>161.646694</v>
      </c>
      <c r="E1141">
        <v>0.00433825727276733</v>
      </c>
      <c r="F1141" s="3">
        <f t="shared" si="17"/>
        <v>0.701264945864295</v>
      </c>
    </row>
    <row r="1142" spans="1:6">
      <c r="A1142" s="6" t="s">
        <v>238</v>
      </c>
      <c r="B1142" s="6" t="s">
        <v>13</v>
      </c>
      <c r="C1142" s="2">
        <v>4</v>
      </c>
      <c r="D1142" s="7">
        <v>32.87763412</v>
      </c>
      <c r="E1142">
        <v>0.00433825727276733</v>
      </c>
      <c r="F1142" s="3">
        <f t="shared" si="17"/>
        <v>0.142631635332473</v>
      </c>
    </row>
    <row r="1143" spans="1:6">
      <c r="A1143" s="6" t="s">
        <v>239</v>
      </c>
      <c r="B1143" s="6" t="s">
        <v>13</v>
      </c>
      <c r="C1143" s="2">
        <v>4</v>
      </c>
      <c r="D1143" s="7">
        <v>28.22349072</v>
      </c>
      <c r="E1143">
        <v>0.00433825727276733</v>
      </c>
      <c r="F1143" s="3">
        <f t="shared" si="17"/>
        <v>0.122440763878921</v>
      </c>
    </row>
    <row r="1144" spans="1:6">
      <c r="A1144" s="6" t="s">
        <v>240</v>
      </c>
      <c r="B1144" s="6" t="s">
        <v>13</v>
      </c>
      <c r="C1144" s="2">
        <v>4</v>
      </c>
      <c r="D1144" s="7">
        <v>21.0739301</v>
      </c>
      <c r="E1144">
        <v>0.00433825727276733</v>
      </c>
      <c r="F1144" s="3">
        <f t="shared" si="17"/>
        <v>0.0914241305221153</v>
      </c>
    </row>
    <row r="1145" spans="1:6">
      <c r="A1145" s="6" t="s">
        <v>241</v>
      </c>
      <c r="B1145" s="6" t="s">
        <v>29</v>
      </c>
      <c r="C1145" s="2">
        <v>4</v>
      </c>
      <c r="D1145" s="7">
        <v>31.92222376</v>
      </c>
      <c r="E1145">
        <v>0.00433825727276733</v>
      </c>
      <c r="F1145" s="3">
        <f t="shared" si="17"/>
        <v>0.138486819389726</v>
      </c>
    </row>
    <row r="1146" spans="1:6">
      <c r="A1146" s="6" t="s">
        <v>242</v>
      </c>
      <c r="B1146" s="6" t="s">
        <v>13</v>
      </c>
      <c r="C1146" s="2">
        <v>4</v>
      </c>
      <c r="D1146" s="7">
        <v>7.613120716</v>
      </c>
      <c r="E1146">
        <v>0.00433825727276733</v>
      </c>
      <c r="F1146" s="3">
        <f t="shared" si="17"/>
        <v>0.0330276763146426</v>
      </c>
    </row>
    <row r="1147" spans="1:6">
      <c r="A1147" s="6" t="s">
        <v>243</v>
      </c>
      <c r="B1147" s="6" t="s">
        <v>13</v>
      </c>
      <c r="C1147" s="2">
        <v>4</v>
      </c>
      <c r="D1147" s="7">
        <v>16.64717513</v>
      </c>
      <c r="E1147">
        <v>0.00433825727276733</v>
      </c>
      <c r="F1147" s="3">
        <f t="shared" si="17"/>
        <v>0.0722197285787539</v>
      </c>
    </row>
    <row r="1148" spans="1:6">
      <c r="A1148" s="6" t="s">
        <v>244</v>
      </c>
      <c r="B1148" s="6" t="s">
        <v>13</v>
      </c>
      <c r="C1148" s="2">
        <v>4</v>
      </c>
      <c r="D1148" s="7">
        <v>31.11708166</v>
      </c>
      <c r="E1148">
        <v>0.00433825727276733</v>
      </c>
      <c r="F1148" s="3">
        <f t="shared" si="17"/>
        <v>0.13499390581879</v>
      </c>
    </row>
    <row r="1149" spans="1:6">
      <c r="A1149" s="6" t="s">
        <v>245</v>
      </c>
      <c r="B1149" s="6" t="s">
        <v>13</v>
      </c>
      <c r="C1149" s="2">
        <v>4</v>
      </c>
      <c r="D1149" s="7">
        <v>6.181451944</v>
      </c>
      <c r="E1149">
        <v>0.00433825727276733</v>
      </c>
      <c r="F1149" s="3">
        <f t="shared" si="17"/>
        <v>0.0268167288523197</v>
      </c>
    </row>
    <row r="1150" spans="1:6">
      <c r="A1150" s="6" t="s">
        <v>246</v>
      </c>
      <c r="B1150" s="6" t="s">
        <v>29</v>
      </c>
      <c r="C1150" s="2">
        <v>4</v>
      </c>
      <c r="D1150" s="7">
        <v>28.8426872</v>
      </c>
      <c r="E1150">
        <v>0.00433825727276733</v>
      </c>
      <c r="F1150" s="3">
        <f t="shared" si="17"/>
        <v>0.125126997511553</v>
      </c>
    </row>
    <row r="1151" spans="1:6">
      <c r="A1151" s="6" t="s">
        <v>247</v>
      </c>
      <c r="B1151" s="6" t="s">
        <v>29</v>
      </c>
      <c r="C1151" s="2">
        <v>4</v>
      </c>
      <c r="D1151" s="7">
        <v>95.1066253</v>
      </c>
      <c r="E1151">
        <v>0.00433825727276733</v>
      </c>
      <c r="F1151" s="3">
        <f t="shared" si="17"/>
        <v>0.412597008896082</v>
      </c>
    </row>
    <row r="1152" spans="1:6">
      <c r="A1152" s="6" t="s">
        <v>248</v>
      </c>
      <c r="B1152" s="6" t="s">
        <v>13</v>
      </c>
      <c r="C1152" s="2">
        <v>4</v>
      </c>
      <c r="D1152" s="7">
        <v>51.5098224</v>
      </c>
      <c r="E1152">
        <v>0.00433825727276733</v>
      </c>
      <c r="F1152" s="3">
        <f t="shared" si="17"/>
        <v>0.223462861645753</v>
      </c>
    </row>
    <row r="1153" spans="1:6">
      <c r="A1153" s="6" t="s">
        <v>249</v>
      </c>
      <c r="B1153" s="6" t="s">
        <v>29</v>
      </c>
      <c r="C1153" s="2">
        <v>4</v>
      </c>
      <c r="D1153" s="7">
        <v>84.65267672</v>
      </c>
      <c r="E1153">
        <v>0.00433825727276733</v>
      </c>
      <c r="F1153" s="3">
        <f t="shared" si="17"/>
        <v>0.367245090439762</v>
      </c>
    </row>
    <row r="1154" spans="1:6">
      <c r="A1154" s="6" t="s">
        <v>250</v>
      </c>
      <c r="B1154" s="6" t="s">
        <v>13</v>
      </c>
      <c r="C1154" s="2">
        <v>4</v>
      </c>
      <c r="D1154" s="7">
        <v>5.524660476</v>
      </c>
      <c r="E1154">
        <v>0.00433825727276733</v>
      </c>
      <c r="F1154" s="3">
        <f t="shared" si="17"/>
        <v>0.0239673984895772</v>
      </c>
    </row>
    <row r="1155" spans="1:6">
      <c r="A1155" s="6" t="s">
        <v>251</v>
      </c>
      <c r="B1155" s="6" t="s">
        <v>13</v>
      </c>
      <c r="C1155" s="2">
        <v>4</v>
      </c>
      <c r="D1155" s="7">
        <v>20.39859623</v>
      </c>
      <c r="E1155">
        <v>0.00433825727276733</v>
      </c>
      <c r="F1155" s="3">
        <f t="shared" ref="F1155:F1218" si="18">D1155*E1155</f>
        <v>0.0884943584490417</v>
      </c>
    </row>
    <row r="1156" spans="1:6">
      <c r="A1156" s="6" t="s">
        <v>252</v>
      </c>
      <c r="B1156" s="6" t="s">
        <v>29</v>
      </c>
      <c r="C1156" s="2">
        <v>4</v>
      </c>
      <c r="D1156" s="7">
        <v>36.1245504</v>
      </c>
      <c r="E1156">
        <v>0.00433825727276733</v>
      </c>
      <c r="F1156" s="3">
        <f t="shared" si="18"/>
        <v>0.15671759349825</v>
      </c>
    </row>
    <row r="1157" spans="1:6">
      <c r="A1157" s="6" t="s">
        <v>253</v>
      </c>
      <c r="B1157" s="6" t="s">
        <v>47</v>
      </c>
      <c r="C1157" s="2">
        <v>4</v>
      </c>
      <c r="D1157" s="7">
        <v>68.21345605</v>
      </c>
      <c r="E1157">
        <v>0.00433825727276733</v>
      </c>
      <c r="F1157" s="3">
        <f t="shared" si="18"/>
        <v>0.295927521809507</v>
      </c>
    </row>
    <row r="1158" spans="1:6">
      <c r="A1158" s="6" t="s">
        <v>254</v>
      </c>
      <c r="B1158" s="6" t="s">
        <v>29</v>
      </c>
      <c r="C1158" s="2">
        <v>4</v>
      </c>
      <c r="D1158" s="7">
        <v>39.64750768</v>
      </c>
      <c r="E1158">
        <v>0.00433825727276733</v>
      </c>
      <c r="F1158" s="3">
        <f t="shared" si="18"/>
        <v>0.172001088539858</v>
      </c>
    </row>
    <row r="1159" spans="1:6">
      <c r="A1159" s="6" t="s">
        <v>255</v>
      </c>
      <c r="B1159" s="6" t="s">
        <v>13</v>
      </c>
      <c r="C1159" s="2">
        <v>4</v>
      </c>
      <c r="D1159" s="7">
        <v>13.8821904</v>
      </c>
      <c r="E1159">
        <v>0.00433825727276733</v>
      </c>
      <c r="F1159" s="3">
        <f t="shared" si="18"/>
        <v>0.0602245134647408</v>
      </c>
    </row>
    <row r="1160" spans="1:6">
      <c r="A1160" s="6" t="s">
        <v>256</v>
      </c>
      <c r="B1160" s="6" t="s">
        <v>13</v>
      </c>
      <c r="C1160" s="2">
        <v>4</v>
      </c>
      <c r="D1160" s="7">
        <v>30.02893532</v>
      </c>
      <c r="E1160">
        <v>0.00433825727276733</v>
      </c>
      <c r="F1160" s="3">
        <f t="shared" si="18"/>
        <v>0.13027324704545</v>
      </c>
    </row>
    <row r="1161" spans="1:6">
      <c r="A1161" s="6" t="s">
        <v>257</v>
      </c>
      <c r="B1161" s="6" t="s">
        <v>47</v>
      </c>
      <c r="C1161" s="2">
        <v>4</v>
      </c>
      <c r="D1161" s="7">
        <v>116.0296244</v>
      </c>
      <c r="E1161">
        <v>0.00433825727276733</v>
      </c>
      <c r="F1161" s="3">
        <f t="shared" si="18"/>
        <v>0.503366361909761</v>
      </c>
    </row>
    <row r="1162" spans="1:6">
      <c r="A1162" s="6" t="s">
        <v>258</v>
      </c>
      <c r="B1162" s="6" t="s">
        <v>13</v>
      </c>
      <c r="C1162" s="2">
        <v>4</v>
      </c>
      <c r="D1162" s="7">
        <v>17.810467</v>
      </c>
      <c r="E1162">
        <v>0.00433825727276733</v>
      </c>
      <c r="F1162" s="3">
        <f t="shared" si="18"/>
        <v>0.0772663879941325</v>
      </c>
    </row>
    <row r="1163" spans="1:6">
      <c r="A1163" s="6" t="s">
        <v>259</v>
      </c>
      <c r="B1163" s="6" t="s">
        <v>47</v>
      </c>
      <c r="C1163" s="2">
        <v>4</v>
      </c>
      <c r="D1163" s="7">
        <v>105.5929605</v>
      </c>
      <c r="E1163">
        <v>0.00433825727276733</v>
      </c>
      <c r="F1163" s="3">
        <f t="shared" si="18"/>
        <v>0.458089428842158</v>
      </c>
    </row>
    <row r="1164" spans="1:6">
      <c r="A1164" s="6" t="s">
        <v>260</v>
      </c>
      <c r="B1164" s="6" t="s">
        <v>13</v>
      </c>
      <c r="C1164" s="2">
        <v>4</v>
      </c>
      <c r="D1164" s="7">
        <v>20.43248979</v>
      </c>
      <c r="E1164">
        <v>0.00433825727276733</v>
      </c>
      <c r="F1164" s="3">
        <f t="shared" si="18"/>
        <v>0.0886413974322117</v>
      </c>
    </row>
    <row r="1165" spans="1:6">
      <c r="A1165" s="6" t="s">
        <v>261</v>
      </c>
      <c r="B1165" s="6" t="s">
        <v>13</v>
      </c>
      <c r="C1165" s="2">
        <v>4</v>
      </c>
      <c r="D1165" s="7">
        <v>11.67195536</v>
      </c>
      <c r="E1165">
        <v>0.00433825727276733</v>
      </c>
      <c r="F1165" s="3">
        <f t="shared" si="18"/>
        <v>0.0506359452279356</v>
      </c>
    </row>
    <row r="1166" spans="1:6">
      <c r="A1166" s="6" t="s">
        <v>262</v>
      </c>
      <c r="B1166" s="6" t="s">
        <v>13</v>
      </c>
      <c r="C1166" s="2">
        <v>4</v>
      </c>
      <c r="D1166" s="7">
        <v>24.87024334</v>
      </c>
      <c r="E1166">
        <v>0.00433825727276733</v>
      </c>
      <c r="F1166" s="3">
        <f t="shared" si="18"/>
        <v>0.107893514045248</v>
      </c>
    </row>
    <row r="1167" spans="1:6">
      <c r="A1167" s="6" t="s">
        <v>263</v>
      </c>
      <c r="B1167" s="6" t="s">
        <v>13</v>
      </c>
      <c r="C1167" s="2">
        <v>4</v>
      </c>
      <c r="D1167" s="7">
        <v>42.51285279</v>
      </c>
      <c r="E1167">
        <v>0.00433825727276733</v>
      </c>
      <c r="F1167" s="3">
        <f t="shared" si="18"/>
        <v>0.184431692802304</v>
      </c>
    </row>
    <row r="1168" spans="1:6">
      <c r="A1168" s="6" t="s">
        <v>264</v>
      </c>
      <c r="B1168" s="6" t="s">
        <v>13</v>
      </c>
      <c r="C1168" s="2">
        <v>4</v>
      </c>
      <c r="D1168" s="7">
        <v>28.12589912</v>
      </c>
      <c r="E1168">
        <v>0.00433825727276733</v>
      </c>
      <c r="F1168" s="3">
        <f t="shared" si="18"/>
        <v>0.12201738641046</v>
      </c>
    </row>
    <row r="1169" spans="1:6">
      <c r="A1169" s="6" t="s">
        <v>265</v>
      </c>
      <c r="B1169" s="6" t="s">
        <v>29</v>
      </c>
      <c r="C1169" s="2">
        <v>4</v>
      </c>
      <c r="D1169" s="7">
        <v>57.766736</v>
      </c>
      <c r="E1169">
        <v>0.00433825727276733</v>
      </c>
      <c r="F1169" s="3">
        <f t="shared" si="18"/>
        <v>0.25060696257603</v>
      </c>
    </row>
    <row r="1170" spans="1:6">
      <c r="A1170" s="6" t="s">
        <v>266</v>
      </c>
      <c r="B1170" s="6" t="s">
        <v>13</v>
      </c>
      <c r="C1170" s="2">
        <v>4</v>
      </c>
      <c r="D1170" s="7">
        <v>48.02482636</v>
      </c>
      <c r="E1170">
        <v>0.00433825727276733</v>
      </c>
      <c r="F1170" s="3">
        <f t="shared" si="18"/>
        <v>0.208344052229658</v>
      </c>
    </row>
    <row r="1171" spans="1:6">
      <c r="A1171" s="6" t="s">
        <v>267</v>
      </c>
      <c r="B1171" s="6" t="s">
        <v>13</v>
      </c>
      <c r="C1171" s="2">
        <v>4</v>
      </c>
      <c r="D1171" s="7">
        <v>30.96483876</v>
      </c>
      <c r="E1171">
        <v>0.00433825727276733</v>
      </c>
      <c r="F1171" s="3">
        <f t="shared" si="18"/>
        <v>0.134333436950638</v>
      </c>
    </row>
    <row r="1172" spans="1:6">
      <c r="A1172" s="6" t="s">
        <v>268</v>
      </c>
      <c r="B1172" s="6" t="s">
        <v>13</v>
      </c>
      <c r="C1172" s="2">
        <v>4</v>
      </c>
      <c r="D1172" s="7">
        <v>56.7007196</v>
      </c>
      <c r="E1172">
        <v>0.00433825727276733</v>
      </c>
      <c r="F1172" s="3">
        <f t="shared" si="18"/>
        <v>0.245982309175841</v>
      </c>
    </row>
    <row r="1173" spans="1:6">
      <c r="A1173" s="6" t="s">
        <v>269</v>
      </c>
      <c r="B1173" s="6" t="s">
        <v>13</v>
      </c>
      <c r="C1173" s="2">
        <v>4</v>
      </c>
      <c r="D1173" s="7">
        <v>11.64267788</v>
      </c>
      <c r="E1173">
        <v>0.00433825727276733</v>
      </c>
      <c r="F1173" s="3">
        <f t="shared" si="18"/>
        <v>0.0505089319873973</v>
      </c>
    </row>
    <row r="1174" spans="1:6">
      <c r="A1174" s="6" t="s">
        <v>270</v>
      </c>
      <c r="B1174" s="6" t="s">
        <v>13</v>
      </c>
      <c r="C1174" s="2">
        <v>4</v>
      </c>
      <c r="D1174" s="7">
        <v>63.0441736</v>
      </c>
      <c r="E1174">
        <v>0.00433825727276733</v>
      </c>
      <c r="F1174" s="3">
        <f t="shared" si="18"/>
        <v>0.273501844625806</v>
      </c>
    </row>
    <row r="1175" spans="1:6">
      <c r="A1175" s="6" t="s">
        <v>271</v>
      </c>
      <c r="B1175" s="6" t="s">
        <v>13</v>
      </c>
      <c r="C1175" s="2">
        <v>4</v>
      </c>
      <c r="D1175" s="7">
        <v>72.17094003</v>
      </c>
      <c r="E1175">
        <v>0.00433825727276733</v>
      </c>
      <c r="F1175" s="3">
        <f t="shared" si="18"/>
        <v>0.313096105467602</v>
      </c>
    </row>
    <row r="1176" spans="1:6">
      <c r="A1176" s="6" t="s">
        <v>272</v>
      </c>
      <c r="B1176" s="6" t="s">
        <v>29</v>
      </c>
      <c r="C1176" s="2">
        <v>4</v>
      </c>
      <c r="D1176" s="7">
        <v>89.75811712</v>
      </c>
      <c r="E1176">
        <v>0.00433825727276733</v>
      </c>
      <c r="F1176" s="3">
        <f t="shared" si="18"/>
        <v>0.389393804385742</v>
      </c>
    </row>
    <row r="1177" spans="1:6">
      <c r="A1177" s="6" t="s">
        <v>273</v>
      </c>
      <c r="B1177" s="6" t="s">
        <v>29</v>
      </c>
      <c r="C1177" s="2">
        <v>4</v>
      </c>
      <c r="D1177" s="7">
        <v>45.359092</v>
      </c>
      <c r="E1177">
        <v>0.00433825727276733</v>
      </c>
      <c r="F1177" s="3">
        <f t="shared" si="18"/>
        <v>0.196779410755122</v>
      </c>
    </row>
    <row r="1178" spans="1:6">
      <c r="A1178" s="6" t="s">
        <v>274</v>
      </c>
      <c r="B1178" s="6" t="s">
        <v>13</v>
      </c>
      <c r="C1178" s="2">
        <v>4</v>
      </c>
      <c r="D1178" s="7">
        <v>27.20561033</v>
      </c>
      <c r="E1178">
        <v>0.00433825727276733</v>
      </c>
      <c r="F1178" s="3">
        <f t="shared" si="18"/>
        <v>0.118024936874196</v>
      </c>
    </row>
    <row r="1179" spans="1:6">
      <c r="A1179" s="6" t="s">
        <v>275</v>
      </c>
      <c r="B1179" s="6" t="s">
        <v>13</v>
      </c>
      <c r="C1179" s="2">
        <v>4</v>
      </c>
      <c r="D1179" s="7">
        <v>14.9315148</v>
      </c>
      <c r="E1179">
        <v>0.00433825727276733</v>
      </c>
      <c r="F1179" s="3">
        <f t="shared" si="18"/>
        <v>0.064776752674533</v>
      </c>
    </row>
    <row r="1180" spans="1:6">
      <c r="A1180" s="6" t="s">
        <v>276</v>
      </c>
      <c r="B1180" s="6" t="s">
        <v>29</v>
      </c>
      <c r="C1180" s="2">
        <v>4</v>
      </c>
      <c r="D1180" s="7">
        <v>72.5948876</v>
      </c>
      <c r="E1180">
        <v>0.00433825727276733</v>
      </c>
      <c r="F1180" s="3">
        <f t="shared" si="18"/>
        <v>0.314935299096427</v>
      </c>
    </row>
    <row r="1181" spans="1:6">
      <c r="A1181" s="6" t="s">
        <v>277</v>
      </c>
      <c r="B1181" s="6" t="s">
        <v>13</v>
      </c>
      <c r="C1181" s="2">
        <v>4</v>
      </c>
      <c r="D1181" s="7">
        <v>22.01373721</v>
      </c>
      <c r="E1181">
        <v>0.00433825727276733</v>
      </c>
      <c r="F1181" s="3">
        <f t="shared" si="18"/>
        <v>0.0955012555520713</v>
      </c>
    </row>
    <row r="1182" spans="1:6">
      <c r="A1182" s="6" t="s">
        <v>278</v>
      </c>
      <c r="B1182" s="6" t="s">
        <v>29</v>
      </c>
      <c r="C1182" s="2">
        <v>4</v>
      </c>
      <c r="D1182" s="7">
        <v>73.31595478</v>
      </c>
      <c r="E1182">
        <v>0.00433825727276733</v>
      </c>
      <c r="F1182" s="3">
        <f t="shared" si="18"/>
        <v>0.318063474034216</v>
      </c>
    </row>
    <row r="1183" spans="1:6">
      <c r="A1183" s="6" t="s">
        <v>279</v>
      </c>
      <c r="B1183" s="6" t="s">
        <v>29</v>
      </c>
      <c r="C1183" s="2">
        <v>4</v>
      </c>
      <c r="D1183" s="7">
        <v>46.2642398</v>
      </c>
      <c r="E1183">
        <v>0.00433825727276733</v>
      </c>
      <c r="F1183" s="3">
        <f t="shared" si="18"/>
        <v>0.200706174781402</v>
      </c>
    </row>
    <row r="1184" spans="1:6">
      <c r="A1184" s="6" t="s">
        <v>280</v>
      </c>
      <c r="B1184" s="6" t="s">
        <v>13</v>
      </c>
      <c r="C1184" s="2">
        <v>4</v>
      </c>
      <c r="D1184" s="7">
        <v>25.08982444</v>
      </c>
      <c r="E1184">
        <v>0.00433825727276733</v>
      </c>
      <c r="F1184" s="3">
        <f t="shared" si="18"/>
        <v>0.108846113349285</v>
      </c>
    </row>
    <row r="1185" spans="1:6">
      <c r="A1185" s="6" t="s">
        <v>281</v>
      </c>
      <c r="B1185" s="6" t="s">
        <v>13</v>
      </c>
      <c r="C1185" s="2">
        <v>4</v>
      </c>
      <c r="D1185" s="7">
        <v>13.8336093</v>
      </c>
      <c r="E1185">
        <v>0.00433825727276733</v>
      </c>
      <c r="F1185" s="3">
        <f t="shared" si="18"/>
        <v>0.0600137561543468</v>
      </c>
    </row>
    <row r="1186" spans="1:6">
      <c r="A1186" s="6" t="s">
        <v>282</v>
      </c>
      <c r="B1186" s="6" t="s">
        <v>13</v>
      </c>
      <c r="C1186" s="2">
        <v>4</v>
      </c>
      <c r="D1186" s="7">
        <v>10.96929584</v>
      </c>
      <c r="E1186">
        <v>0.00433825727276733</v>
      </c>
      <c r="F1186" s="3">
        <f t="shared" si="18"/>
        <v>0.0475876274550164</v>
      </c>
    </row>
    <row r="1187" spans="1:6">
      <c r="A1187" s="6" t="s">
        <v>283</v>
      </c>
      <c r="B1187" s="6" t="s">
        <v>13</v>
      </c>
      <c r="C1187" s="2">
        <v>4</v>
      </c>
      <c r="D1187" s="7">
        <v>53.81200824</v>
      </c>
      <c r="E1187">
        <v>0.00433825727276733</v>
      </c>
      <c r="F1187" s="3">
        <f t="shared" si="18"/>
        <v>0.233450336109395</v>
      </c>
    </row>
    <row r="1188" spans="1:6">
      <c r="A1188" s="6" t="s">
        <v>284</v>
      </c>
      <c r="B1188" s="6" t="s">
        <v>29</v>
      </c>
      <c r="C1188" s="2">
        <v>4</v>
      </c>
      <c r="D1188" s="7">
        <v>42.08327058</v>
      </c>
      <c r="E1188">
        <v>0.00433825727276733</v>
      </c>
      <c r="F1188" s="3">
        <f t="shared" si="18"/>
        <v>0.18256805465552</v>
      </c>
    </row>
    <row r="1189" spans="1:6">
      <c r="A1189" s="6" t="s">
        <v>285</v>
      </c>
      <c r="B1189" s="6" t="s">
        <v>13</v>
      </c>
      <c r="C1189" s="2">
        <v>4</v>
      </c>
      <c r="D1189" s="7">
        <v>54.47563112</v>
      </c>
      <c r="E1189">
        <v>0.00433825727276733</v>
      </c>
      <c r="F1189" s="3">
        <f t="shared" si="18"/>
        <v>0.23632930289493</v>
      </c>
    </row>
    <row r="1190" spans="1:6">
      <c r="A1190" s="6" t="s">
        <v>286</v>
      </c>
      <c r="B1190" s="6" t="s">
        <v>13</v>
      </c>
      <c r="C1190" s="2">
        <v>4</v>
      </c>
      <c r="D1190" s="7">
        <v>43.14231861</v>
      </c>
      <c r="E1190">
        <v>0.00433825727276733</v>
      </c>
      <c r="F1190" s="3">
        <f t="shared" si="18"/>
        <v>0.187162477473878</v>
      </c>
    </row>
    <row r="1191" spans="1:6">
      <c r="A1191" s="6" t="s">
        <v>287</v>
      </c>
      <c r="B1191" s="6" t="s">
        <v>13</v>
      </c>
      <c r="C1191" s="2">
        <v>4</v>
      </c>
      <c r="D1191" s="7">
        <v>22.37858341</v>
      </c>
      <c r="E1191">
        <v>0.00433825727276733</v>
      </c>
      <c r="F1191" s="3">
        <f t="shared" si="18"/>
        <v>0.0970840522326628</v>
      </c>
    </row>
    <row r="1192" spans="1:6">
      <c r="A1192" s="6" t="s">
        <v>288</v>
      </c>
      <c r="B1192" s="6" t="s">
        <v>13</v>
      </c>
      <c r="C1192" s="2">
        <v>4</v>
      </c>
      <c r="D1192" s="7">
        <v>11.53532712</v>
      </c>
      <c r="E1192">
        <v>0.00433825727276733</v>
      </c>
      <c r="F1192" s="3">
        <f t="shared" si="18"/>
        <v>0.0500432167720902</v>
      </c>
    </row>
    <row r="1193" spans="1:6">
      <c r="A1193" s="6" t="s">
        <v>289</v>
      </c>
      <c r="B1193" s="6" t="s">
        <v>13</v>
      </c>
      <c r="C1193" s="2">
        <v>4</v>
      </c>
      <c r="D1193" s="7">
        <v>22.52414128</v>
      </c>
      <c r="E1193">
        <v>0.00433825727276733</v>
      </c>
      <c r="F1193" s="3">
        <f t="shared" si="18"/>
        <v>0.0977155197207988</v>
      </c>
    </row>
    <row r="1194" spans="1:6">
      <c r="A1194" s="6" t="s">
        <v>290</v>
      </c>
      <c r="B1194" s="6" t="s">
        <v>13</v>
      </c>
      <c r="C1194" s="2">
        <v>4</v>
      </c>
      <c r="D1194" s="7">
        <v>53.14936128</v>
      </c>
      <c r="E1194">
        <v>0.00433825727276733</v>
      </c>
      <c r="F1194" s="3">
        <f t="shared" si="18"/>
        <v>0.230575603115898</v>
      </c>
    </row>
    <row r="1195" spans="1:6">
      <c r="A1195" s="6" t="s">
        <v>291</v>
      </c>
      <c r="B1195" s="6" t="s">
        <v>29</v>
      </c>
      <c r="C1195" s="2">
        <v>4</v>
      </c>
      <c r="D1195" s="7">
        <v>34.82479884</v>
      </c>
      <c r="E1195">
        <v>0.00433825727276733</v>
      </c>
      <c r="F1195" s="3">
        <f t="shared" si="18"/>
        <v>0.151078936840289</v>
      </c>
    </row>
    <row r="1196" spans="1:6">
      <c r="A1196" s="6" t="s">
        <v>292</v>
      </c>
      <c r="B1196" s="6" t="s">
        <v>13</v>
      </c>
      <c r="C1196" s="2">
        <v>4</v>
      </c>
      <c r="D1196" s="7">
        <v>57.36239065</v>
      </c>
      <c r="E1196">
        <v>0.00433825727276733</v>
      </c>
      <c r="F1196" s="3">
        <f t="shared" si="18"/>
        <v>0.248852808420683</v>
      </c>
    </row>
    <row r="1197" spans="1:6">
      <c r="A1197" s="6" t="s">
        <v>293</v>
      </c>
      <c r="B1197" s="6" t="s">
        <v>13</v>
      </c>
      <c r="C1197" s="2">
        <v>4</v>
      </c>
      <c r="D1197" s="7">
        <v>23.31463324</v>
      </c>
      <c r="E1197">
        <v>0.00433825727276733</v>
      </c>
      <c r="F1197" s="3">
        <f t="shared" si="18"/>
        <v>0.101144877215333</v>
      </c>
    </row>
    <row r="1198" spans="1:6">
      <c r="A1198" s="6" t="s">
        <v>294</v>
      </c>
      <c r="B1198" s="6" t="s">
        <v>29</v>
      </c>
      <c r="C1198" s="2">
        <v>4</v>
      </c>
      <c r="D1198" s="7">
        <v>58.69527526</v>
      </c>
      <c r="E1198">
        <v>0.00433825727276733</v>
      </c>
      <c r="F1198" s="3">
        <f t="shared" si="18"/>
        <v>0.254635204773775</v>
      </c>
    </row>
    <row r="1199" spans="1:6">
      <c r="A1199" s="6" t="s">
        <v>295</v>
      </c>
      <c r="B1199" s="6" t="s">
        <v>13</v>
      </c>
      <c r="C1199" s="2">
        <v>4</v>
      </c>
      <c r="D1199" s="7">
        <v>24.83901403</v>
      </c>
      <c r="E1199">
        <v>0.00433825727276733</v>
      </c>
      <c r="F1199" s="3">
        <f t="shared" si="18"/>
        <v>0.107758033264017</v>
      </c>
    </row>
    <row r="1200" spans="1:6">
      <c r="A1200" s="6" t="s">
        <v>296</v>
      </c>
      <c r="B1200" s="6" t="s">
        <v>13</v>
      </c>
      <c r="C1200" s="2">
        <v>4</v>
      </c>
      <c r="D1200" s="7">
        <v>52.43206302</v>
      </c>
      <c r="E1200">
        <v>0.00433825727276733</v>
      </c>
      <c r="F1200" s="3">
        <f t="shared" si="18"/>
        <v>0.22746377872271</v>
      </c>
    </row>
    <row r="1201" spans="1:6">
      <c r="A1201" s="6" t="s">
        <v>297</v>
      </c>
      <c r="B1201" s="6" t="s">
        <v>13</v>
      </c>
      <c r="C1201" s="2">
        <v>4</v>
      </c>
      <c r="D1201" s="7">
        <v>38.38277628</v>
      </c>
      <c r="E1201">
        <v>0.00433825727276733</v>
      </c>
      <c r="F1201" s="3">
        <f t="shared" si="18"/>
        <v>0.166514358345711</v>
      </c>
    </row>
    <row r="1202" spans="1:6">
      <c r="A1202" s="6" t="s">
        <v>298</v>
      </c>
      <c r="B1202" s="6" t="s">
        <v>29</v>
      </c>
      <c r="C1202" s="2">
        <v>4</v>
      </c>
      <c r="D1202" s="7">
        <v>74.852672</v>
      </c>
      <c r="E1202">
        <v>0.00433825727276733</v>
      </c>
      <c r="F1202" s="3">
        <f t="shared" si="18"/>
        <v>0.324730148690067</v>
      </c>
    </row>
    <row r="1203" spans="1:6">
      <c r="A1203" s="6" t="s">
        <v>299</v>
      </c>
      <c r="B1203" s="6" t="s">
        <v>13</v>
      </c>
      <c r="C1203" s="2">
        <v>4</v>
      </c>
      <c r="D1203" s="7">
        <v>15.11693884</v>
      </c>
      <c r="E1203">
        <v>0.00433825727276733</v>
      </c>
      <c r="F1203" s="3">
        <f t="shared" si="18"/>
        <v>0.0655811698646089</v>
      </c>
    </row>
    <row r="1204" spans="1:6">
      <c r="A1204" s="6" t="s">
        <v>300</v>
      </c>
      <c r="B1204" s="6" t="s">
        <v>13</v>
      </c>
      <c r="C1204" s="2">
        <v>4</v>
      </c>
      <c r="D1204" s="7">
        <v>43.16769243</v>
      </c>
      <c r="E1204">
        <v>0.00433825727276733</v>
      </c>
      <c r="F1204" s="3">
        <f t="shared" si="18"/>
        <v>0.187272555633031</v>
      </c>
    </row>
    <row r="1205" spans="1:6">
      <c r="A1205" s="6" t="s">
        <v>301</v>
      </c>
      <c r="B1205" s="6" t="s">
        <v>13</v>
      </c>
      <c r="C1205" s="2">
        <v>4</v>
      </c>
      <c r="D1205" s="7">
        <v>12.07793642</v>
      </c>
      <c r="E1205">
        <v>0.00433825727276733</v>
      </c>
      <c r="F1205" s="3">
        <f t="shared" si="18"/>
        <v>0.0523971955140864</v>
      </c>
    </row>
    <row r="1206" spans="1:6">
      <c r="A1206" s="6" t="s">
        <v>302</v>
      </c>
      <c r="B1206" s="6" t="s">
        <v>29</v>
      </c>
      <c r="C1206" s="2">
        <v>4</v>
      </c>
      <c r="D1206" s="7">
        <v>52.478232</v>
      </c>
      <c r="E1206">
        <v>0.00433825727276733</v>
      </c>
      <c r="F1206" s="3">
        <f t="shared" si="18"/>
        <v>0.227664071635971</v>
      </c>
    </row>
    <row r="1207" spans="1:6">
      <c r="A1207" s="6" t="s">
        <v>303</v>
      </c>
      <c r="B1207" s="6" t="s">
        <v>29</v>
      </c>
      <c r="C1207" s="2">
        <v>4</v>
      </c>
      <c r="D1207" s="7">
        <v>76.6629676</v>
      </c>
      <c r="E1207">
        <v>0.00433825727276733</v>
      </c>
      <c r="F1207" s="3">
        <f t="shared" si="18"/>
        <v>0.332583676742626</v>
      </c>
    </row>
    <row r="1208" spans="1:6">
      <c r="A1208" s="6" t="s">
        <v>304</v>
      </c>
      <c r="B1208" s="6" t="s">
        <v>47</v>
      </c>
      <c r="C1208" s="2">
        <v>4</v>
      </c>
      <c r="D1208" s="7">
        <v>86.87216215</v>
      </c>
      <c r="E1208">
        <v>0.00433825727276733</v>
      </c>
      <c r="F1208" s="3">
        <f t="shared" si="18"/>
        <v>0.37687378924826</v>
      </c>
    </row>
    <row r="1209" spans="1:6">
      <c r="A1209" s="6" t="s">
        <v>305</v>
      </c>
      <c r="B1209" s="6" t="s">
        <v>13</v>
      </c>
      <c r="C1209" s="2">
        <v>4</v>
      </c>
      <c r="D1209" s="7">
        <v>33.94235848</v>
      </c>
      <c r="E1209">
        <v>0.00433825727276733</v>
      </c>
      <c r="F1209" s="3">
        <f t="shared" si="18"/>
        <v>0.147250683530736</v>
      </c>
    </row>
    <row r="1210" spans="1:6">
      <c r="A1210" s="6" t="s">
        <v>306</v>
      </c>
      <c r="B1210" s="6" t="s">
        <v>13</v>
      </c>
      <c r="C1210" s="2">
        <v>4</v>
      </c>
      <c r="D1210" s="7">
        <v>55.10021736</v>
      </c>
      <c r="E1210">
        <v>0.00433825727276733</v>
      </c>
      <c r="F1210" s="3">
        <f t="shared" si="18"/>
        <v>0.239038918693081</v>
      </c>
    </row>
    <row r="1211" spans="1:6">
      <c r="A1211" s="6" t="s">
        <v>307</v>
      </c>
      <c r="B1211" s="6" t="s">
        <v>13</v>
      </c>
      <c r="C1211" s="2">
        <v>4</v>
      </c>
      <c r="D1211" s="7">
        <v>40.86257884</v>
      </c>
      <c r="E1211">
        <v>0.00433825727276733</v>
      </c>
      <c r="F1211" s="3">
        <f t="shared" si="18"/>
        <v>0.177272379836658</v>
      </c>
    </row>
    <row r="1212" spans="1:6">
      <c r="A1212" s="6" t="s">
        <v>308</v>
      </c>
      <c r="B1212" s="6" t="s">
        <v>29</v>
      </c>
      <c r="C1212" s="2">
        <v>4</v>
      </c>
      <c r="D1212" s="7">
        <v>32.5802357</v>
      </c>
      <c r="E1212">
        <v>0.00433825727276733</v>
      </c>
      <c r="F1212" s="3">
        <f t="shared" si="18"/>
        <v>0.141341444473999</v>
      </c>
    </row>
    <row r="1213" spans="1:6">
      <c r="A1213" s="6" t="s">
        <v>309</v>
      </c>
      <c r="B1213" s="6" t="s">
        <v>47</v>
      </c>
      <c r="C1213" s="2">
        <v>4</v>
      </c>
      <c r="D1213" s="7">
        <v>107.109045</v>
      </c>
      <c r="E1213">
        <v>0.00433825727276733</v>
      </c>
      <c r="F1213" s="3">
        <f t="shared" si="18"/>
        <v>0.464666593450413</v>
      </c>
    </row>
    <row r="1214" spans="1:6">
      <c r="A1214" s="6" t="s">
        <v>310</v>
      </c>
      <c r="B1214" s="6" t="s">
        <v>29</v>
      </c>
      <c r="C1214" s="2">
        <v>4</v>
      </c>
      <c r="D1214" s="7">
        <v>34.375276</v>
      </c>
      <c r="E1214">
        <v>0.00433825727276733</v>
      </c>
      <c r="F1214" s="3">
        <f t="shared" si="18"/>
        <v>0.149128791110384</v>
      </c>
    </row>
    <row r="1215" spans="1:6">
      <c r="A1215" s="6" t="s">
        <v>311</v>
      </c>
      <c r="B1215" s="6" t="s">
        <v>13</v>
      </c>
      <c r="C1215" s="2">
        <v>4</v>
      </c>
      <c r="D1215" s="7">
        <v>11.46337283</v>
      </c>
      <c r="E1215">
        <v>0.00433825727276733</v>
      </c>
      <c r="F1215" s="3">
        <f t="shared" si="18"/>
        <v>0.0497310605501909</v>
      </c>
    </row>
    <row r="1216" spans="1:6">
      <c r="A1216" s="6" t="s">
        <v>312</v>
      </c>
      <c r="B1216" s="6" t="s">
        <v>33</v>
      </c>
      <c r="C1216" s="2">
        <v>4</v>
      </c>
      <c r="D1216" s="7">
        <v>323.6670547</v>
      </c>
      <c r="E1216">
        <v>0.00433825727276733</v>
      </c>
      <c r="F1216" s="3">
        <f t="shared" si="18"/>
        <v>1.40415095400746</v>
      </c>
    </row>
    <row r="1217" spans="1:6">
      <c r="A1217" s="6" t="s">
        <v>313</v>
      </c>
      <c r="B1217" s="6" t="s">
        <v>13</v>
      </c>
      <c r="C1217" s="2">
        <v>4</v>
      </c>
      <c r="D1217" s="7">
        <v>9.42734856</v>
      </c>
      <c r="E1217">
        <v>0.00433825727276733</v>
      </c>
      <c r="F1217" s="3">
        <f t="shared" si="18"/>
        <v>0.0408982634533326</v>
      </c>
    </row>
    <row r="1218" spans="1:6">
      <c r="A1218" s="6" t="s">
        <v>314</v>
      </c>
      <c r="B1218" s="6" t="s">
        <v>29</v>
      </c>
      <c r="C1218" s="2">
        <v>4</v>
      </c>
      <c r="D1218" s="7">
        <v>88.073932</v>
      </c>
      <c r="E1218">
        <v>0.00433825727276733</v>
      </c>
      <c r="F1218" s="3">
        <f t="shared" si="18"/>
        <v>0.382087376040215</v>
      </c>
    </row>
    <row r="1219" spans="1:6">
      <c r="A1219" s="6" t="s">
        <v>315</v>
      </c>
      <c r="B1219" s="6" t="s">
        <v>29</v>
      </c>
      <c r="C1219" s="2">
        <v>4</v>
      </c>
      <c r="D1219" s="7">
        <v>20.58143374</v>
      </c>
      <c r="E1219">
        <v>0.00433825727276733</v>
      </c>
      <c r="F1219" s="3">
        <f t="shared" ref="F1219:F1282" si="19">D1219*E1219</f>
        <v>0.0892875546065339</v>
      </c>
    </row>
    <row r="1220" spans="1:6">
      <c r="A1220" s="6" t="s">
        <v>316</v>
      </c>
      <c r="B1220" s="6" t="s">
        <v>29</v>
      </c>
      <c r="C1220" s="2">
        <v>4</v>
      </c>
      <c r="D1220" s="7">
        <v>40.9706507</v>
      </c>
      <c r="E1220">
        <v>0.00433825727276733</v>
      </c>
      <c r="F1220" s="3">
        <f t="shared" si="19"/>
        <v>0.177741223369285</v>
      </c>
    </row>
    <row r="1221" spans="1:6">
      <c r="A1221" s="6" t="s">
        <v>317</v>
      </c>
      <c r="B1221" s="6" t="s">
        <v>13</v>
      </c>
      <c r="C1221" s="2">
        <v>4</v>
      </c>
      <c r="D1221" s="7">
        <v>68.802078</v>
      </c>
      <c r="E1221">
        <v>0.00433825727276733</v>
      </c>
      <c r="F1221" s="3">
        <f t="shared" si="19"/>
        <v>0.298481115265005</v>
      </c>
    </row>
    <row r="1222" spans="1:6">
      <c r="A1222" s="6" t="s">
        <v>318</v>
      </c>
      <c r="B1222" s="6" t="s">
        <v>13</v>
      </c>
      <c r="C1222" s="2">
        <v>4</v>
      </c>
      <c r="D1222" s="7">
        <v>33.39584552</v>
      </c>
      <c r="E1222">
        <v>0.00433825727276733</v>
      </c>
      <c r="F1222" s="3">
        <f t="shared" si="19"/>
        <v>0.144879769707354</v>
      </c>
    </row>
    <row r="1223" spans="1:6">
      <c r="A1223" s="6" t="s">
        <v>319</v>
      </c>
      <c r="B1223" s="6" t="s">
        <v>29</v>
      </c>
      <c r="C1223" s="2">
        <v>4</v>
      </c>
      <c r="D1223" s="7">
        <v>47.76739536</v>
      </c>
      <c r="E1223">
        <v>0.00433825727276733</v>
      </c>
      <c r="F1223" s="3">
        <f t="shared" si="19"/>
        <v>0.207227250321672</v>
      </c>
    </row>
    <row r="1224" spans="1:6">
      <c r="A1224" s="6" t="s">
        <v>320</v>
      </c>
      <c r="B1224" s="6" t="s">
        <v>13</v>
      </c>
      <c r="C1224" s="2">
        <v>4</v>
      </c>
      <c r="D1224" s="7">
        <v>31.23907116</v>
      </c>
      <c r="E1224">
        <v>0.00433825727276733</v>
      </c>
      <c r="F1224" s="3">
        <f t="shared" si="19"/>
        <v>0.135523127654366</v>
      </c>
    </row>
    <row r="1225" spans="1:6">
      <c r="A1225" s="6" t="s">
        <v>321</v>
      </c>
      <c r="B1225" s="6" t="s">
        <v>29</v>
      </c>
      <c r="C1225" s="2">
        <v>4</v>
      </c>
      <c r="D1225" s="7">
        <v>63.77427314</v>
      </c>
      <c r="E1225">
        <v>0.00433825727276733</v>
      </c>
      <c r="F1225" s="3">
        <f t="shared" si="19"/>
        <v>0.276669204265055</v>
      </c>
    </row>
    <row r="1226" spans="1:6">
      <c r="A1226" s="6" t="s">
        <v>12</v>
      </c>
      <c r="B1226" s="6" t="s">
        <v>13</v>
      </c>
      <c r="C1226" s="2">
        <v>5</v>
      </c>
      <c r="D1226" s="7">
        <v>6.309725058</v>
      </c>
      <c r="E1226">
        <v>0.0116664106575681</v>
      </c>
      <c r="F1226" s="3">
        <f t="shared" si="19"/>
        <v>0.0736118436629755</v>
      </c>
    </row>
    <row r="1227" spans="1:6">
      <c r="A1227" s="6" t="s">
        <v>14</v>
      </c>
      <c r="B1227" s="6" t="s">
        <v>13</v>
      </c>
      <c r="C1227" s="2">
        <v>5</v>
      </c>
      <c r="D1227" s="7">
        <v>25.67759555</v>
      </c>
      <c r="E1227">
        <v>0.0116664106575681</v>
      </c>
      <c r="F1227" s="3">
        <f t="shared" si="19"/>
        <v>0.299565374385242</v>
      </c>
    </row>
    <row r="1228" spans="1:6">
      <c r="A1228" s="6" t="s">
        <v>15</v>
      </c>
      <c r="B1228" s="6" t="s">
        <v>13</v>
      </c>
      <c r="C1228" s="2">
        <v>5</v>
      </c>
      <c r="D1228" s="7">
        <v>50.74082567</v>
      </c>
      <c r="E1228">
        <v>0.0116664106575681</v>
      </c>
      <c r="F1228" s="3">
        <f t="shared" si="19"/>
        <v>0.591963309370292</v>
      </c>
    </row>
    <row r="1229" spans="1:6">
      <c r="A1229" s="6" t="s">
        <v>16</v>
      </c>
      <c r="B1229" s="6" t="s">
        <v>13</v>
      </c>
      <c r="C1229" s="2">
        <v>5</v>
      </c>
      <c r="D1229" s="7">
        <v>22.68928366</v>
      </c>
      <c r="E1229">
        <v>0.0116664106575681</v>
      </c>
      <c r="F1229" s="3">
        <f t="shared" si="19"/>
        <v>0.264702500703609</v>
      </c>
    </row>
    <row r="1230" spans="1:6">
      <c r="A1230" s="6" t="s">
        <v>17</v>
      </c>
      <c r="B1230" s="6" t="s">
        <v>13</v>
      </c>
      <c r="C1230" s="2">
        <v>5</v>
      </c>
      <c r="D1230" s="7">
        <v>49.8211974</v>
      </c>
      <c r="E1230">
        <v>0.0116664106575681</v>
      </c>
      <c r="F1230" s="3">
        <f t="shared" si="19"/>
        <v>0.581234548320163</v>
      </c>
    </row>
    <row r="1231" spans="1:6">
      <c r="A1231" s="6" t="s">
        <v>18</v>
      </c>
      <c r="B1231" s="6" t="s">
        <v>13</v>
      </c>
      <c r="C1231" s="2">
        <v>5</v>
      </c>
      <c r="D1231" s="7">
        <v>32.61896508</v>
      </c>
      <c r="E1231">
        <v>0.0116664106575681</v>
      </c>
      <c r="F1231" s="3">
        <f t="shared" si="19"/>
        <v>0.380546241848153</v>
      </c>
    </row>
    <row r="1232" spans="1:6">
      <c r="A1232" s="6" t="s">
        <v>19</v>
      </c>
      <c r="B1232" s="6" t="s">
        <v>13</v>
      </c>
      <c r="C1232" s="2">
        <v>5</v>
      </c>
      <c r="D1232" s="7">
        <v>16.26148524</v>
      </c>
      <c r="E1232">
        <v>0.0116664106575681</v>
      </c>
      <c r="F1232" s="3">
        <f t="shared" si="19"/>
        <v>0.189713164711822</v>
      </c>
    </row>
    <row r="1233" spans="1:6">
      <c r="A1233" s="6" t="s">
        <v>20</v>
      </c>
      <c r="B1233" s="6" t="s">
        <v>13</v>
      </c>
      <c r="C1233" s="2">
        <v>5</v>
      </c>
      <c r="D1233" s="7">
        <v>35.09562576</v>
      </c>
      <c r="E1233">
        <v>0.0116664106575681</v>
      </c>
      <c r="F1233" s="3">
        <f t="shared" si="19"/>
        <v>0.409439982400484</v>
      </c>
    </row>
    <row r="1234" spans="1:6">
      <c r="A1234" s="6" t="s">
        <v>21</v>
      </c>
      <c r="B1234" s="6" t="s">
        <v>13</v>
      </c>
      <c r="C1234" s="2">
        <v>5</v>
      </c>
      <c r="D1234" s="7">
        <v>18.22937454</v>
      </c>
      <c r="E1234">
        <v>0.0116664106575681</v>
      </c>
      <c r="F1234" s="3">
        <f t="shared" si="19"/>
        <v>0.212671369414256</v>
      </c>
    </row>
    <row r="1235" spans="1:6">
      <c r="A1235" s="6" t="s">
        <v>22</v>
      </c>
      <c r="B1235" s="6" t="s">
        <v>13</v>
      </c>
      <c r="C1235" s="2">
        <v>5</v>
      </c>
      <c r="D1235" s="7">
        <v>11.1833709</v>
      </c>
      <c r="E1235">
        <v>0.0116664106575681</v>
      </c>
      <c r="F1235" s="3">
        <f t="shared" si="19"/>
        <v>0.130469797455297</v>
      </c>
    </row>
    <row r="1236" spans="1:6">
      <c r="A1236" s="6" t="s">
        <v>23</v>
      </c>
      <c r="B1236" s="6" t="s">
        <v>13</v>
      </c>
      <c r="C1236" s="2">
        <v>5</v>
      </c>
      <c r="D1236" s="7">
        <v>16.71073997</v>
      </c>
      <c r="E1236">
        <v>0.0116664106575681</v>
      </c>
      <c r="F1236" s="3">
        <f t="shared" si="19"/>
        <v>0.194954354881857</v>
      </c>
    </row>
    <row r="1237" spans="1:6">
      <c r="A1237" s="6" t="s">
        <v>24</v>
      </c>
      <c r="B1237" s="6" t="s">
        <v>13</v>
      </c>
      <c r="C1237" s="2">
        <v>5</v>
      </c>
      <c r="D1237" s="7">
        <v>35.3970488</v>
      </c>
      <c r="E1237">
        <v>0.0116664106575681</v>
      </c>
      <c r="F1237" s="3">
        <f t="shared" si="19"/>
        <v>0.412956507366777</v>
      </c>
    </row>
    <row r="1238" spans="1:6">
      <c r="A1238" s="6" t="s">
        <v>25</v>
      </c>
      <c r="B1238" s="6" t="s">
        <v>13</v>
      </c>
      <c r="C1238" s="2">
        <v>5</v>
      </c>
      <c r="D1238" s="7">
        <v>37.08271398</v>
      </c>
      <c r="E1238">
        <v>0.0116664106575681</v>
      </c>
      <c r="F1238" s="3">
        <f t="shared" si="19"/>
        <v>0.43262216958782</v>
      </c>
    </row>
    <row r="1239" spans="1:6">
      <c r="A1239" s="6" t="s">
        <v>26</v>
      </c>
      <c r="B1239" s="6" t="s">
        <v>13</v>
      </c>
      <c r="C1239" s="2">
        <v>5</v>
      </c>
      <c r="D1239" s="7">
        <v>27.80963562</v>
      </c>
      <c r="E1239">
        <v>0.0116664106575681</v>
      </c>
      <c r="F1239" s="3">
        <f t="shared" si="19"/>
        <v>0.324438629380253</v>
      </c>
    </row>
    <row r="1240" spans="1:6">
      <c r="A1240" s="6" t="s">
        <v>27</v>
      </c>
      <c r="B1240" s="6" t="s">
        <v>13</v>
      </c>
      <c r="C1240" s="2">
        <v>5</v>
      </c>
      <c r="D1240" s="7">
        <v>36.10356906</v>
      </c>
      <c r="E1240">
        <v>0.0116664106575681</v>
      </c>
      <c r="F1240" s="3">
        <f t="shared" si="19"/>
        <v>0.421199062857829</v>
      </c>
    </row>
    <row r="1241" spans="1:6">
      <c r="A1241" s="6" t="s">
        <v>28</v>
      </c>
      <c r="B1241" s="6" t="s">
        <v>29</v>
      </c>
      <c r="C1241" s="2">
        <v>5</v>
      </c>
      <c r="D1241" s="7">
        <v>107.925327</v>
      </c>
      <c r="E1241">
        <v>0.0116664106575681</v>
      </c>
      <c r="F1241" s="3">
        <f t="shared" si="19"/>
        <v>1.25910118513432</v>
      </c>
    </row>
    <row r="1242" spans="1:6">
      <c r="A1242" s="6" t="s">
        <v>30</v>
      </c>
      <c r="B1242" s="6" t="s">
        <v>13</v>
      </c>
      <c r="C1242" s="2">
        <v>5</v>
      </c>
      <c r="D1242" s="7">
        <v>25.2465798</v>
      </c>
      <c r="E1242">
        <v>0.0116664106575681</v>
      </c>
      <c r="F1242" s="3">
        <f t="shared" si="19"/>
        <v>0.294536967645863</v>
      </c>
    </row>
    <row r="1243" spans="1:6">
      <c r="A1243" s="6" t="s">
        <v>31</v>
      </c>
      <c r="B1243" s="6" t="s">
        <v>13</v>
      </c>
      <c r="C1243" s="2">
        <v>5</v>
      </c>
      <c r="D1243" s="7">
        <v>16.32580162</v>
      </c>
      <c r="E1243">
        <v>0.0116664106575681</v>
      </c>
      <c r="F1243" s="3">
        <f t="shared" si="19"/>
        <v>0.19046350601291</v>
      </c>
    </row>
    <row r="1244" spans="1:6">
      <c r="A1244" s="6" t="s">
        <v>32</v>
      </c>
      <c r="B1244" s="6" t="s">
        <v>33</v>
      </c>
      <c r="C1244" s="2">
        <v>5</v>
      </c>
      <c r="D1244" s="7">
        <v>228.0646584</v>
      </c>
      <c r="E1244">
        <v>0.0116664106575681</v>
      </c>
      <c r="F1244" s="3">
        <f t="shared" si="19"/>
        <v>2.66069596137238</v>
      </c>
    </row>
    <row r="1245" spans="1:6">
      <c r="A1245" s="6" t="s">
        <v>34</v>
      </c>
      <c r="B1245" s="6" t="s">
        <v>13</v>
      </c>
      <c r="C1245" s="2">
        <v>5</v>
      </c>
      <c r="D1245" s="7">
        <v>13.8712197</v>
      </c>
      <c r="E1245">
        <v>0.0116664106575681</v>
      </c>
      <c r="F1245" s="3">
        <f t="shared" si="19"/>
        <v>0.161827345341548</v>
      </c>
    </row>
    <row r="1246" spans="1:6">
      <c r="A1246" s="6" t="s">
        <v>35</v>
      </c>
      <c r="B1246" s="6" t="s">
        <v>13</v>
      </c>
      <c r="C1246" s="2">
        <v>5</v>
      </c>
      <c r="D1246" s="7">
        <v>66.23243422</v>
      </c>
      <c r="E1246">
        <v>0.0116664106575681</v>
      </c>
      <c r="F1246" s="3">
        <f t="shared" si="19"/>
        <v>0.772694776460884</v>
      </c>
    </row>
    <row r="1247" spans="1:6">
      <c r="A1247" s="6" t="s">
        <v>36</v>
      </c>
      <c r="B1247" s="6" t="s">
        <v>13</v>
      </c>
      <c r="C1247" s="2">
        <v>5</v>
      </c>
      <c r="D1247" s="7">
        <v>37.65868158</v>
      </c>
      <c r="E1247">
        <v>0.0116664106575681</v>
      </c>
      <c r="F1247" s="3">
        <f t="shared" si="19"/>
        <v>0.439341644134874</v>
      </c>
    </row>
    <row r="1248" spans="1:6">
      <c r="A1248" s="6" t="s">
        <v>37</v>
      </c>
      <c r="B1248" s="6" t="s">
        <v>13</v>
      </c>
      <c r="C1248" s="2">
        <v>5</v>
      </c>
      <c r="D1248" s="7">
        <v>63.64345985</v>
      </c>
      <c r="E1248">
        <v>0.0116664106575681</v>
      </c>
      <c r="F1248" s="3">
        <f t="shared" si="19"/>
        <v>0.742490738278546</v>
      </c>
    </row>
    <row r="1249" spans="1:6">
      <c r="A1249" s="6" t="s">
        <v>38</v>
      </c>
      <c r="B1249" s="6" t="s">
        <v>29</v>
      </c>
      <c r="C1249" s="2">
        <v>5</v>
      </c>
      <c r="D1249" s="7">
        <v>76.59652347</v>
      </c>
      <c r="E1249">
        <v>0.0116664106575681</v>
      </c>
      <c r="F1249" s="3">
        <f t="shared" si="19"/>
        <v>0.893606497743071</v>
      </c>
    </row>
    <row r="1250" spans="1:6">
      <c r="A1250" s="6" t="s">
        <v>39</v>
      </c>
      <c r="B1250" s="6" t="s">
        <v>13</v>
      </c>
      <c r="C1250" s="2">
        <v>5</v>
      </c>
      <c r="D1250" s="7">
        <v>7.008565746</v>
      </c>
      <c r="E1250">
        <v>0.0116664106575681</v>
      </c>
      <c r="F1250" s="3">
        <f t="shared" si="19"/>
        <v>0.0817648061134009</v>
      </c>
    </row>
    <row r="1251" spans="1:6">
      <c r="A1251" s="6" t="s">
        <v>40</v>
      </c>
      <c r="B1251" s="6" t="s">
        <v>29</v>
      </c>
      <c r="C1251" s="2">
        <v>5</v>
      </c>
      <c r="D1251" s="7">
        <v>58.6025388</v>
      </c>
      <c r="E1251">
        <v>0.0116664106575681</v>
      </c>
      <c r="F1251" s="3">
        <f t="shared" si="19"/>
        <v>0.683681283216866</v>
      </c>
    </row>
    <row r="1252" spans="1:6">
      <c r="A1252" s="6" t="s">
        <v>41</v>
      </c>
      <c r="B1252" s="6" t="s">
        <v>29</v>
      </c>
      <c r="C1252" s="2">
        <v>5</v>
      </c>
      <c r="D1252" s="7">
        <v>48.0841344</v>
      </c>
      <c r="E1252">
        <v>0.0116664106575681</v>
      </c>
      <c r="F1252" s="3">
        <f t="shared" si="19"/>
        <v>0.560969258024095</v>
      </c>
    </row>
    <row r="1253" spans="1:6">
      <c r="A1253" s="6" t="s">
        <v>42</v>
      </c>
      <c r="B1253" s="6" t="s">
        <v>13</v>
      </c>
      <c r="C1253" s="2">
        <v>5</v>
      </c>
      <c r="D1253" s="7">
        <v>7.710286272</v>
      </c>
      <c r="E1253">
        <v>0.0116664106575681</v>
      </c>
      <c r="F1253" s="3">
        <f t="shared" si="19"/>
        <v>0.0899513659365616</v>
      </c>
    </row>
    <row r="1254" spans="1:6">
      <c r="A1254" s="6" t="s">
        <v>43</v>
      </c>
      <c r="B1254" s="6" t="s">
        <v>13</v>
      </c>
      <c r="C1254" s="2">
        <v>5</v>
      </c>
      <c r="D1254" s="7">
        <v>32.14859154</v>
      </c>
      <c r="E1254">
        <v>0.0116664106575681</v>
      </c>
      <c r="F1254" s="3">
        <f t="shared" si="19"/>
        <v>0.375058670968059</v>
      </c>
    </row>
    <row r="1255" spans="1:6">
      <c r="A1255" s="6" t="s">
        <v>44</v>
      </c>
      <c r="B1255" s="6" t="s">
        <v>13</v>
      </c>
      <c r="C1255" s="2">
        <v>5</v>
      </c>
      <c r="D1255" s="7">
        <v>25.53264371</v>
      </c>
      <c r="E1255">
        <v>0.0116664106575681</v>
      </c>
      <c r="F1255" s="3">
        <f t="shared" si="19"/>
        <v>0.297874306694232</v>
      </c>
    </row>
    <row r="1256" spans="1:6">
      <c r="A1256" s="6" t="s">
        <v>45</v>
      </c>
      <c r="B1256" s="6" t="s">
        <v>13</v>
      </c>
      <c r="C1256" s="2">
        <v>5</v>
      </c>
      <c r="D1256" s="7">
        <v>45.6454323</v>
      </c>
      <c r="E1256">
        <v>0.0116664106575681</v>
      </c>
      <c r="F1256" s="3">
        <f t="shared" si="19"/>
        <v>0.532518357854022</v>
      </c>
    </row>
    <row r="1257" spans="1:6">
      <c r="A1257" s="6" t="s">
        <v>46</v>
      </c>
      <c r="B1257" s="6" t="s">
        <v>47</v>
      </c>
      <c r="C1257" s="2">
        <v>5</v>
      </c>
      <c r="D1257" s="7">
        <v>163.6353234</v>
      </c>
      <c r="E1257">
        <v>0.0116664106575681</v>
      </c>
      <c r="F1257" s="3">
        <f t="shared" si="19"/>
        <v>1.90903688086836</v>
      </c>
    </row>
    <row r="1258" spans="1:6">
      <c r="A1258" s="6" t="s">
        <v>48</v>
      </c>
      <c r="B1258" s="6" t="s">
        <v>13</v>
      </c>
      <c r="C1258" s="2">
        <v>5</v>
      </c>
      <c r="D1258" s="7">
        <v>34.39198534</v>
      </c>
      <c r="E1258">
        <v>0.0116664106575681</v>
      </c>
      <c r="F1258" s="3">
        <f t="shared" si="19"/>
        <v>0.401231024305501</v>
      </c>
    </row>
    <row r="1259" spans="1:6">
      <c r="A1259" s="6" t="s">
        <v>49</v>
      </c>
      <c r="B1259" s="6" t="s">
        <v>13</v>
      </c>
      <c r="C1259" s="2">
        <v>5</v>
      </c>
      <c r="D1259" s="7">
        <v>15.57896363</v>
      </c>
      <c r="E1259">
        <v>0.0116664106575681</v>
      </c>
      <c r="F1259" s="3">
        <f t="shared" si="19"/>
        <v>0.181750587326897</v>
      </c>
    </row>
    <row r="1260" spans="1:6">
      <c r="A1260" s="6" t="s">
        <v>50</v>
      </c>
      <c r="B1260" s="6" t="s">
        <v>29</v>
      </c>
      <c r="C1260" s="2">
        <v>5</v>
      </c>
      <c r="D1260" s="7">
        <v>43.97119461</v>
      </c>
      <c r="E1260">
        <v>0.0116664106575681</v>
      </c>
      <c r="F1260" s="3">
        <f t="shared" si="19"/>
        <v>0.512986013424104</v>
      </c>
    </row>
    <row r="1261" spans="1:6">
      <c r="A1261" s="6" t="s">
        <v>51</v>
      </c>
      <c r="B1261" s="6" t="s">
        <v>13</v>
      </c>
      <c r="C1261" s="2">
        <v>5</v>
      </c>
      <c r="D1261" s="7">
        <v>20.25774044</v>
      </c>
      <c r="E1261">
        <v>0.0116664106575681</v>
      </c>
      <c r="F1261" s="3">
        <f t="shared" si="19"/>
        <v>0.236335118967464</v>
      </c>
    </row>
    <row r="1262" spans="1:6">
      <c r="A1262" s="6" t="s">
        <v>52</v>
      </c>
      <c r="B1262" s="6" t="s">
        <v>13</v>
      </c>
      <c r="C1262" s="2">
        <v>5</v>
      </c>
      <c r="D1262" s="7">
        <v>43.71114111</v>
      </c>
      <c r="E1262">
        <v>0.0116664106575681</v>
      </c>
      <c r="F1262" s="3">
        <f t="shared" si="19"/>
        <v>0.509952122500166</v>
      </c>
    </row>
    <row r="1263" spans="1:6">
      <c r="A1263" s="6" t="s">
        <v>53</v>
      </c>
      <c r="B1263" s="6" t="s">
        <v>13</v>
      </c>
      <c r="C1263" s="2">
        <v>5</v>
      </c>
      <c r="D1263" s="7">
        <v>26.4465123</v>
      </c>
      <c r="E1263">
        <v>0.0116664106575681</v>
      </c>
      <c r="F1263" s="3">
        <f t="shared" si="19"/>
        <v>0.308535872952225</v>
      </c>
    </row>
    <row r="1264" spans="1:6">
      <c r="A1264" s="6" t="s">
        <v>54</v>
      </c>
      <c r="B1264" s="6" t="s">
        <v>13</v>
      </c>
      <c r="C1264" s="2">
        <v>5</v>
      </c>
      <c r="D1264" s="7">
        <v>63.22204356</v>
      </c>
      <c r="E1264">
        <v>0.0116664106575681</v>
      </c>
      <c r="F1264" s="3">
        <f t="shared" si="19"/>
        <v>0.737574322781617</v>
      </c>
    </row>
    <row r="1265" spans="1:6">
      <c r="A1265" s="6" t="s">
        <v>55</v>
      </c>
      <c r="B1265" s="6" t="s">
        <v>13</v>
      </c>
      <c r="C1265" s="2">
        <v>5</v>
      </c>
      <c r="D1265" s="7">
        <v>34.74044574</v>
      </c>
      <c r="E1265">
        <v>0.0116664106575681</v>
      </c>
      <c r="F1265" s="3">
        <f t="shared" si="19"/>
        <v>0.405296306429801</v>
      </c>
    </row>
    <row r="1266" spans="1:6">
      <c r="A1266" s="6" t="s">
        <v>56</v>
      </c>
      <c r="B1266" s="6" t="s">
        <v>29</v>
      </c>
      <c r="C1266" s="2">
        <v>5</v>
      </c>
      <c r="D1266" s="7">
        <v>60.7854123</v>
      </c>
      <c r="E1266">
        <v>0.0116664106575681</v>
      </c>
      <c r="F1266" s="3">
        <f t="shared" si="19"/>
        <v>0.709147581881389</v>
      </c>
    </row>
    <row r="1267" spans="1:6">
      <c r="A1267" s="6" t="s">
        <v>57</v>
      </c>
      <c r="B1267" s="6" t="s">
        <v>13</v>
      </c>
      <c r="C1267" s="2">
        <v>5</v>
      </c>
      <c r="D1267" s="7">
        <v>26.36971662</v>
      </c>
      <c r="E1267">
        <v>0.0116664106575681</v>
      </c>
      <c r="F1267" s="3">
        <f t="shared" si="19"/>
        <v>0.307639943012618</v>
      </c>
    </row>
    <row r="1268" spans="1:6">
      <c r="A1268" s="6" t="s">
        <v>58</v>
      </c>
      <c r="B1268" s="6" t="s">
        <v>13</v>
      </c>
      <c r="C1268" s="2">
        <v>5</v>
      </c>
      <c r="D1268" s="7">
        <v>33.24292998</v>
      </c>
      <c r="E1268">
        <v>0.0116664106575681</v>
      </c>
      <c r="F1268" s="3">
        <f t="shared" si="19"/>
        <v>0.387825672607461</v>
      </c>
    </row>
    <row r="1269" spans="1:6">
      <c r="A1269" s="6" t="s">
        <v>59</v>
      </c>
      <c r="B1269" s="6" t="s">
        <v>13</v>
      </c>
      <c r="C1269" s="2">
        <v>5</v>
      </c>
      <c r="D1269" s="7">
        <v>22.35714234</v>
      </c>
      <c r="E1269">
        <v>0.0116664106575681</v>
      </c>
      <c r="F1269" s="3">
        <f t="shared" si="19"/>
        <v>0.260827603668142</v>
      </c>
    </row>
    <row r="1270" spans="1:6">
      <c r="A1270" s="6" t="s">
        <v>60</v>
      </c>
      <c r="B1270" s="6" t="s">
        <v>13</v>
      </c>
      <c r="C1270" s="2">
        <v>5</v>
      </c>
      <c r="D1270" s="7">
        <v>36.9099237</v>
      </c>
      <c r="E1270">
        <v>0.0116664106575681</v>
      </c>
      <c r="F1270" s="3">
        <f t="shared" si="19"/>
        <v>0.430606327223704</v>
      </c>
    </row>
    <row r="1271" spans="1:6">
      <c r="A1271" s="6" t="s">
        <v>61</v>
      </c>
      <c r="B1271" s="6" t="s">
        <v>29</v>
      </c>
      <c r="C1271" s="2">
        <v>5</v>
      </c>
      <c r="D1271" s="7">
        <v>58.36394565</v>
      </c>
      <c r="E1271">
        <v>0.0116664106575681</v>
      </c>
      <c r="F1271" s="3">
        <f t="shared" si="19"/>
        <v>0.680897757548884</v>
      </c>
    </row>
    <row r="1272" spans="1:6">
      <c r="A1272" s="6" t="s">
        <v>62</v>
      </c>
      <c r="B1272" s="6" t="s">
        <v>13</v>
      </c>
      <c r="C1272" s="2">
        <v>5</v>
      </c>
      <c r="D1272" s="7">
        <v>3.839784</v>
      </c>
      <c r="E1272">
        <v>0.0116664106575681</v>
      </c>
      <c r="F1272" s="3">
        <f t="shared" si="19"/>
        <v>0.0447964969803594</v>
      </c>
    </row>
    <row r="1273" spans="1:6">
      <c r="A1273" s="6" t="s">
        <v>63</v>
      </c>
      <c r="B1273" s="6" t="s">
        <v>13</v>
      </c>
      <c r="C1273" s="2">
        <v>5</v>
      </c>
      <c r="D1273" s="7">
        <v>27.12615407</v>
      </c>
      <c r="E1273">
        <v>0.0116664106575681</v>
      </c>
      <c r="F1273" s="3">
        <f t="shared" si="19"/>
        <v>0.316464852941081</v>
      </c>
    </row>
    <row r="1274" spans="1:6">
      <c r="A1274" s="6" t="s">
        <v>64</v>
      </c>
      <c r="B1274" s="6" t="s">
        <v>13</v>
      </c>
      <c r="C1274" s="2">
        <v>5</v>
      </c>
      <c r="D1274" s="7">
        <v>81.25462917</v>
      </c>
      <c r="E1274">
        <v>0.0116664106575681</v>
      </c>
      <c r="F1274" s="3">
        <f t="shared" si="19"/>
        <v>0.947949871725629</v>
      </c>
    </row>
    <row r="1275" spans="1:6">
      <c r="A1275" s="6" t="s">
        <v>65</v>
      </c>
      <c r="B1275" s="6" t="s">
        <v>29</v>
      </c>
      <c r="C1275" s="2">
        <v>5</v>
      </c>
      <c r="D1275" s="7">
        <v>22.13027613</v>
      </c>
      <c r="E1275">
        <v>0.0116664106575681</v>
      </c>
      <c r="F1275" s="3">
        <f t="shared" si="19"/>
        <v>0.258180889297956</v>
      </c>
    </row>
    <row r="1276" spans="1:6">
      <c r="A1276" s="6" t="s">
        <v>66</v>
      </c>
      <c r="B1276" s="6" t="s">
        <v>29</v>
      </c>
      <c r="C1276" s="2">
        <v>5</v>
      </c>
      <c r="D1276" s="7">
        <v>21.19519404</v>
      </c>
      <c r="E1276">
        <v>0.0116664106575681</v>
      </c>
      <c r="F1276" s="3">
        <f t="shared" si="19"/>
        <v>0.247271837637479</v>
      </c>
    </row>
    <row r="1277" spans="1:6">
      <c r="A1277" s="6" t="s">
        <v>67</v>
      </c>
      <c r="B1277" s="6" t="s">
        <v>13</v>
      </c>
      <c r="C1277" s="2">
        <v>5</v>
      </c>
      <c r="D1277" s="7">
        <v>10.17254776</v>
      </c>
      <c r="E1277">
        <v>0.0116664106575681</v>
      </c>
      <c r="F1277" s="3">
        <f t="shared" si="19"/>
        <v>0.118677119601884</v>
      </c>
    </row>
    <row r="1278" spans="1:6">
      <c r="A1278" s="6" t="s">
        <v>68</v>
      </c>
      <c r="B1278" s="6" t="s">
        <v>13</v>
      </c>
      <c r="C1278" s="2">
        <v>5</v>
      </c>
      <c r="D1278" s="7">
        <v>32.5421694</v>
      </c>
      <c r="E1278">
        <v>0.0116664106575681</v>
      </c>
      <c r="F1278" s="3">
        <f t="shared" si="19"/>
        <v>0.379650311908545</v>
      </c>
    </row>
    <row r="1279" spans="1:6">
      <c r="A1279" s="6" t="s">
        <v>69</v>
      </c>
      <c r="B1279" s="6" t="s">
        <v>13</v>
      </c>
      <c r="C1279" s="2">
        <v>5</v>
      </c>
      <c r="D1279" s="7">
        <v>9.250039656</v>
      </c>
      <c r="E1279">
        <v>0.0116664106575681</v>
      </c>
      <c r="F1279" s="3">
        <f t="shared" si="19"/>
        <v>0.107914761225686</v>
      </c>
    </row>
    <row r="1280" spans="1:6">
      <c r="A1280" s="6" t="s">
        <v>70</v>
      </c>
      <c r="B1280" s="6" t="s">
        <v>47</v>
      </c>
      <c r="C1280" s="2">
        <v>5</v>
      </c>
      <c r="D1280" s="7">
        <v>88.86608195</v>
      </c>
      <c r="E1280">
        <v>0.0116664106575681</v>
      </c>
      <c r="F1280" s="3">
        <f t="shared" si="19"/>
        <v>1.0367482055578</v>
      </c>
    </row>
    <row r="1281" spans="1:6">
      <c r="A1281" s="6" t="s">
        <v>71</v>
      </c>
      <c r="B1281" s="6" t="s">
        <v>47</v>
      </c>
      <c r="C1281" s="2">
        <v>5</v>
      </c>
      <c r="D1281" s="7">
        <v>84.960096</v>
      </c>
      <c r="E1281">
        <v>0.0116664106575681</v>
      </c>
      <c r="F1281" s="3">
        <f t="shared" si="19"/>
        <v>0.991179369442406</v>
      </c>
    </row>
    <row r="1282" spans="1:6">
      <c r="A1282" s="6" t="s">
        <v>72</v>
      </c>
      <c r="B1282" s="6" t="s">
        <v>13</v>
      </c>
      <c r="C1282" s="2">
        <v>5</v>
      </c>
      <c r="D1282" s="7">
        <v>19.84208382</v>
      </c>
      <c r="E1282">
        <v>0.0116664106575681</v>
      </c>
      <c r="F1282" s="3">
        <f t="shared" si="19"/>
        <v>0.231485898146007</v>
      </c>
    </row>
    <row r="1283" spans="1:6">
      <c r="A1283" s="6" t="s">
        <v>73</v>
      </c>
      <c r="B1283" s="6" t="s">
        <v>13</v>
      </c>
      <c r="C1283" s="2">
        <v>5</v>
      </c>
      <c r="D1283" s="7">
        <v>38.9738076</v>
      </c>
      <c r="E1283">
        <v>0.0116664106575681</v>
      </c>
      <c r="F1283" s="3">
        <f t="shared" ref="F1283:F1346" si="20">D1283*E1283</f>
        <v>0.454684444350647</v>
      </c>
    </row>
    <row r="1284" spans="1:6">
      <c r="A1284" s="6" t="s">
        <v>74</v>
      </c>
      <c r="B1284" s="6" t="s">
        <v>13</v>
      </c>
      <c r="C1284" s="2">
        <v>5</v>
      </c>
      <c r="D1284" s="7">
        <v>17.63420802</v>
      </c>
      <c r="E1284">
        <v>0.0116664106575681</v>
      </c>
      <c r="F1284" s="3">
        <f t="shared" si="20"/>
        <v>0.2057279123823</v>
      </c>
    </row>
    <row r="1285" spans="1:6">
      <c r="A1285" s="6" t="s">
        <v>75</v>
      </c>
      <c r="B1285" s="6" t="s">
        <v>13</v>
      </c>
      <c r="C1285" s="2">
        <v>5</v>
      </c>
      <c r="D1285" s="7">
        <v>103.4130627</v>
      </c>
      <c r="E1285">
        <v>0.0116664106575681</v>
      </c>
      <c r="F1285" s="3">
        <f t="shared" si="20"/>
        <v>1.20645925681503</v>
      </c>
    </row>
    <row r="1286" spans="1:6">
      <c r="A1286" s="6" t="s">
        <v>76</v>
      </c>
      <c r="B1286" s="6" t="s">
        <v>29</v>
      </c>
      <c r="C1286" s="2">
        <v>5</v>
      </c>
      <c r="D1286" s="7">
        <v>88.4114532</v>
      </c>
      <c r="E1286">
        <v>0.0116664106575681</v>
      </c>
      <c r="F1286" s="3">
        <f t="shared" si="20"/>
        <v>1.03144431986356</v>
      </c>
    </row>
    <row r="1287" spans="1:6">
      <c r="A1287" s="6" t="s">
        <v>77</v>
      </c>
      <c r="B1287" s="6" t="s">
        <v>13</v>
      </c>
      <c r="C1287" s="2">
        <v>5</v>
      </c>
      <c r="D1287" s="7">
        <v>12.00410553</v>
      </c>
      <c r="E1287">
        <v>0.0116664106575681</v>
      </c>
      <c r="F1287" s="3">
        <f t="shared" si="20"/>
        <v>0.140044824689764</v>
      </c>
    </row>
    <row r="1288" spans="1:6">
      <c r="A1288" s="6" t="s">
        <v>78</v>
      </c>
      <c r="B1288" s="6" t="s">
        <v>13</v>
      </c>
      <c r="C1288" s="2">
        <v>5</v>
      </c>
      <c r="D1288" s="7">
        <v>44.04232248</v>
      </c>
      <c r="E1288">
        <v>0.0116664106575681</v>
      </c>
      <c r="F1288" s="3">
        <f t="shared" si="20"/>
        <v>0.513815820364722</v>
      </c>
    </row>
    <row r="1289" spans="1:6">
      <c r="A1289" s="6" t="s">
        <v>79</v>
      </c>
      <c r="B1289" s="6" t="s">
        <v>13</v>
      </c>
      <c r="C1289" s="2">
        <v>5</v>
      </c>
      <c r="D1289" s="7">
        <v>28.67358702</v>
      </c>
      <c r="E1289">
        <v>0.0116664106575681</v>
      </c>
      <c r="F1289" s="3">
        <f t="shared" si="20"/>
        <v>0.334517841200833</v>
      </c>
    </row>
    <row r="1290" spans="1:6">
      <c r="A1290" s="6" t="s">
        <v>80</v>
      </c>
      <c r="B1290" s="6" t="s">
        <v>33</v>
      </c>
      <c r="C1290" s="2">
        <v>5</v>
      </c>
      <c r="D1290" s="7">
        <v>162.058257</v>
      </c>
      <c r="E1290">
        <v>0.0116664106575681</v>
      </c>
      <c r="F1290" s="3">
        <f t="shared" si="20"/>
        <v>1.89063817661171</v>
      </c>
    </row>
    <row r="1291" spans="1:6">
      <c r="A1291" s="6" t="s">
        <v>81</v>
      </c>
      <c r="B1291" s="6" t="s">
        <v>13</v>
      </c>
      <c r="C1291" s="2">
        <v>5</v>
      </c>
      <c r="D1291" s="7">
        <v>42.53328737</v>
      </c>
      <c r="E1291">
        <v>0.0116664106575681</v>
      </c>
      <c r="F1291" s="3">
        <f t="shared" si="20"/>
        <v>0.496210797074773</v>
      </c>
    </row>
    <row r="1292" spans="1:6">
      <c r="A1292" s="6" t="s">
        <v>82</v>
      </c>
      <c r="B1292" s="6" t="s">
        <v>29</v>
      </c>
      <c r="C1292" s="2">
        <v>5</v>
      </c>
      <c r="D1292" s="7">
        <v>50.47412706</v>
      </c>
      <c r="E1292">
        <v>0.0116664106575681</v>
      </c>
      <c r="F1292" s="3">
        <f t="shared" si="20"/>
        <v>0.588851893864229</v>
      </c>
    </row>
    <row r="1293" spans="1:6">
      <c r="A1293" s="6" t="s">
        <v>83</v>
      </c>
      <c r="B1293" s="6" t="s">
        <v>13</v>
      </c>
      <c r="C1293" s="2">
        <v>5</v>
      </c>
      <c r="D1293" s="7">
        <v>49.07531936</v>
      </c>
      <c r="E1293">
        <v>0.0116664106575681</v>
      </c>
      <c r="F1293" s="3">
        <f t="shared" si="20"/>
        <v>0.572532828805061</v>
      </c>
    </row>
    <row r="1294" spans="1:6">
      <c r="A1294" s="6" t="s">
        <v>84</v>
      </c>
      <c r="B1294" s="6" t="s">
        <v>29</v>
      </c>
      <c r="C1294" s="2">
        <v>5</v>
      </c>
      <c r="D1294" s="7">
        <v>96.5845377</v>
      </c>
      <c r="E1294">
        <v>0.0116664106575681</v>
      </c>
      <c r="F1294" s="3">
        <f t="shared" si="20"/>
        <v>1.12679487997957</v>
      </c>
    </row>
    <row r="1295" spans="1:6">
      <c r="A1295" s="6" t="s">
        <v>85</v>
      </c>
      <c r="B1295" s="6" t="s">
        <v>13</v>
      </c>
      <c r="C1295" s="2">
        <v>5</v>
      </c>
      <c r="D1295" s="7">
        <v>5.352658896</v>
      </c>
      <c r="E1295">
        <v>0.0116664106575681</v>
      </c>
      <c r="F1295" s="3">
        <f t="shared" si="20"/>
        <v>0.0624463167906209</v>
      </c>
    </row>
    <row r="1296" spans="1:6">
      <c r="A1296" s="6" t="s">
        <v>86</v>
      </c>
      <c r="B1296" s="6" t="s">
        <v>13</v>
      </c>
      <c r="C1296" s="2">
        <v>5</v>
      </c>
      <c r="D1296" s="7">
        <v>16.56903274</v>
      </c>
      <c r="E1296">
        <v>0.0116664106575681</v>
      </c>
      <c r="F1296" s="3">
        <f t="shared" si="20"/>
        <v>0.19330114014353</v>
      </c>
    </row>
    <row r="1297" spans="1:6">
      <c r="A1297" s="6" t="s">
        <v>87</v>
      </c>
      <c r="B1297" s="6" t="s">
        <v>13</v>
      </c>
      <c r="C1297" s="2">
        <v>5</v>
      </c>
      <c r="D1297" s="7">
        <v>22.34658293</v>
      </c>
      <c r="E1297">
        <v>0.0116664106575681</v>
      </c>
      <c r="F1297" s="3">
        <f t="shared" si="20"/>
        <v>0.260704413254781</v>
      </c>
    </row>
    <row r="1298" spans="1:6">
      <c r="A1298" s="6" t="s">
        <v>88</v>
      </c>
      <c r="B1298" s="6" t="s">
        <v>29</v>
      </c>
      <c r="C1298" s="2">
        <v>5</v>
      </c>
      <c r="D1298" s="7">
        <v>96.95714913</v>
      </c>
      <c r="E1298">
        <v>0.0116664106575681</v>
      </c>
      <c r="F1298" s="3">
        <f t="shared" si="20"/>
        <v>1.13114191793765</v>
      </c>
    </row>
    <row r="1299" spans="1:6">
      <c r="A1299" s="6" t="s">
        <v>89</v>
      </c>
      <c r="B1299" s="6" t="s">
        <v>13</v>
      </c>
      <c r="C1299" s="2">
        <v>5</v>
      </c>
      <c r="D1299" s="7">
        <v>32.99334402</v>
      </c>
      <c r="E1299">
        <v>0.0116664106575681</v>
      </c>
      <c r="F1299" s="3">
        <f t="shared" si="20"/>
        <v>0.384913900303738</v>
      </c>
    </row>
    <row r="1300" spans="1:6">
      <c r="A1300" s="6" t="s">
        <v>90</v>
      </c>
      <c r="B1300" s="6" t="s">
        <v>47</v>
      </c>
      <c r="C1300" s="2">
        <v>5</v>
      </c>
      <c r="D1300" s="7">
        <v>86.63424558</v>
      </c>
      <c r="E1300">
        <v>0.0116664106575681</v>
      </c>
      <c r="F1300" s="3">
        <f t="shared" si="20"/>
        <v>1.01071068594488</v>
      </c>
    </row>
    <row r="1301" spans="1:6">
      <c r="A1301" s="6" t="s">
        <v>91</v>
      </c>
      <c r="B1301" s="6" t="s">
        <v>47</v>
      </c>
      <c r="C1301" s="2">
        <v>5</v>
      </c>
      <c r="D1301" s="7">
        <v>83.91879021</v>
      </c>
      <c r="E1301">
        <v>0.0116664106575681</v>
      </c>
      <c r="F1301" s="3">
        <f t="shared" si="20"/>
        <v>0.979031068476163</v>
      </c>
    </row>
    <row r="1302" spans="1:6">
      <c r="A1302" s="6" t="s">
        <v>92</v>
      </c>
      <c r="B1302" s="6" t="s">
        <v>13</v>
      </c>
      <c r="C1302" s="2">
        <v>5</v>
      </c>
      <c r="D1302" s="7">
        <v>34.20863566</v>
      </c>
      <c r="E1302">
        <v>0.0116664106575681</v>
      </c>
      <c r="F1302" s="3">
        <f t="shared" si="20"/>
        <v>0.399091991644687</v>
      </c>
    </row>
    <row r="1303" spans="1:6">
      <c r="A1303" s="6" t="s">
        <v>93</v>
      </c>
      <c r="B1303" s="6" t="s">
        <v>13</v>
      </c>
      <c r="C1303" s="2">
        <v>5</v>
      </c>
      <c r="D1303" s="7">
        <v>29.81208298</v>
      </c>
      <c r="E1303">
        <v>0.0116664106575681</v>
      </c>
      <c r="F1303" s="3">
        <f t="shared" si="20"/>
        <v>0.347800002602176</v>
      </c>
    </row>
    <row r="1304" spans="1:6">
      <c r="A1304" s="6" t="s">
        <v>94</v>
      </c>
      <c r="B1304" s="6" t="s">
        <v>29</v>
      </c>
      <c r="C1304" s="2">
        <v>5</v>
      </c>
      <c r="D1304" s="7">
        <v>89.15972193</v>
      </c>
      <c r="E1304">
        <v>0.0116664106575681</v>
      </c>
      <c r="F1304" s="3">
        <f t="shared" si="20"/>
        <v>1.04017393014996</v>
      </c>
    </row>
    <row r="1305" spans="1:6">
      <c r="A1305" s="6" t="s">
        <v>95</v>
      </c>
      <c r="B1305" s="6" t="s">
        <v>13</v>
      </c>
      <c r="C1305" s="2">
        <v>5</v>
      </c>
      <c r="D1305" s="7">
        <v>20.01775394</v>
      </c>
      <c r="E1305">
        <v>0.0116664106575681</v>
      </c>
      <c r="F1305" s="3">
        <f t="shared" si="20"/>
        <v>0.233535337906191</v>
      </c>
    </row>
    <row r="1306" spans="1:6">
      <c r="A1306" s="6" t="s">
        <v>96</v>
      </c>
      <c r="B1306" s="6" t="s">
        <v>13</v>
      </c>
      <c r="C1306" s="2">
        <v>5</v>
      </c>
      <c r="D1306" s="7">
        <v>15.6471198</v>
      </c>
      <c r="E1306">
        <v>0.0116664106575681</v>
      </c>
      <c r="F1306" s="3">
        <f t="shared" si="20"/>
        <v>0.182545725194964</v>
      </c>
    </row>
    <row r="1307" spans="1:6">
      <c r="A1307" s="6" t="s">
        <v>97</v>
      </c>
      <c r="B1307" s="6" t="s">
        <v>13</v>
      </c>
      <c r="C1307" s="2">
        <v>5</v>
      </c>
      <c r="D1307" s="7">
        <v>9.4554681</v>
      </c>
      <c r="E1307">
        <v>0.0116664106575681</v>
      </c>
      <c r="F1307" s="3">
        <f t="shared" si="20"/>
        <v>0.110311373814135</v>
      </c>
    </row>
    <row r="1308" spans="1:6">
      <c r="A1308" s="6" t="s">
        <v>98</v>
      </c>
      <c r="B1308" s="6" t="s">
        <v>13</v>
      </c>
      <c r="C1308" s="2">
        <v>5</v>
      </c>
      <c r="D1308" s="7">
        <v>15.17674626</v>
      </c>
      <c r="E1308">
        <v>0.0116664106575681</v>
      </c>
      <c r="F1308" s="3">
        <f t="shared" si="20"/>
        <v>0.17705815431487</v>
      </c>
    </row>
    <row r="1309" spans="1:6">
      <c r="A1309" s="6" t="s">
        <v>99</v>
      </c>
      <c r="B1309" s="6" t="s">
        <v>13</v>
      </c>
      <c r="C1309" s="2">
        <v>5</v>
      </c>
      <c r="D1309" s="7">
        <v>43.06029772</v>
      </c>
      <c r="E1309">
        <v>0.0116664106575681</v>
      </c>
      <c r="F1309" s="3">
        <f t="shared" si="20"/>
        <v>0.502359116238662</v>
      </c>
    </row>
    <row r="1310" spans="1:6">
      <c r="A1310" s="6" t="s">
        <v>100</v>
      </c>
      <c r="B1310" s="6" t="s">
        <v>29</v>
      </c>
      <c r="C1310" s="2">
        <v>5</v>
      </c>
      <c r="D1310" s="7">
        <v>74.12226174</v>
      </c>
      <c r="E1310">
        <v>0.0116664106575681</v>
      </c>
      <c r="F1310" s="3">
        <f t="shared" si="20"/>
        <v>0.864740744326586</v>
      </c>
    </row>
    <row r="1311" spans="1:6">
      <c r="A1311" s="6" t="s">
        <v>101</v>
      </c>
      <c r="B1311" s="6" t="s">
        <v>13</v>
      </c>
      <c r="C1311" s="2">
        <v>5</v>
      </c>
      <c r="D1311" s="7">
        <v>45.8374215</v>
      </c>
      <c r="E1311">
        <v>0.0116664106575681</v>
      </c>
      <c r="F1311" s="3">
        <f t="shared" si="20"/>
        <v>0.53475818270304</v>
      </c>
    </row>
    <row r="1312" spans="1:6">
      <c r="A1312" s="6" t="s">
        <v>102</v>
      </c>
      <c r="B1312" s="6" t="s">
        <v>13</v>
      </c>
      <c r="C1312" s="2">
        <v>5</v>
      </c>
      <c r="D1312" s="7">
        <v>30.11350602</v>
      </c>
      <c r="E1312">
        <v>0.0116664106575681</v>
      </c>
      <c r="F1312" s="3">
        <f t="shared" si="20"/>
        <v>0.351316527568468</v>
      </c>
    </row>
    <row r="1313" spans="1:6">
      <c r="A1313" s="6" t="s">
        <v>103</v>
      </c>
      <c r="B1313" s="6" t="s">
        <v>13</v>
      </c>
      <c r="C1313" s="2">
        <v>5</v>
      </c>
      <c r="D1313" s="7">
        <v>24.32599159</v>
      </c>
      <c r="E1313">
        <v>0.0116664106575681</v>
      </c>
      <c r="F1313" s="3">
        <f t="shared" si="20"/>
        <v>0.283797007541487</v>
      </c>
    </row>
    <row r="1314" spans="1:6">
      <c r="A1314" s="6" t="s">
        <v>104</v>
      </c>
      <c r="B1314" s="6" t="s">
        <v>13</v>
      </c>
      <c r="C1314" s="2">
        <v>5</v>
      </c>
      <c r="D1314" s="7">
        <v>26.47531068</v>
      </c>
      <c r="E1314">
        <v>0.0116664106575681</v>
      </c>
      <c r="F1314" s="3">
        <f t="shared" si="20"/>
        <v>0.308871846679578</v>
      </c>
    </row>
    <row r="1315" spans="1:6">
      <c r="A1315" s="6" t="s">
        <v>105</v>
      </c>
      <c r="B1315" s="6" t="s">
        <v>29</v>
      </c>
      <c r="C1315" s="2">
        <v>5</v>
      </c>
      <c r="D1315" s="7">
        <v>27.16611453</v>
      </c>
      <c r="E1315">
        <v>0.0116664106575681</v>
      </c>
      <c r="F1315" s="3">
        <f t="shared" si="20"/>
        <v>0.316931048077507</v>
      </c>
    </row>
    <row r="1316" spans="1:6">
      <c r="A1316" s="6" t="s">
        <v>106</v>
      </c>
      <c r="B1316" s="6" t="s">
        <v>13</v>
      </c>
      <c r="C1316" s="2">
        <v>5</v>
      </c>
      <c r="D1316" s="7">
        <v>47.83698902</v>
      </c>
      <c r="E1316">
        <v>0.0116664106575681</v>
      </c>
      <c r="F1316" s="3">
        <f t="shared" si="20"/>
        <v>0.558085958528895</v>
      </c>
    </row>
    <row r="1317" spans="1:6">
      <c r="A1317" s="6" t="s">
        <v>107</v>
      </c>
      <c r="B1317" s="6" t="s">
        <v>29</v>
      </c>
      <c r="C1317" s="2">
        <v>5</v>
      </c>
      <c r="D1317" s="7">
        <v>50.08019454</v>
      </c>
      <c r="E1317">
        <v>0.0116664106575681</v>
      </c>
      <c r="F1317" s="3">
        <f t="shared" si="20"/>
        <v>0.584256115314538</v>
      </c>
    </row>
    <row r="1318" spans="1:6">
      <c r="A1318" s="6" t="s">
        <v>108</v>
      </c>
      <c r="B1318" s="6" t="s">
        <v>13</v>
      </c>
      <c r="C1318" s="2">
        <v>5</v>
      </c>
      <c r="D1318" s="7">
        <v>20.99593891</v>
      </c>
      <c r="E1318">
        <v>0.0116664106575681</v>
      </c>
      <c r="F1318" s="3">
        <f t="shared" si="20"/>
        <v>0.244947245465272</v>
      </c>
    </row>
    <row r="1319" spans="1:6">
      <c r="A1319" s="6" t="s">
        <v>109</v>
      </c>
      <c r="B1319" s="6" t="s">
        <v>13</v>
      </c>
      <c r="C1319" s="2">
        <v>5</v>
      </c>
      <c r="D1319" s="7">
        <v>37.51660957</v>
      </c>
      <c r="E1319">
        <v>0.0116664106575681</v>
      </c>
      <c r="F1319" s="3">
        <f t="shared" si="20"/>
        <v>0.437684173723268</v>
      </c>
    </row>
    <row r="1320" spans="1:6">
      <c r="A1320" s="6" t="s">
        <v>110</v>
      </c>
      <c r="B1320" s="6" t="s">
        <v>13</v>
      </c>
      <c r="C1320" s="2">
        <v>5</v>
      </c>
      <c r="D1320" s="7">
        <v>60.79338018</v>
      </c>
      <c r="E1320">
        <v>0.0116664106575681</v>
      </c>
      <c r="F1320" s="3">
        <f t="shared" si="20"/>
        <v>0.709240538441539</v>
      </c>
    </row>
    <row r="1321" spans="1:6">
      <c r="A1321" s="6" t="s">
        <v>111</v>
      </c>
      <c r="B1321" s="6" t="s">
        <v>13</v>
      </c>
      <c r="C1321" s="2">
        <v>5</v>
      </c>
      <c r="D1321" s="7">
        <v>14.29551583</v>
      </c>
      <c r="E1321">
        <v>0.0116664106575681</v>
      </c>
      <c r="F1321" s="3">
        <f t="shared" si="20"/>
        <v>0.166777358234545</v>
      </c>
    </row>
    <row r="1322" spans="1:6">
      <c r="A1322" s="6" t="s">
        <v>112</v>
      </c>
      <c r="B1322" s="6" t="s">
        <v>13</v>
      </c>
      <c r="C1322" s="2">
        <v>5</v>
      </c>
      <c r="D1322" s="7">
        <v>23.72698528</v>
      </c>
      <c r="E1322">
        <v>0.0116664106575681</v>
      </c>
      <c r="F1322" s="3">
        <f t="shared" si="20"/>
        <v>0.276808753942553</v>
      </c>
    </row>
    <row r="1323" spans="1:6">
      <c r="A1323" s="6" t="s">
        <v>113</v>
      </c>
      <c r="B1323" s="6" t="s">
        <v>29</v>
      </c>
      <c r="C1323" s="2">
        <v>5</v>
      </c>
      <c r="D1323" s="7">
        <v>49.546152</v>
      </c>
      <c r="E1323">
        <v>0.0116664106575681</v>
      </c>
      <c r="F1323" s="3">
        <f t="shared" si="20"/>
        <v>0.578025755734287</v>
      </c>
    </row>
    <row r="1324" spans="1:6">
      <c r="A1324" s="6" t="s">
        <v>114</v>
      </c>
      <c r="B1324" s="6" t="s">
        <v>13</v>
      </c>
      <c r="C1324" s="2">
        <v>5</v>
      </c>
      <c r="D1324" s="7">
        <v>16.26148524</v>
      </c>
      <c r="E1324">
        <v>0.0116664106575681</v>
      </c>
      <c r="F1324" s="3">
        <f t="shared" si="20"/>
        <v>0.189713164711822</v>
      </c>
    </row>
    <row r="1325" spans="1:6">
      <c r="A1325" s="6" t="s">
        <v>115</v>
      </c>
      <c r="B1325" s="6" t="s">
        <v>13</v>
      </c>
      <c r="C1325" s="2">
        <v>5</v>
      </c>
      <c r="D1325" s="7">
        <v>47.6133216</v>
      </c>
      <c r="E1325">
        <v>0.0116664106575681</v>
      </c>
      <c r="F1325" s="3">
        <f t="shared" si="20"/>
        <v>0.555476562556456</v>
      </c>
    </row>
    <row r="1326" spans="1:6">
      <c r="A1326" s="6" t="s">
        <v>116</v>
      </c>
      <c r="B1326" s="6" t="s">
        <v>13</v>
      </c>
      <c r="C1326" s="2">
        <v>5</v>
      </c>
      <c r="D1326" s="7">
        <v>39.51137736</v>
      </c>
      <c r="E1326">
        <v>0.0116664106575681</v>
      </c>
      <c r="F1326" s="3">
        <f t="shared" si="20"/>
        <v>0.460955953927898</v>
      </c>
    </row>
    <row r="1327" spans="1:6">
      <c r="A1327" s="6" t="s">
        <v>117</v>
      </c>
      <c r="B1327" s="6" t="s">
        <v>47</v>
      </c>
      <c r="C1327" s="2">
        <v>5</v>
      </c>
      <c r="D1327" s="7">
        <v>97.03641118</v>
      </c>
      <c r="E1327">
        <v>0.0116664106575681</v>
      </c>
      <c r="F1327" s="3">
        <f t="shared" si="20"/>
        <v>1.13206662156251</v>
      </c>
    </row>
    <row r="1328" spans="1:6">
      <c r="A1328" s="6" t="s">
        <v>118</v>
      </c>
      <c r="B1328" s="6" t="s">
        <v>29</v>
      </c>
      <c r="C1328" s="2">
        <v>5</v>
      </c>
      <c r="D1328" s="7">
        <v>84.8376324</v>
      </c>
      <c r="E1328">
        <v>0.0116664106575681</v>
      </c>
      <c r="F1328" s="3">
        <f t="shared" si="20"/>
        <v>0.989750658794202</v>
      </c>
    </row>
    <row r="1329" spans="1:6">
      <c r="A1329" s="6" t="s">
        <v>119</v>
      </c>
      <c r="B1329" s="6" t="s">
        <v>13</v>
      </c>
      <c r="C1329" s="2">
        <v>5</v>
      </c>
      <c r="D1329" s="7">
        <v>22.2707472</v>
      </c>
      <c r="E1329">
        <v>0.0116664106575681</v>
      </c>
      <c r="F1329" s="3">
        <f t="shared" si="20"/>
        <v>0.259819682486084</v>
      </c>
    </row>
    <row r="1330" spans="1:6">
      <c r="A1330" s="6" t="s">
        <v>120</v>
      </c>
      <c r="B1330" s="6" t="s">
        <v>29</v>
      </c>
      <c r="C1330" s="2">
        <v>5</v>
      </c>
      <c r="D1330" s="7">
        <v>36.9260973</v>
      </c>
      <c r="E1330">
        <v>0.0116664106575681</v>
      </c>
      <c r="F1330" s="3">
        <f t="shared" si="20"/>
        <v>0.430795015083116</v>
      </c>
    </row>
    <row r="1331" spans="1:6">
      <c r="A1331" s="6" t="s">
        <v>121</v>
      </c>
      <c r="B1331" s="6" t="s">
        <v>13</v>
      </c>
      <c r="C1331" s="2">
        <v>5</v>
      </c>
      <c r="D1331" s="7">
        <v>2.429623326</v>
      </c>
      <c r="E1331">
        <v>0.0116664106575681</v>
      </c>
      <c r="F1331" s="3">
        <f t="shared" si="20"/>
        <v>0.0283449834643224</v>
      </c>
    </row>
    <row r="1332" spans="1:6">
      <c r="A1332" s="6" t="s">
        <v>122</v>
      </c>
      <c r="B1332" s="6" t="s">
        <v>29</v>
      </c>
      <c r="C1332" s="2">
        <v>5</v>
      </c>
      <c r="D1332" s="7">
        <v>47.01097287</v>
      </c>
      <c r="E1332">
        <v>0.0116664106575681</v>
      </c>
      <c r="F1332" s="3">
        <f t="shared" si="20"/>
        <v>0.548449314913211</v>
      </c>
    </row>
    <row r="1333" spans="1:6">
      <c r="A1333" s="6" t="s">
        <v>123</v>
      </c>
      <c r="B1333" s="6" t="s">
        <v>13</v>
      </c>
      <c r="C1333" s="2">
        <v>5</v>
      </c>
      <c r="D1333" s="7">
        <v>34.558056</v>
      </c>
      <c r="E1333">
        <v>0.0116664106575681</v>
      </c>
      <c r="F1333" s="3">
        <f t="shared" si="20"/>
        <v>0.403168472823234</v>
      </c>
    </row>
    <row r="1334" spans="1:6">
      <c r="A1334" s="6" t="s">
        <v>124</v>
      </c>
      <c r="B1334" s="6" t="s">
        <v>13</v>
      </c>
      <c r="C1334" s="2">
        <v>5</v>
      </c>
      <c r="D1334" s="7">
        <v>58.6047033</v>
      </c>
      <c r="E1334">
        <v>0.0116664106575681</v>
      </c>
      <c r="F1334" s="3">
        <f t="shared" si="20"/>
        <v>0.683706535162735</v>
      </c>
    </row>
    <row r="1335" spans="1:6">
      <c r="A1335" s="6" t="s">
        <v>125</v>
      </c>
      <c r="B1335" s="6" t="s">
        <v>13</v>
      </c>
      <c r="C1335" s="2">
        <v>5</v>
      </c>
      <c r="D1335" s="7">
        <v>4.398472572</v>
      </c>
      <c r="E1335">
        <v>0.0116664106575681</v>
      </c>
      <c r="F1335" s="3">
        <f t="shared" si="20"/>
        <v>0.0513143872910016</v>
      </c>
    </row>
    <row r="1336" spans="1:6">
      <c r="A1336" s="6" t="s">
        <v>126</v>
      </c>
      <c r="B1336" s="6" t="s">
        <v>29</v>
      </c>
      <c r="C1336" s="2">
        <v>5</v>
      </c>
      <c r="D1336" s="7">
        <v>49.94516097</v>
      </c>
      <c r="E1336">
        <v>0.0116664106575681</v>
      </c>
      <c r="F1336" s="3">
        <f t="shared" si="20"/>
        <v>0.582680758234361</v>
      </c>
    </row>
    <row r="1337" spans="1:6">
      <c r="A1337" s="6" t="s">
        <v>127</v>
      </c>
      <c r="B1337" s="6" t="s">
        <v>13</v>
      </c>
      <c r="C1337" s="2">
        <v>5</v>
      </c>
      <c r="D1337" s="7">
        <v>28.16481564</v>
      </c>
      <c r="E1337">
        <v>0.0116664106575681</v>
      </c>
      <c r="F1337" s="3">
        <f t="shared" si="20"/>
        <v>0.328582305350936</v>
      </c>
    </row>
    <row r="1338" spans="1:6">
      <c r="A1338" s="6" t="s">
        <v>128</v>
      </c>
      <c r="B1338" s="6" t="s">
        <v>13</v>
      </c>
      <c r="C1338" s="2">
        <v>5</v>
      </c>
      <c r="D1338" s="7">
        <v>22.58752938</v>
      </c>
      <c r="E1338">
        <v>0.0116664106575681</v>
      </c>
      <c r="F1338" s="3">
        <f t="shared" si="20"/>
        <v>0.263515393486964</v>
      </c>
    </row>
    <row r="1339" spans="1:6">
      <c r="A1339" s="6" t="s">
        <v>129</v>
      </c>
      <c r="B1339" s="6" t="s">
        <v>13</v>
      </c>
      <c r="C1339" s="2">
        <v>5</v>
      </c>
      <c r="D1339" s="7">
        <v>32.53736967</v>
      </c>
      <c r="E1339">
        <v>0.0116664106575681</v>
      </c>
      <c r="F1339" s="3">
        <f t="shared" si="20"/>
        <v>0.37959431628732</v>
      </c>
    </row>
    <row r="1340" spans="1:6">
      <c r="A1340" s="6" t="s">
        <v>130</v>
      </c>
      <c r="B1340" s="6" t="s">
        <v>13</v>
      </c>
      <c r="C1340" s="2">
        <v>5</v>
      </c>
      <c r="D1340" s="7">
        <v>27.81443535</v>
      </c>
      <c r="E1340">
        <v>0.0116664106575681</v>
      </c>
      <c r="F1340" s="3">
        <f t="shared" si="20"/>
        <v>0.324494625001478</v>
      </c>
    </row>
    <row r="1341" spans="1:6">
      <c r="A1341" s="6" t="s">
        <v>131</v>
      </c>
      <c r="B1341" s="6" t="s">
        <v>13</v>
      </c>
      <c r="C1341" s="2">
        <v>5</v>
      </c>
      <c r="D1341" s="7">
        <v>53.46995215</v>
      </c>
      <c r="E1341">
        <v>0.0116664106575681</v>
      </c>
      <c r="F1341" s="3">
        <f t="shared" si="20"/>
        <v>0.623802419622415</v>
      </c>
    </row>
    <row r="1342" spans="1:6">
      <c r="A1342" s="6" t="s">
        <v>132</v>
      </c>
      <c r="B1342" s="6" t="s">
        <v>13</v>
      </c>
      <c r="C1342" s="2">
        <v>5</v>
      </c>
      <c r="D1342" s="7">
        <v>16.13669226</v>
      </c>
      <c r="E1342">
        <v>0.0116664106575681</v>
      </c>
      <c r="F1342" s="3">
        <f t="shared" si="20"/>
        <v>0.18825727855996</v>
      </c>
    </row>
    <row r="1343" spans="1:6">
      <c r="A1343" s="6" t="s">
        <v>133</v>
      </c>
      <c r="B1343" s="6" t="s">
        <v>29</v>
      </c>
      <c r="C1343" s="2">
        <v>5</v>
      </c>
      <c r="D1343" s="7">
        <v>49.9624209</v>
      </c>
      <c r="E1343">
        <v>0.0116664106575681</v>
      </c>
      <c r="F1343" s="3">
        <f t="shared" si="20"/>
        <v>0.582882119665662</v>
      </c>
    </row>
    <row r="1344" spans="1:6">
      <c r="A1344" s="6" t="s">
        <v>134</v>
      </c>
      <c r="B1344" s="6" t="s">
        <v>13</v>
      </c>
      <c r="C1344" s="2">
        <v>5</v>
      </c>
      <c r="D1344" s="7">
        <v>10.86850861</v>
      </c>
      <c r="E1344">
        <v>0.0116664106575681</v>
      </c>
      <c r="F1344" s="3">
        <f t="shared" si="20"/>
        <v>0.126796484679574</v>
      </c>
    </row>
    <row r="1345" spans="1:6">
      <c r="A1345" s="6" t="s">
        <v>135</v>
      </c>
      <c r="B1345" s="6" t="s">
        <v>13</v>
      </c>
      <c r="C1345" s="2">
        <v>5</v>
      </c>
      <c r="D1345" s="7">
        <v>44.38790304</v>
      </c>
      <c r="E1345">
        <v>0.0116664106575681</v>
      </c>
      <c r="F1345" s="3">
        <f t="shared" si="20"/>
        <v>0.517847505092954</v>
      </c>
    </row>
    <row r="1346" spans="1:6">
      <c r="A1346" s="6" t="s">
        <v>136</v>
      </c>
      <c r="B1346" s="6" t="s">
        <v>13</v>
      </c>
      <c r="C1346" s="2">
        <v>5</v>
      </c>
      <c r="D1346" s="7">
        <v>43.8695322</v>
      </c>
      <c r="E1346">
        <v>0.0116664106575681</v>
      </c>
      <c r="F1346" s="3">
        <f t="shared" si="20"/>
        <v>0.511799978000606</v>
      </c>
    </row>
    <row r="1347" spans="1:6">
      <c r="A1347" s="6" t="s">
        <v>137</v>
      </c>
      <c r="B1347" s="6" t="s">
        <v>13</v>
      </c>
      <c r="C1347" s="2">
        <v>5</v>
      </c>
      <c r="D1347" s="7">
        <v>4.437830358</v>
      </c>
      <c r="E1347">
        <v>0.0116664106575681</v>
      </c>
      <c r="F1347" s="3">
        <f t="shared" ref="F1347:F1410" si="21">D1347*E1347</f>
        <v>0.0517735513850503</v>
      </c>
    </row>
    <row r="1348" spans="1:6">
      <c r="A1348" s="6" t="s">
        <v>138</v>
      </c>
      <c r="B1348" s="6" t="s">
        <v>13</v>
      </c>
      <c r="C1348" s="2">
        <v>5</v>
      </c>
      <c r="D1348" s="7">
        <v>5.953585092</v>
      </c>
      <c r="E1348">
        <v>0.0116664106575681</v>
      </c>
      <c r="F1348" s="3">
        <f t="shared" si="21"/>
        <v>0.0694569685680472</v>
      </c>
    </row>
    <row r="1349" spans="1:6">
      <c r="A1349" s="6" t="s">
        <v>139</v>
      </c>
      <c r="B1349" s="6" t="s">
        <v>29</v>
      </c>
      <c r="C1349" s="2">
        <v>5</v>
      </c>
      <c r="D1349" s="7">
        <v>70.562655</v>
      </c>
      <c r="E1349">
        <v>0.0116664106575681</v>
      </c>
      <c r="F1349" s="3">
        <f t="shared" si="21"/>
        <v>0.823212910318299</v>
      </c>
    </row>
    <row r="1350" spans="1:6">
      <c r="A1350" s="6" t="s">
        <v>140</v>
      </c>
      <c r="B1350" s="6" t="s">
        <v>13</v>
      </c>
      <c r="C1350" s="2">
        <v>5</v>
      </c>
      <c r="D1350" s="7">
        <v>6.918330822</v>
      </c>
      <c r="E1350">
        <v>0.0116664106575681</v>
      </c>
      <c r="F1350" s="3">
        <f t="shared" si="21"/>
        <v>0.0807120884343625</v>
      </c>
    </row>
    <row r="1351" spans="1:6">
      <c r="A1351" s="6" t="s">
        <v>141</v>
      </c>
      <c r="B1351" s="6" t="s">
        <v>13</v>
      </c>
      <c r="C1351" s="2">
        <v>5</v>
      </c>
      <c r="D1351" s="7">
        <v>21.54406808</v>
      </c>
      <c r="E1351">
        <v>0.0116664106575681</v>
      </c>
      <c r="F1351" s="3">
        <f t="shared" si="21"/>
        <v>0.251341945455884</v>
      </c>
    </row>
    <row r="1352" spans="1:6">
      <c r="A1352" s="6" t="s">
        <v>142</v>
      </c>
      <c r="B1352" s="6" t="s">
        <v>13</v>
      </c>
      <c r="C1352" s="2">
        <v>5</v>
      </c>
      <c r="D1352" s="7">
        <v>36.39059291</v>
      </c>
      <c r="E1352">
        <v>0.0116664106575681</v>
      </c>
      <c r="F1352" s="3">
        <f t="shared" si="21"/>
        <v>0.424547600960445</v>
      </c>
    </row>
    <row r="1353" spans="1:6">
      <c r="A1353" s="6" t="s">
        <v>143</v>
      </c>
      <c r="B1353" s="6" t="s">
        <v>29</v>
      </c>
      <c r="C1353" s="2">
        <v>5</v>
      </c>
      <c r="D1353" s="7">
        <v>49.95734445</v>
      </c>
      <c r="E1353">
        <v>0.0116664106575681</v>
      </c>
      <c r="F1353" s="3">
        <f t="shared" si="21"/>
        <v>0.582822895715279</v>
      </c>
    </row>
    <row r="1354" spans="1:6">
      <c r="A1354" s="6" t="s">
        <v>144</v>
      </c>
      <c r="B1354" s="6" t="s">
        <v>13</v>
      </c>
      <c r="C1354" s="2">
        <v>5</v>
      </c>
      <c r="D1354" s="7">
        <v>33.51171486</v>
      </c>
      <c r="E1354">
        <v>0.0116664106575681</v>
      </c>
      <c r="F1354" s="3">
        <f t="shared" si="21"/>
        <v>0.390961427396086</v>
      </c>
    </row>
    <row r="1355" spans="1:6">
      <c r="A1355" s="6" t="s">
        <v>145</v>
      </c>
      <c r="B1355" s="6" t="s">
        <v>13</v>
      </c>
      <c r="C1355" s="2">
        <v>5</v>
      </c>
      <c r="D1355" s="7">
        <v>12.49849692</v>
      </c>
      <c r="E1355">
        <v>0.0116664106575681</v>
      </c>
      <c r="F1355" s="3">
        <f t="shared" si="21"/>
        <v>0.14581259767107</v>
      </c>
    </row>
    <row r="1356" spans="1:6">
      <c r="A1356" s="6" t="s">
        <v>146</v>
      </c>
      <c r="B1356" s="6" t="s">
        <v>13</v>
      </c>
      <c r="C1356" s="2">
        <v>5</v>
      </c>
      <c r="D1356" s="7">
        <v>25.99245784</v>
      </c>
      <c r="E1356">
        <v>0.0116664106575681</v>
      </c>
      <c r="F1356" s="3">
        <f t="shared" si="21"/>
        <v>0.303238687160965</v>
      </c>
    </row>
    <row r="1357" spans="1:6">
      <c r="A1357" s="6" t="s">
        <v>147</v>
      </c>
      <c r="B1357" s="6" t="s">
        <v>29</v>
      </c>
      <c r="C1357" s="2">
        <v>5</v>
      </c>
      <c r="D1357" s="7">
        <v>45.7997319</v>
      </c>
      <c r="E1357">
        <v>0.0116664106575681</v>
      </c>
      <c r="F1357" s="3">
        <f t="shared" si="21"/>
        <v>0.53431848035192</v>
      </c>
    </row>
    <row r="1358" spans="1:6">
      <c r="A1358" s="6" t="s">
        <v>148</v>
      </c>
      <c r="B1358" s="6" t="s">
        <v>13</v>
      </c>
      <c r="C1358" s="2">
        <v>5</v>
      </c>
      <c r="D1358" s="7">
        <v>16.74145824</v>
      </c>
      <c r="E1358">
        <v>0.0116664106575681</v>
      </c>
      <c r="F1358" s="3">
        <f t="shared" si="21"/>
        <v>0.195312726834367</v>
      </c>
    </row>
    <row r="1359" spans="1:6">
      <c r="A1359" s="6" t="s">
        <v>149</v>
      </c>
      <c r="B1359" s="6" t="s">
        <v>13</v>
      </c>
      <c r="C1359" s="2">
        <v>5</v>
      </c>
      <c r="D1359" s="7">
        <v>11.2544069</v>
      </c>
      <c r="E1359">
        <v>0.0116664106575681</v>
      </c>
      <c r="F1359" s="3">
        <f t="shared" si="21"/>
        <v>0.131298532602768</v>
      </c>
    </row>
    <row r="1360" spans="1:6">
      <c r="A1360" s="6" t="s">
        <v>150</v>
      </c>
      <c r="B1360" s="6" t="s">
        <v>13</v>
      </c>
      <c r="C1360" s="2">
        <v>5</v>
      </c>
      <c r="D1360" s="7">
        <v>58.54038692</v>
      </c>
      <c r="E1360">
        <v>0.0116664106575681</v>
      </c>
      <c r="F1360" s="3">
        <f t="shared" si="21"/>
        <v>0.682956193861647</v>
      </c>
    </row>
    <row r="1361" spans="1:6">
      <c r="A1361" s="6" t="s">
        <v>151</v>
      </c>
      <c r="B1361" s="6" t="s">
        <v>13</v>
      </c>
      <c r="C1361" s="2">
        <v>5</v>
      </c>
      <c r="D1361" s="7">
        <v>2.28467148</v>
      </c>
      <c r="E1361">
        <v>0.0116664106575681</v>
      </c>
      <c r="F1361" s="3">
        <f t="shared" si="21"/>
        <v>0.0266539157033138</v>
      </c>
    </row>
    <row r="1362" spans="1:6">
      <c r="A1362" s="6" t="s">
        <v>152</v>
      </c>
      <c r="B1362" s="6" t="s">
        <v>13</v>
      </c>
      <c r="C1362" s="2">
        <v>5</v>
      </c>
      <c r="D1362" s="7">
        <v>24.36342948</v>
      </c>
      <c r="E1362">
        <v>0.0116664106575681</v>
      </c>
      <c r="F1362" s="3">
        <f t="shared" si="21"/>
        <v>0.28423377334038</v>
      </c>
    </row>
    <row r="1363" spans="1:6">
      <c r="A1363" s="6" t="s">
        <v>153</v>
      </c>
      <c r="B1363" s="6" t="s">
        <v>13</v>
      </c>
      <c r="C1363" s="2">
        <v>5</v>
      </c>
      <c r="D1363" s="7">
        <v>43.27820546</v>
      </c>
      <c r="E1363">
        <v>0.0116664106575681</v>
      </c>
      <c r="F1363" s="3">
        <f t="shared" si="21"/>
        <v>0.504901317418965</v>
      </c>
    </row>
    <row r="1364" spans="1:6">
      <c r="A1364" s="6" t="s">
        <v>154</v>
      </c>
      <c r="B1364" s="6" t="s">
        <v>29</v>
      </c>
      <c r="C1364" s="2">
        <v>5</v>
      </c>
      <c r="D1364" s="7">
        <v>108.3019996</v>
      </c>
      <c r="E1364">
        <v>0.0116664106575681</v>
      </c>
      <c r="F1364" s="3">
        <f t="shared" si="21"/>
        <v>1.26349560236937</v>
      </c>
    </row>
    <row r="1365" spans="1:6">
      <c r="A1365" s="6" t="s">
        <v>155</v>
      </c>
      <c r="B1365" s="6" t="s">
        <v>29</v>
      </c>
      <c r="C1365" s="2">
        <v>5</v>
      </c>
      <c r="D1365" s="7">
        <v>41.4035262</v>
      </c>
      <c r="E1365">
        <v>0.0116664106575681</v>
      </c>
      <c r="F1365" s="3">
        <f t="shared" si="21"/>
        <v>0.483030539320579</v>
      </c>
    </row>
    <row r="1366" spans="1:6">
      <c r="A1366" s="6" t="s">
        <v>156</v>
      </c>
      <c r="B1366" s="6" t="s">
        <v>13</v>
      </c>
      <c r="C1366" s="2">
        <v>5</v>
      </c>
      <c r="D1366" s="7">
        <v>56.73952822</v>
      </c>
      <c r="E1366">
        <v>0.0116664106575681</v>
      </c>
      <c r="F1366" s="3">
        <f t="shared" si="21"/>
        <v>0.661946636731192</v>
      </c>
    </row>
    <row r="1367" spans="1:6">
      <c r="A1367" s="6" t="s">
        <v>157</v>
      </c>
      <c r="B1367" s="6" t="s">
        <v>13</v>
      </c>
      <c r="C1367" s="2">
        <v>5</v>
      </c>
      <c r="D1367" s="7">
        <v>33.45795788</v>
      </c>
      <c r="E1367">
        <v>0.0116664106575681</v>
      </c>
      <c r="F1367" s="3">
        <f t="shared" si="21"/>
        <v>0.390334276391696</v>
      </c>
    </row>
    <row r="1368" spans="1:6">
      <c r="A1368" s="6" t="s">
        <v>158</v>
      </c>
      <c r="B1368" s="6" t="s">
        <v>13</v>
      </c>
      <c r="C1368" s="2">
        <v>5</v>
      </c>
      <c r="D1368" s="7">
        <v>30.5493215</v>
      </c>
      <c r="E1368">
        <v>0.0116664106575681</v>
      </c>
      <c r="F1368" s="3">
        <f t="shared" si="21"/>
        <v>0.356400929929073</v>
      </c>
    </row>
    <row r="1369" spans="1:6">
      <c r="A1369" s="6" t="s">
        <v>159</v>
      </c>
      <c r="B1369" s="6" t="s">
        <v>13</v>
      </c>
      <c r="C1369" s="2">
        <v>5</v>
      </c>
      <c r="D1369" s="7">
        <v>25.37233273</v>
      </c>
      <c r="E1369">
        <v>0.0116664106575681</v>
      </c>
      <c r="F1369" s="3">
        <f t="shared" si="21"/>
        <v>0.296004052968635</v>
      </c>
    </row>
    <row r="1370" spans="1:6">
      <c r="A1370" s="6" t="s">
        <v>160</v>
      </c>
      <c r="B1370" s="6" t="s">
        <v>13</v>
      </c>
      <c r="C1370" s="2">
        <v>5</v>
      </c>
      <c r="D1370" s="7">
        <v>37.8343517</v>
      </c>
      <c r="E1370">
        <v>0.0116664106575681</v>
      </c>
      <c r="F1370" s="3">
        <f t="shared" si="21"/>
        <v>0.441391083895059</v>
      </c>
    </row>
    <row r="1371" spans="1:6">
      <c r="A1371" s="6" t="s">
        <v>161</v>
      </c>
      <c r="B1371" s="6" t="s">
        <v>13</v>
      </c>
      <c r="C1371" s="2">
        <v>5</v>
      </c>
      <c r="D1371" s="7">
        <v>48.82285356</v>
      </c>
      <c r="E1371">
        <v>0.0116664106575681</v>
      </c>
      <c r="F1371" s="3">
        <f t="shared" si="21"/>
        <v>0.569587459105269</v>
      </c>
    </row>
    <row r="1372" spans="1:6">
      <c r="A1372" s="6" t="s">
        <v>162</v>
      </c>
      <c r="B1372" s="6" t="s">
        <v>29</v>
      </c>
      <c r="C1372" s="2">
        <v>5</v>
      </c>
      <c r="D1372" s="7">
        <v>70.258068</v>
      </c>
      <c r="E1372">
        <v>0.0116664106575681</v>
      </c>
      <c r="F1372" s="3">
        <f t="shared" si="21"/>
        <v>0.819659473295342</v>
      </c>
    </row>
    <row r="1373" spans="1:6">
      <c r="A1373" s="6" t="s">
        <v>163</v>
      </c>
      <c r="B1373" s="6" t="s">
        <v>13</v>
      </c>
      <c r="C1373" s="2">
        <v>5</v>
      </c>
      <c r="D1373" s="7">
        <v>25.6305582</v>
      </c>
      <c r="E1373">
        <v>0.0116664106575681</v>
      </c>
      <c r="F1373" s="3">
        <f t="shared" si="21"/>
        <v>0.299016617343899</v>
      </c>
    </row>
    <row r="1374" spans="1:6">
      <c r="A1374" s="6" t="s">
        <v>164</v>
      </c>
      <c r="B1374" s="6" t="s">
        <v>13</v>
      </c>
      <c r="C1374" s="2">
        <v>5</v>
      </c>
      <c r="D1374" s="7">
        <v>37.35053891</v>
      </c>
      <c r="E1374">
        <v>0.0116664106575681</v>
      </c>
      <c r="F1374" s="3">
        <f t="shared" si="21"/>
        <v>0.435746725205535</v>
      </c>
    </row>
    <row r="1375" spans="1:6">
      <c r="A1375" s="6" t="s">
        <v>165</v>
      </c>
      <c r="B1375" s="6" t="s">
        <v>13</v>
      </c>
      <c r="C1375" s="2">
        <v>5</v>
      </c>
      <c r="D1375" s="7">
        <v>21.99620264</v>
      </c>
      <c r="E1375">
        <v>0.0116664106575681</v>
      </c>
      <c r="F1375" s="3">
        <f t="shared" si="21"/>
        <v>0.256616732905323</v>
      </c>
    </row>
    <row r="1376" spans="1:6">
      <c r="A1376" s="6" t="s">
        <v>166</v>
      </c>
      <c r="B1376" s="6" t="s">
        <v>29</v>
      </c>
      <c r="C1376" s="2">
        <v>5</v>
      </c>
      <c r="D1376" s="7">
        <v>65.09531835</v>
      </c>
      <c r="E1376">
        <v>0.0116664106575681</v>
      </c>
      <c r="F1376" s="3">
        <f t="shared" si="21"/>
        <v>0.759428715756226</v>
      </c>
    </row>
    <row r="1377" spans="1:6">
      <c r="A1377" s="6" t="s">
        <v>167</v>
      </c>
      <c r="B1377" s="6" t="s">
        <v>13</v>
      </c>
      <c r="C1377" s="2">
        <v>5</v>
      </c>
      <c r="D1377" s="7">
        <v>32.85895158</v>
      </c>
      <c r="E1377">
        <v>0.0116664106575681</v>
      </c>
      <c r="F1377" s="3">
        <f t="shared" si="21"/>
        <v>0.383346022909425</v>
      </c>
    </row>
    <row r="1378" spans="1:6">
      <c r="A1378" s="6" t="s">
        <v>168</v>
      </c>
      <c r="B1378" s="6" t="s">
        <v>13</v>
      </c>
      <c r="C1378" s="2">
        <v>5</v>
      </c>
      <c r="D1378" s="7">
        <v>42.07443318</v>
      </c>
      <c r="E1378">
        <v>0.0116664106575681</v>
      </c>
      <c r="F1378" s="3">
        <f t="shared" si="21"/>
        <v>0.490857615662288</v>
      </c>
    </row>
    <row r="1379" spans="1:6">
      <c r="A1379" s="6" t="s">
        <v>169</v>
      </c>
      <c r="B1379" s="6" t="s">
        <v>13</v>
      </c>
      <c r="C1379" s="2">
        <v>5</v>
      </c>
      <c r="D1379" s="7">
        <v>51.01153044</v>
      </c>
      <c r="E1379">
        <v>0.0116664106575681</v>
      </c>
      <c r="F1379" s="3">
        <f t="shared" si="21"/>
        <v>0.595121462384074</v>
      </c>
    </row>
    <row r="1380" spans="1:6">
      <c r="A1380" s="6" t="s">
        <v>170</v>
      </c>
      <c r="B1380" s="6" t="s">
        <v>13</v>
      </c>
      <c r="C1380" s="2">
        <v>5</v>
      </c>
      <c r="D1380" s="7">
        <v>24.03704784</v>
      </c>
      <c r="E1380">
        <v>0.0116664106575681</v>
      </c>
      <c r="F1380" s="3">
        <f t="shared" si="21"/>
        <v>0.28042607109705</v>
      </c>
    </row>
    <row r="1381" spans="1:6">
      <c r="A1381" s="6" t="s">
        <v>171</v>
      </c>
      <c r="B1381" s="6" t="s">
        <v>13</v>
      </c>
      <c r="C1381" s="2">
        <v>5</v>
      </c>
      <c r="D1381" s="7">
        <v>5.01571785</v>
      </c>
      <c r="E1381">
        <v>0.0116664106575681</v>
      </c>
      <c r="F1381" s="3">
        <f t="shared" si="21"/>
        <v>0.0585154241805944</v>
      </c>
    </row>
    <row r="1382" spans="1:6">
      <c r="A1382" s="6" t="s">
        <v>172</v>
      </c>
      <c r="B1382" s="6" t="s">
        <v>29</v>
      </c>
      <c r="C1382" s="2">
        <v>5</v>
      </c>
      <c r="D1382" s="7">
        <v>56.85624</v>
      </c>
      <c r="E1382">
        <v>0.0116664106575681</v>
      </c>
      <c r="F1382" s="3">
        <f t="shared" si="21"/>
        <v>0.663308244285248</v>
      </c>
    </row>
    <row r="1383" spans="1:6">
      <c r="A1383" s="6" t="s">
        <v>173</v>
      </c>
      <c r="B1383" s="6" t="s">
        <v>13</v>
      </c>
      <c r="C1383" s="2">
        <v>5</v>
      </c>
      <c r="D1383" s="7">
        <v>69.44249364</v>
      </c>
      <c r="E1383">
        <v>0.0116664106575681</v>
      </c>
      <c r="F1383" s="3">
        <f t="shared" si="21"/>
        <v>0.810144647889799</v>
      </c>
    </row>
    <row r="1384" spans="1:6">
      <c r="A1384" s="6" t="s">
        <v>174</v>
      </c>
      <c r="B1384" s="6" t="s">
        <v>47</v>
      </c>
      <c r="C1384" s="2">
        <v>5</v>
      </c>
      <c r="D1384" s="7">
        <v>92.58472</v>
      </c>
      <c r="E1384">
        <v>0.0116664106575681</v>
      </c>
      <c r="F1384" s="3">
        <f t="shared" si="21"/>
        <v>1.08013136413596</v>
      </c>
    </row>
    <row r="1385" spans="1:6">
      <c r="A1385" s="6" t="s">
        <v>175</v>
      </c>
      <c r="B1385" s="6" t="s">
        <v>29</v>
      </c>
      <c r="C1385" s="2">
        <v>5</v>
      </c>
      <c r="D1385" s="7">
        <v>74.57101992</v>
      </c>
      <c r="E1385">
        <v>0.0116664106575681</v>
      </c>
      <c r="F1385" s="3">
        <f t="shared" si="21"/>
        <v>0.869976141540409</v>
      </c>
    </row>
    <row r="1386" spans="1:6">
      <c r="A1386" s="6" t="s">
        <v>176</v>
      </c>
      <c r="B1386" s="6" t="s">
        <v>13</v>
      </c>
      <c r="C1386" s="2">
        <v>5</v>
      </c>
      <c r="D1386" s="7">
        <v>30.55093421</v>
      </c>
      <c r="E1386">
        <v>0.0116664106575681</v>
      </c>
      <c r="F1386" s="3">
        <f t="shared" si="21"/>
        <v>0.356419744466205</v>
      </c>
    </row>
    <row r="1387" spans="1:6">
      <c r="A1387" s="6" t="s">
        <v>177</v>
      </c>
      <c r="B1387" s="6" t="s">
        <v>47</v>
      </c>
      <c r="C1387" s="2">
        <v>5</v>
      </c>
      <c r="D1387" s="7">
        <v>79.70999776</v>
      </c>
      <c r="E1387">
        <v>0.0116664106575681</v>
      </c>
      <c r="F1387" s="3">
        <f t="shared" si="21"/>
        <v>0.929929567381991</v>
      </c>
    </row>
    <row r="1388" spans="1:6">
      <c r="A1388" s="6" t="s">
        <v>178</v>
      </c>
      <c r="B1388" s="6" t="s">
        <v>29</v>
      </c>
      <c r="C1388" s="2">
        <v>5</v>
      </c>
      <c r="D1388" s="7">
        <v>101.833587</v>
      </c>
      <c r="E1388">
        <v>0.0116664106575681</v>
      </c>
      <c r="F1388" s="3">
        <f t="shared" si="21"/>
        <v>1.18803244467519</v>
      </c>
    </row>
    <row r="1389" spans="1:6">
      <c r="A1389" s="6" t="s">
        <v>179</v>
      </c>
      <c r="B1389" s="6" t="s">
        <v>13</v>
      </c>
      <c r="C1389" s="2">
        <v>5</v>
      </c>
      <c r="D1389" s="7">
        <v>39.18499572</v>
      </c>
      <c r="E1389">
        <v>0.0116664106575681</v>
      </c>
      <c r="F1389" s="3">
        <f t="shared" si="21"/>
        <v>0.457148251684567</v>
      </c>
    </row>
    <row r="1390" spans="1:6">
      <c r="A1390" s="6" t="s">
        <v>180</v>
      </c>
      <c r="B1390" s="6" t="s">
        <v>47</v>
      </c>
      <c r="C1390" s="2">
        <v>5</v>
      </c>
      <c r="D1390" s="7">
        <v>66.2764995</v>
      </c>
      <c r="E1390">
        <v>0.0116664106575681</v>
      </c>
      <c r="F1390" s="3">
        <f t="shared" si="21"/>
        <v>0.773208860113105</v>
      </c>
    </row>
    <row r="1391" spans="1:6">
      <c r="A1391" s="6" t="s">
        <v>181</v>
      </c>
      <c r="B1391" s="6" t="s">
        <v>13</v>
      </c>
      <c r="C1391" s="2">
        <v>5</v>
      </c>
      <c r="D1391" s="7">
        <v>34.13830041</v>
      </c>
      <c r="E1391">
        <v>0.0116664106575681</v>
      </c>
      <c r="F1391" s="3">
        <f t="shared" si="21"/>
        <v>0.398271431734484</v>
      </c>
    </row>
    <row r="1392" spans="1:6">
      <c r="A1392" s="6" t="s">
        <v>182</v>
      </c>
      <c r="B1392" s="6" t="s">
        <v>13</v>
      </c>
      <c r="C1392" s="2">
        <v>5</v>
      </c>
      <c r="D1392" s="7">
        <v>10.40581464</v>
      </c>
      <c r="E1392">
        <v>0.0116664106575681</v>
      </c>
      <c r="F1392" s="3">
        <f t="shared" si="21"/>
        <v>0.121398506816774</v>
      </c>
    </row>
    <row r="1393" spans="1:6">
      <c r="A1393" s="6" t="s">
        <v>183</v>
      </c>
      <c r="B1393" s="6" t="s">
        <v>13</v>
      </c>
      <c r="C1393" s="2">
        <v>5</v>
      </c>
      <c r="D1393" s="7">
        <v>12.479298</v>
      </c>
      <c r="E1393">
        <v>0.0116664106575681</v>
      </c>
      <c r="F1393" s="3">
        <f t="shared" si="21"/>
        <v>0.145588615186168</v>
      </c>
    </row>
    <row r="1394" spans="1:6">
      <c r="A1394" s="6" t="s">
        <v>184</v>
      </c>
      <c r="B1394" s="6" t="s">
        <v>13</v>
      </c>
      <c r="C1394" s="2">
        <v>5</v>
      </c>
      <c r="D1394" s="7">
        <v>48.2852838</v>
      </c>
      <c r="E1394">
        <v>0.0116664106575681</v>
      </c>
      <c r="F1394" s="3">
        <f t="shared" si="21"/>
        <v>0.563315949528019</v>
      </c>
    </row>
    <row r="1395" spans="1:6">
      <c r="A1395" s="6" t="s">
        <v>185</v>
      </c>
      <c r="B1395" s="6" t="s">
        <v>13</v>
      </c>
      <c r="C1395" s="2">
        <v>5</v>
      </c>
      <c r="D1395" s="7">
        <v>20.40173234</v>
      </c>
      <c r="E1395">
        <v>0.0116664106575681</v>
      </c>
      <c r="F1395" s="3">
        <f t="shared" si="21"/>
        <v>0.238014987604227</v>
      </c>
    </row>
    <row r="1396" spans="1:6">
      <c r="A1396" s="6" t="s">
        <v>186</v>
      </c>
      <c r="B1396" s="6" t="s">
        <v>13</v>
      </c>
      <c r="C1396" s="2">
        <v>5</v>
      </c>
      <c r="D1396" s="7">
        <v>18.63255186</v>
      </c>
      <c r="E1396">
        <v>0.0116664106575681</v>
      </c>
      <c r="F1396" s="3">
        <f t="shared" si="21"/>
        <v>0.217375001597194</v>
      </c>
    </row>
    <row r="1397" spans="1:6">
      <c r="A1397" s="6" t="s">
        <v>187</v>
      </c>
      <c r="B1397" s="6" t="s">
        <v>13</v>
      </c>
      <c r="C1397" s="2">
        <v>5</v>
      </c>
      <c r="D1397" s="7">
        <v>27.9344286</v>
      </c>
      <c r="E1397">
        <v>0.0116664106575681</v>
      </c>
      <c r="F1397" s="3">
        <f t="shared" si="21"/>
        <v>0.325894515532114</v>
      </c>
    </row>
    <row r="1398" spans="1:6">
      <c r="A1398" s="6" t="s">
        <v>188</v>
      </c>
      <c r="B1398" s="6" t="s">
        <v>13</v>
      </c>
      <c r="C1398" s="2">
        <v>5</v>
      </c>
      <c r="D1398" s="7">
        <v>34.6540506</v>
      </c>
      <c r="E1398">
        <v>0.0116664106575681</v>
      </c>
      <c r="F1398" s="3">
        <f t="shared" si="21"/>
        <v>0.404288385247743</v>
      </c>
    </row>
    <row r="1399" spans="1:6">
      <c r="A1399" s="6" t="s">
        <v>189</v>
      </c>
      <c r="B1399" s="6" t="s">
        <v>13</v>
      </c>
      <c r="C1399" s="2">
        <v>5</v>
      </c>
      <c r="D1399" s="7">
        <v>25.45776792</v>
      </c>
      <c r="E1399">
        <v>0.0116664106575681</v>
      </c>
      <c r="F1399" s="3">
        <f t="shared" si="21"/>
        <v>0.297000774979783</v>
      </c>
    </row>
    <row r="1400" spans="1:6">
      <c r="A1400" s="6" t="s">
        <v>190</v>
      </c>
      <c r="B1400" s="6" t="s">
        <v>13</v>
      </c>
      <c r="C1400" s="2">
        <v>5</v>
      </c>
      <c r="D1400" s="7">
        <v>7.3915842</v>
      </c>
      <c r="E1400">
        <v>0.0116664106575681</v>
      </c>
      <c r="F1400" s="3">
        <f t="shared" si="21"/>
        <v>0.0862332566871918</v>
      </c>
    </row>
    <row r="1401" spans="1:6">
      <c r="A1401" s="6" t="s">
        <v>191</v>
      </c>
      <c r="B1401" s="6" t="s">
        <v>13</v>
      </c>
      <c r="C1401" s="2">
        <v>5</v>
      </c>
      <c r="D1401" s="7">
        <v>50.56035582</v>
      </c>
      <c r="E1401">
        <v>0.0116664106575681</v>
      </c>
      <c r="F1401" s="3">
        <f t="shared" si="21"/>
        <v>0.589857873988882</v>
      </c>
    </row>
    <row r="1402" spans="1:6">
      <c r="A1402" s="6" t="s">
        <v>192</v>
      </c>
      <c r="B1402" s="6" t="s">
        <v>13</v>
      </c>
      <c r="C1402" s="2">
        <v>5</v>
      </c>
      <c r="D1402" s="7">
        <v>31.90956499</v>
      </c>
      <c r="E1402">
        <v>0.0116664106575681</v>
      </c>
      <c r="F1402" s="3">
        <f t="shared" si="21"/>
        <v>0.372270089077697</v>
      </c>
    </row>
    <row r="1403" spans="1:6">
      <c r="A1403" s="6" t="s">
        <v>193</v>
      </c>
      <c r="B1403" s="6" t="s">
        <v>13</v>
      </c>
      <c r="C1403" s="2">
        <v>5</v>
      </c>
      <c r="D1403" s="7">
        <v>30.202781</v>
      </c>
      <c r="E1403">
        <v>0.0116664106575681</v>
      </c>
      <c r="F1403" s="3">
        <f t="shared" si="21"/>
        <v>0.352358046146594</v>
      </c>
    </row>
    <row r="1404" spans="1:6">
      <c r="A1404" s="6" t="s">
        <v>194</v>
      </c>
      <c r="B1404" s="6" t="s">
        <v>47</v>
      </c>
      <c r="C1404" s="2">
        <v>5</v>
      </c>
      <c r="D1404" s="7">
        <v>103.4748615</v>
      </c>
      <c r="E1404">
        <v>0.0116664106575681</v>
      </c>
      <c r="F1404" s="3">
        <f t="shared" si="21"/>
        <v>1.20718022699398</v>
      </c>
    </row>
    <row r="1405" spans="1:6">
      <c r="A1405" s="6" t="s">
        <v>195</v>
      </c>
      <c r="B1405" s="6" t="s">
        <v>13</v>
      </c>
      <c r="C1405" s="2">
        <v>5</v>
      </c>
      <c r="D1405" s="7">
        <v>37.30158167</v>
      </c>
      <c r="E1405">
        <v>0.0116664106575681</v>
      </c>
      <c r="F1405" s="3">
        <f t="shared" si="21"/>
        <v>0.435175569939034</v>
      </c>
    </row>
    <row r="1406" spans="1:6">
      <c r="A1406" s="6" t="s">
        <v>196</v>
      </c>
      <c r="B1406" s="6" t="s">
        <v>13</v>
      </c>
      <c r="C1406" s="2">
        <v>5</v>
      </c>
      <c r="D1406" s="7">
        <v>21.87524945</v>
      </c>
      <c r="E1406">
        <v>0.0116664106575681</v>
      </c>
      <c r="F1406" s="3">
        <f t="shared" si="21"/>
        <v>0.25520564332044</v>
      </c>
    </row>
    <row r="1407" spans="1:6">
      <c r="A1407" s="6" t="s">
        <v>197</v>
      </c>
      <c r="B1407" s="6" t="s">
        <v>13</v>
      </c>
      <c r="C1407" s="2">
        <v>5</v>
      </c>
      <c r="D1407" s="7">
        <v>59.30546388</v>
      </c>
      <c r="E1407">
        <v>0.0116664106575681</v>
      </c>
      <c r="F1407" s="3">
        <f t="shared" si="21"/>
        <v>0.69188189586165</v>
      </c>
    </row>
    <row r="1408" spans="1:6">
      <c r="A1408" s="6" t="s">
        <v>198</v>
      </c>
      <c r="B1408" s="6" t="s">
        <v>13</v>
      </c>
      <c r="C1408" s="2">
        <v>5</v>
      </c>
      <c r="D1408" s="7">
        <v>24.7310888</v>
      </c>
      <c r="E1408">
        <v>0.0116664106575681</v>
      </c>
      <c r="F1408" s="3">
        <f t="shared" si="21"/>
        <v>0.288523037949582</v>
      </c>
    </row>
    <row r="1409" spans="1:6">
      <c r="A1409" s="6" t="s">
        <v>199</v>
      </c>
      <c r="B1409" s="6" t="s">
        <v>47</v>
      </c>
      <c r="C1409" s="2">
        <v>5</v>
      </c>
      <c r="D1409" s="7">
        <v>82.85787824</v>
      </c>
      <c r="E1409">
        <v>0.0116664106575681</v>
      </c>
      <c r="F1409" s="3">
        <f t="shared" si="21"/>
        <v>0.966654033762613</v>
      </c>
    </row>
    <row r="1410" spans="1:6">
      <c r="A1410" s="6" t="s">
        <v>200</v>
      </c>
      <c r="B1410" s="6" t="s">
        <v>13</v>
      </c>
      <c r="C1410" s="2">
        <v>5</v>
      </c>
      <c r="D1410" s="7">
        <v>7.680527946</v>
      </c>
      <c r="E1410">
        <v>0.0116664106575681</v>
      </c>
      <c r="F1410" s="3">
        <f t="shared" si="21"/>
        <v>0.0896041930849638</v>
      </c>
    </row>
    <row r="1411" spans="1:6">
      <c r="A1411" s="6" t="s">
        <v>201</v>
      </c>
      <c r="B1411" s="6" t="s">
        <v>13</v>
      </c>
      <c r="C1411" s="2">
        <v>5</v>
      </c>
      <c r="D1411" s="7">
        <v>28.30880754</v>
      </c>
      <c r="E1411">
        <v>0.0116664106575681</v>
      </c>
      <c r="F1411" s="3">
        <f t="shared" ref="F1411:F1474" si="22">D1411*E1411</f>
        <v>0.330262173987699</v>
      </c>
    </row>
    <row r="1412" spans="1:6">
      <c r="A1412" s="6" t="s">
        <v>202</v>
      </c>
      <c r="B1412" s="6" t="s">
        <v>13</v>
      </c>
      <c r="C1412" s="2">
        <v>5</v>
      </c>
      <c r="D1412" s="7">
        <v>21.8867688</v>
      </c>
      <c r="E1412">
        <v>0.0116664106575681</v>
      </c>
      <c r="F1412" s="3">
        <f t="shared" si="22"/>
        <v>0.255340032788048</v>
      </c>
    </row>
    <row r="1413" spans="1:6">
      <c r="A1413" s="6" t="s">
        <v>203</v>
      </c>
      <c r="B1413" s="6" t="s">
        <v>13</v>
      </c>
      <c r="C1413" s="2">
        <v>5</v>
      </c>
      <c r="D1413" s="7">
        <v>24.8626014</v>
      </c>
      <c r="E1413">
        <v>0.0116664106575681</v>
      </c>
      <c r="F1413" s="3">
        <f t="shared" si="22"/>
        <v>0.290057317947827</v>
      </c>
    </row>
    <row r="1414" spans="1:6">
      <c r="A1414" s="6" t="s">
        <v>204</v>
      </c>
      <c r="B1414" s="6" t="s">
        <v>13</v>
      </c>
      <c r="C1414" s="2">
        <v>5</v>
      </c>
      <c r="D1414" s="7">
        <v>7.51157745</v>
      </c>
      <c r="E1414">
        <v>0.0116664106575681</v>
      </c>
      <c r="F1414" s="3">
        <f t="shared" si="22"/>
        <v>0.087633147217828</v>
      </c>
    </row>
    <row r="1415" spans="1:6">
      <c r="A1415" s="6" t="s">
        <v>205</v>
      </c>
      <c r="B1415" s="6" t="s">
        <v>29</v>
      </c>
      <c r="C1415" s="2">
        <v>5</v>
      </c>
      <c r="D1415" s="7">
        <v>43.555941</v>
      </c>
      <c r="E1415">
        <v>0.0116664106575681</v>
      </c>
      <c r="F1415" s="3">
        <f t="shared" si="22"/>
        <v>0.508141494282806</v>
      </c>
    </row>
    <row r="1416" spans="1:6">
      <c r="A1416" s="6" t="s">
        <v>206</v>
      </c>
      <c r="B1416" s="6" t="s">
        <v>13</v>
      </c>
      <c r="C1416" s="2">
        <v>5</v>
      </c>
      <c r="D1416" s="7">
        <v>3.672753396</v>
      </c>
      <c r="E1416">
        <v>0.0116664106575681</v>
      </c>
      <c r="F1416" s="3">
        <f t="shared" si="22"/>
        <v>0.0428478493617137</v>
      </c>
    </row>
    <row r="1417" spans="1:6">
      <c r="A1417" s="6" t="s">
        <v>207</v>
      </c>
      <c r="B1417" s="6" t="s">
        <v>13</v>
      </c>
      <c r="C1417" s="2">
        <v>5</v>
      </c>
      <c r="D1417" s="7">
        <v>54.37902101</v>
      </c>
      <c r="E1417">
        <v>0.0116664106575681</v>
      </c>
      <c r="F1417" s="3">
        <f t="shared" si="22"/>
        <v>0.634407990259182</v>
      </c>
    </row>
    <row r="1418" spans="1:6">
      <c r="A1418" s="6" t="s">
        <v>208</v>
      </c>
      <c r="B1418" s="6" t="s">
        <v>13</v>
      </c>
      <c r="C1418" s="2">
        <v>5</v>
      </c>
      <c r="D1418" s="7">
        <v>28.9423719</v>
      </c>
      <c r="E1418">
        <v>0.0116664106575681</v>
      </c>
      <c r="F1418" s="3">
        <f t="shared" si="22"/>
        <v>0.337653595989459</v>
      </c>
    </row>
    <row r="1419" spans="1:6">
      <c r="A1419" s="6" t="s">
        <v>209</v>
      </c>
      <c r="B1419" s="6" t="s">
        <v>13</v>
      </c>
      <c r="C1419" s="2">
        <v>5</v>
      </c>
      <c r="D1419" s="7">
        <v>22.83807529</v>
      </c>
      <c r="E1419">
        <v>0.0116664106575681</v>
      </c>
      <c r="F1419" s="3">
        <f t="shared" si="22"/>
        <v>0.266438364961598</v>
      </c>
    </row>
    <row r="1420" spans="1:6">
      <c r="A1420" s="6" t="s">
        <v>210</v>
      </c>
      <c r="B1420" s="6" t="s">
        <v>13</v>
      </c>
      <c r="C1420" s="2">
        <v>5</v>
      </c>
      <c r="D1420" s="7">
        <v>70.3640418</v>
      </c>
      <c r="E1420">
        <v>0.0116664106575681</v>
      </c>
      <c r="F1420" s="3">
        <f t="shared" si="22"/>
        <v>0.820895807165085</v>
      </c>
    </row>
    <row r="1421" spans="1:6">
      <c r="A1421" s="6" t="s">
        <v>211</v>
      </c>
      <c r="B1421" s="6" t="s">
        <v>33</v>
      </c>
      <c r="C1421" s="2">
        <v>5</v>
      </c>
      <c r="D1421" s="7">
        <v>257.0756688</v>
      </c>
      <c r="E1421">
        <v>0.0116664106575681</v>
      </c>
      <c r="F1421" s="3">
        <f t="shared" si="22"/>
        <v>2.99915032228976</v>
      </c>
    </row>
    <row r="1422" spans="1:6">
      <c r="A1422" s="6" t="s">
        <v>212</v>
      </c>
      <c r="B1422" s="6" t="s">
        <v>13</v>
      </c>
      <c r="C1422" s="2">
        <v>5</v>
      </c>
      <c r="D1422" s="7">
        <v>65.59311018</v>
      </c>
      <c r="E1422">
        <v>0.0116664106575681</v>
      </c>
      <c r="F1422" s="3">
        <f t="shared" si="22"/>
        <v>0.765236159666989</v>
      </c>
    </row>
    <row r="1423" spans="1:6">
      <c r="A1423" s="6" t="s">
        <v>213</v>
      </c>
      <c r="B1423" s="6" t="s">
        <v>13</v>
      </c>
      <c r="C1423" s="2">
        <v>5</v>
      </c>
      <c r="D1423" s="7">
        <v>29.12476164</v>
      </c>
      <c r="E1423">
        <v>0.0116664106575681</v>
      </c>
      <c r="F1423" s="3">
        <f t="shared" si="22"/>
        <v>0.339781429596026</v>
      </c>
    </row>
    <row r="1424" spans="1:6">
      <c r="A1424" s="6" t="s">
        <v>214</v>
      </c>
      <c r="B1424" s="6" t="s">
        <v>13</v>
      </c>
      <c r="C1424" s="2">
        <v>5</v>
      </c>
      <c r="D1424" s="7">
        <v>70.0990967</v>
      </c>
      <c r="E1424">
        <v>0.0116664106575681</v>
      </c>
      <c r="F1424" s="3">
        <f t="shared" si="22"/>
        <v>0.817804848826775</v>
      </c>
    </row>
    <row r="1425" spans="1:6">
      <c r="A1425" s="6" t="s">
        <v>215</v>
      </c>
      <c r="B1425" s="6" t="s">
        <v>29</v>
      </c>
      <c r="C1425" s="2">
        <v>5</v>
      </c>
      <c r="D1425" s="7">
        <v>45.47179323</v>
      </c>
      <c r="E1425">
        <v>0.0116664106575681</v>
      </c>
      <c r="F1425" s="3">
        <f t="shared" si="22"/>
        <v>0.530492613157204</v>
      </c>
    </row>
    <row r="1426" spans="1:6">
      <c r="A1426" s="6" t="s">
        <v>216</v>
      </c>
      <c r="B1426" s="6" t="s">
        <v>33</v>
      </c>
      <c r="C1426" s="2">
        <v>5</v>
      </c>
      <c r="D1426" s="7">
        <v>142.2894768</v>
      </c>
      <c r="E1426">
        <v>0.0116664106575681</v>
      </c>
      <c r="F1426" s="3">
        <f t="shared" si="22"/>
        <v>1.6600074685993</v>
      </c>
    </row>
    <row r="1427" spans="1:6">
      <c r="A1427" s="6" t="s">
        <v>217</v>
      </c>
      <c r="B1427" s="6" t="s">
        <v>29</v>
      </c>
      <c r="C1427" s="2">
        <v>5</v>
      </c>
      <c r="D1427" s="7">
        <v>76.6950066</v>
      </c>
      <c r="E1427">
        <v>0.0116664106575681</v>
      </c>
      <c r="F1427" s="3">
        <f t="shared" si="22"/>
        <v>0.894755442380493</v>
      </c>
    </row>
    <row r="1428" spans="1:6">
      <c r="A1428" s="6" t="s">
        <v>218</v>
      </c>
      <c r="B1428" s="6" t="s">
        <v>13</v>
      </c>
      <c r="C1428" s="2">
        <v>5</v>
      </c>
      <c r="D1428" s="7">
        <v>32.61896508</v>
      </c>
      <c r="E1428">
        <v>0.0116664106575681</v>
      </c>
      <c r="F1428" s="3">
        <f t="shared" si="22"/>
        <v>0.380546241848153</v>
      </c>
    </row>
    <row r="1429" spans="1:6">
      <c r="A1429" s="6" t="s">
        <v>219</v>
      </c>
      <c r="B1429" s="6" t="s">
        <v>29</v>
      </c>
      <c r="C1429" s="2">
        <v>5</v>
      </c>
      <c r="D1429" s="7">
        <v>111.9986705</v>
      </c>
      <c r="E1429">
        <v>0.0116664106575681</v>
      </c>
      <c r="F1429" s="3">
        <f t="shared" si="22"/>
        <v>1.30662248315465</v>
      </c>
    </row>
    <row r="1430" spans="1:6">
      <c r="A1430" s="6" t="s">
        <v>220</v>
      </c>
      <c r="B1430" s="6" t="s">
        <v>13</v>
      </c>
      <c r="C1430" s="2">
        <v>5</v>
      </c>
      <c r="D1430" s="7">
        <v>7.736329607</v>
      </c>
      <c r="E1430">
        <v>0.0116664106575681</v>
      </c>
      <c r="F1430" s="3">
        <f t="shared" si="22"/>
        <v>0.0902551981775642</v>
      </c>
    </row>
    <row r="1431" spans="1:6">
      <c r="A1431" s="6" t="s">
        <v>221</v>
      </c>
      <c r="B1431" s="6" t="s">
        <v>13</v>
      </c>
      <c r="C1431" s="2">
        <v>5</v>
      </c>
      <c r="D1431" s="7">
        <v>13.50644022</v>
      </c>
      <c r="E1431">
        <v>0.0116664106575681</v>
      </c>
      <c r="F1431" s="3">
        <f t="shared" si="22"/>
        <v>0.157571678128414</v>
      </c>
    </row>
    <row r="1432" spans="1:6">
      <c r="A1432" s="6" t="s">
        <v>222</v>
      </c>
      <c r="B1432" s="6" t="s">
        <v>13</v>
      </c>
      <c r="C1432" s="2">
        <v>5</v>
      </c>
      <c r="D1432" s="7">
        <v>17.13023637</v>
      </c>
      <c r="E1432">
        <v>0.0116664106575681</v>
      </c>
      <c r="F1432" s="3">
        <f t="shared" si="22"/>
        <v>0.199848372153628</v>
      </c>
    </row>
    <row r="1433" spans="1:6">
      <c r="A1433" s="6" t="s">
        <v>223</v>
      </c>
      <c r="B1433" s="6" t="s">
        <v>13</v>
      </c>
      <c r="C1433" s="2">
        <v>5</v>
      </c>
      <c r="D1433" s="7">
        <v>30.54548172</v>
      </c>
      <c r="E1433">
        <v>0.0116664106575681</v>
      </c>
      <c r="F1433" s="3">
        <f t="shared" si="22"/>
        <v>0.356356133478759</v>
      </c>
    </row>
    <row r="1434" spans="1:6">
      <c r="A1434" s="6" t="s">
        <v>224</v>
      </c>
      <c r="B1434" s="6" t="s">
        <v>13</v>
      </c>
      <c r="C1434" s="2">
        <v>5</v>
      </c>
      <c r="D1434" s="7">
        <v>26.398515</v>
      </c>
      <c r="E1434">
        <v>0.0116664106575681</v>
      </c>
      <c r="F1434" s="3">
        <f t="shared" si="22"/>
        <v>0.307975916739971</v>
      </c>
    </row>
    <row r="1435" spans="1:6">
      <c r="A1435" s="6" t="s">
        <v>225</v>
      </c>
      <c r="B1435" s="6" t="s">
        <v>47</v>
      </c>
      <c r="C1435" s="2">
        <v>5</v>
      </c>
      <c r="D1435" s="7">
        <v>117.0913508</v>
      </c>
      <c r="E1435">
        <v>0.0116664106575681</v>
      </c>
      <c r="F1435" s="3">
        <f t="shared" si="22"/>
        <v>1.36603578288216</v>
      </c>
    </row>
    <row r="1436" spans="1:6">
      <c r="A1436" s="6" t="s">
        <v>226</v>
      </c>
      <c r="B1436" s="6" t="s">
        <v>29</v>
      </c>
      <c r="C1436" s="2">
        <v>5</v>
      </c>
      <c r="D1436" s="7">
        <v>50.13400491</v>
      </c>
      <c r="E1436">
        <v>0.0116664106575681</v>
      </c>
      <c r="F1436" s="3">
        <f t="shared" si="22"/>
        <v>0.584883889188594</v>
      </c>
    </row>
    <row r="1437" spans="1:6">
      <c r="A1437" s="6" t="s">
        <v>227</v>
      </c>
      <c r="B1437" s="6" t="s">
        <v>13</v>
      </c>
      <c r="C1437" s="2">
        <v>5</v>
      </c>
      <c r="D1437" s="7">
        <v>63.19036534</v>
      </c>
      <c r="E1437">
        <v>0.0116664106575681</v>
      </c>
      <c r="F1437" s="3">
        <f t="shared" si="22"/>
        <v>0.737204751658196</v>
      </c>
    </row>
    <row r="1438" spans="1:6">
      <c r="A1438" s="6" t="s">
        <v>228</v>
      </c>
      <c r="B1438" s="6" t="s">
        <v>13</v>
      </c>
      <c r="C1438" s="2">
        <v>5</v>
      </c>
      <c r="D1438" s="7">
        <v>50.08038282</v>
      </c>
      <c r="E1438">
        <v>0.0116664106575681</v>
      </c>
      <c r="F1438" s="3">
        <f t="shared" si="22"/>
        <v>0.584258311866337</v>
      </c>
    </row>
    <row r="1439" spans="1:6">
      <c r="A1439" s="6" t="s">
        <v>229</v>
      </c>
      <c r="B1439" s="6" t="s">
        <v>13</v>
      </c>
      <c r="C1439" s="2">
        <v>5</v>
      </c>
      <c r="D1439" s="7">
        <v>21.32040066</v>
      </c>
      <c r="E1439">
        <v>0.0116664106575681</v>
      </c>
      <c r="F1439" s="3">
        <f t="shared" si="22"/>
        <v>0.248732549483445</v>
      </c>
    </row>
    <row r="1440" spans="1:6">
      <c r="A1440" s="6" t="s">
        <v>230</v>
      </c>
      <c r="B1440" s="6" t="s">
        <v>13</v>
      </c>
      <c r="C1440" s="2">
        <v>5</v>
      </c>
      <c r="D1440" s="7">
        <v>34.77884358</v>
      </c>
      <c r="E1440">
        <v>0.0116664106575681</v>
      </c>
      <c r="F1440" s="3">
        <f t="shared" si="22"/>
        <v>0.405744271399605</v>
      </c>
    </row>
    <row r="1441" spans="1:6">
      <c r="A1441" s="6" t="s">
        <v>231</v>
      </c>
      <c r="B1441" s="6" t="s">
        <v>13</v>
      </c>
      <c r="C1441" s="2">
        <v>5</v>
      </c>
      <c r="D1441" s="7">
        <v>8.743188168</v>
      </c>
      <c r="E1441">
        <v>0.0116664106575681</v>
      </c>
      <c r="F1441" s="3">
        <f t="shared" si="22"/>
        <v>0.102001623624278</v>
      </c>
    </row>
    <row r="1442" spans="1:6">
      <c r="A1442" s="6" t="s">
        <v>232</v>
      </c>
      <c r="B1442" s="6" t="s">
        <v>29</v>
      </c>
      <c r="C1442" s="2">
        <v>5</v>
      </c>
      <c r="D1442" s="7">
        <v>61.59155256</v>
      </c>
      <c r="E1442">
        <v>0.0116664106575681</v>
      </c>
      <c r="F1442" s="3">
        <f t="shared" si="22"/>
        <v>0.718552345202148</v>
      </c>
    </row>
    <row r="1443" spans="1:6">
      <c r="A1443" s="6" t="s">
        <v>233</v>
      </c>
      <c r="B1443" s="6" t="s">
        <v>29</v>
      </c>
      <c r="C1443" s="2">
        <v>5</v>
      </c>
      <c r="D1443" s="7">
        <v>45.30122451</v>
      </c>
      <c r="E1443">
        <v>0.0116664106575681</v>
      </c>
      <c r="F1443" s="3">
        <f t="shared" si="22"/>
        <v>0.528502688424348</v>
      </c>
    </row>
    <row r="1444" spans="1:6">
      <c r="A1444" s="6" t="s">
        <v>234</v>
      </c>
      <c r="B1444" s="6" t="s">
        <v>13</v>
      </c>
      <c r="C1444" s="2">
        <v>5</v>
      </c>
      <c r="D1444" s="7">
        <v>54.0929571</v>
      </c>
      <c r="E1444">
        <v>0.0116664106575681</v>
      </c>
      <c r="F1444" s="3">
        <f t="shared" si="22"/>
        <v>0.631070651210812</v>
      </c>
    </row>
    <row r="1445" spans="1:6">
      <c r="A1445" s="6" t="s">
        <v>235</v>
      </c>
      <c r="B1445" s="6" t="s">
        <v>29</v>
      </c>
      <c r="C1445" s="2">
        <v>5</v>
      </c>
      <c r="D1445" s="7">
        <v>47.06985969</v>
      </c>
      <c r="E1445">
        <v>0.0116664106575681</v>
      </c>
      <c r="F1445" s="3">
        <f t="shared" si="22"/>
        <v>0.54913631273765</v>
      </c>
    </row>
    <row r="1446" spans="1:6">
      <c r="A1446" s="6" t="s">
        <v>236</v>
      </c>
      <c r="B1446" s="6" t="s">
        <v>29</v>
      </c>
      <c r="C1446" s="2">
        <v>5</v>
      </c>
      <c r="D1446" s="7">
        <v>80.85972618</v>
      </c>
      <c r="E1446">
        <v>0.0116664106575681</v>
      </c>
      <c r="F1446" s="3">
        <f t="shared" si="22"/>
        <v>0.943342771274388</v>
      </c>
    </row>
    <row r="1447" spans="1:6">
      <c r="A1447" s="6" t="s">
        <v>237</v>
      </c>
      <c r="B1447" s="6" t="s">
        <v>47</v>
      </c>
      <c r="C1447" s="2">
        <v>5</v>
      </c>
      <c r="D1447" s="7">
        <v>170.1380384</v>
      </c>
      <c r="E1447">
        <v>0.0116664106575681</v>
      </c>
      <c r="F1447" s="3">
        <f t="shared" si="22"/>
        <v>1.98490022444749</v>
      </c>
    </row>
    <row r="1448" spans="1:6">
      <c r="A1448" s="6" t="s">
        <v>238</v>
      </c>
      <c r="B1448" s="6" t="s">
        <v>13</v>
      </c>
      <c r="C1448" s="2">
        <v>5</v>
      </c>
      <c r="D1448" s="7">
        <v>32.33962079</v>
      </c>
      <c r="E1448">
        <v>0.0116664106575681</v>
      </c>
      <c r="F1448" s="3">
        <f t="shared" si="22"/>
        <v>0.377287296646166</v>
      </c>
    </row>
    <row r="1449" spans="1:6">
      <c r="A1449" s="6" t="s">
        <v>239</v>
      </c>
      <c r="B1449" s="6" t="s">
        <v>13</v>
      </c>
      <c r="C1449" s="2">
        <v>5</v>
      </c>
      <c r="D1449" s="7">
        <v>27.76163832</v>
      </c>
      <c r="E1449">
        <v>0.0116664106575681</v>
      </c>
      <c r="F1449" s="3">
        <f t="shared" si="22"/>
        <v>0.323878673167998</v>
      </c>
    </row>
    <row r="1450" spans="1:6">
      <c r="A1450" s="6" t="s">
        <v>240</v>
      </c>
      <c r="B1450" s="6" t="s">
        <v>13</v>
      </c>
      <c r="C1450" s="2">
        <v>5</v>
      </c>
      <c r="D1450" s="7">
        <v>20.72907392</v>
      </c>
      <c r="E1450">
        <v>0.0116664106575681</v>
      </c>
      <c r="F1450" s="3">
        <f t="shared" si="22"/>
        <v>0.241833888901804</v>
      </c>
    </row>
    <row r="1451" spans="1:6">
      <c r="A1451" s="6" t="s">
        <v>241</v>
      </c>
      <c r="B1451" s="6" t="s">
        <v>29</v>
      </c>
      <c r="C1451" s="2">
        <v>5</v>
      </c>
      <c r="D1451" s="7">
        <v>31.86792252</v>
      </c>
      <c r="E1451">
        <v>0.0116664106575681</v>
      </c>
      <c r="F1451" s="3">
        <f t="shared" si="22"/>
        <v>0.371784270921881</v>
      </c>
    </row>
    <row r="1452" spans="1:6">
      <c r="A1452" s="6" t="s">
        <v>242</v>
      </c>
      <c r="B1452" s="6" t="s">
        <v>13</v>
      </c>
      <c r="C1452" s="2">
        <v>5</v>
      </c>
      <c r="D1452" s="7">
        <v>7.488538746</v>
      </c>
      <c r="E1452">
        <v>0.0116664106575681</v>
      </c>
      <c r="F1452" s="3">
        <f t="shared" si="22"/>
        <v>0.0873643682359458</v>
      </c>
    </row>
    <row r="1453" spans="1:6">
      <c r="A1453" s="6" t="s">
        <v>243</v>
      </c>
      <c r="B1453" s="6" t="s">
        <v>13</v>
      </c>
      <c r="C1453" s="2">
        <v>5</v>
      </c>
      <c r="D1453" s="7">
        <v>16.37475887</v>
      </c>
      <c r="E1453">
        <v>0.0116664106575681</v>
      </c>
      <c r="F1453" s="3">
        <f t="shared" si="22"/>
        <v>0.191034661396075</v>
      </c>
    </row>
    <row r="1454" spans="1:6">
      <c r="A1454" s="6" t="s">
        <v>244</v>
      </c>
      <c r="B1454" s="6" t="s">
        <v>13</v>
      </c>
      <c r="C1454" s="2">
        <v>5</v>
      </c>
      <c r="D1454" s="7">
        <v>30.60787821</v>
      </c>
      <c r="E1454">
        <v>0.0116664106575681</v>
      </c>
      <c r="F1454" s="3">
        <f t="shared" si="22"/>
        <v>0.357084076554689</v>
      </c>
    </row>
    <row r="1455" spans="1:6">
      <c r="A1455" s="6" t="s">
        <v>245</v>
      </c>
      <c r="B1455" s="6" t="s">
        <v>13</v>
      </c>
      <c r="C1455" s="2">
        <v>5</v>
      </c>
      <c r="D1455" s="7">
        <v>6.080297964</v>
      </c>
      <c r="E1455">
        <v>0.0116664106575681</v>
      </c>
      <c r="F1455" s="3">
        <f t="shared" si="22"/>
        <v>0.070935252968399</v>
      </c>
    </row>
    <row r="1456" spans="1:6">
      <c r="A1456" s="6" t="s">
        <v>246</v>
      </c>
      <c r="B1456" s="6" t="s">
        <v>29</v>
      </c>
      <c r="C1456" s="2">
        <v>5</v>
      </c>
      <c r="D1456" s="7">
        <v>28.7936244</v>
      </c>
      <c r="E1456">
        <v>0.0116664106575681</v>
      </c>
      <c r="F1456" s="3">
        <f t="shared" si="22"/>
        <v>0.335918246570172</v>
      </c>
    </row>
    <row r="1457" spans="1:6">
      <c r="A1457" s="6" t="s">
        <v>247</v>
      </c>
      <c r="B1457" s="6" t="s">
        <v>29</v>
      </c>
      <c r="C1457" s="2">
        <v>5</v>
      </c>
      <c r="D1457" s="7">
        <v>94.94484435</v>
      </c>
      <c r="E1457">
        <v>0.0116664106575681</v>
      </c>
      <c r="F1457" s="3">
        <f t="shared" si="22"/>
        <v>1.10766554400598</v>
      </c>
    </row>
    <row r="1458" spans="1:6">
      <c r="A1458" s="6" t="s">
        <v>248</v>
      </c>
      <c r="B1458" s="6" t="s">
        <v>13</v>
      </c>
      <c r="C1458" s="2">
        <v>5</v>
      </c>
      <c r="D1458" s="7">
        <v>50.66690983</v>
      </c>
      <c r="E1458">
        <v>0.0116664106575681</v>
      </c>
      <c r="F1458" s="3">
        <f t="shared" si="22"/>
        <v>0.591100976826752</v>
      </c>
    </row>
    <row r="1459" spans="1:6">
      <c r="A1459" s="6" t="s">
        <v>249</v>
      </c>
      <c r="B1459" s="6" t="s">
        <v>29</v>
      </c>
      <c r="C1459" s="2">
        <v>5</v>
      </c>
      <c r="D1459" s="7">
        <v>84.50867844</v>
      </c>
      <c r="E1459">
        <v>0.0116664106575681</v>
      </c>
      <c r="F1459" s="3">
        <f t="shared" si="22"/>
        <v>0.985912946809409</v>
      </c>
    </row>
    <row r="1460" spans="1:6">
      <c r="A1460" s="6" t="s">
        <v>250</v>
      </c>
      <c r="B1460" s="6" t="s">
        <v>13</v>
      </c>
      <c r="C1460" s="2">
        <v>5</v>
      </c>
      <c r="D1460" s="7">
        <v>5.434254306</v>
      </c>
      <c r="E1460">
        <v>0.0116664106575681</v>
      </c>
      <c r="F1460" s="3">
        <f t="shared" si="22"/>
        <v>0.0633982423514536</v>
      </c>
    </row>
    <row r="1461" spans="1:6">
      <c r="A1461" s="6" t="s">
        <v>251</v>
      </c>
      <c r="B1461" s="6" t="s">
        <v>13</v>
      </c>
      <c r="C1461" s="2">
        <v>5</v>
      </c>
      <c r="D1461" s="7">
        <v>20.06479129</v>
      </c>
      <c r="E1461">
        <v>0.0116664106575681</v>
      </c>
      <c r="F1461" s="3">
        <f t="shared" si="22"/>
        <v>0.234084094947535</v>
      </c>
    </row>
    <row r="1462" spans="1:6">
      <c r="A1462" s="6" t="s">
        <v>252</v>
      </c>
      <c r="B1462" s="6" t="s">
        <v>29</v>
      </c>
      <c r="C1462" s="2">
        <v>5</v>
      </c>
      <c r="D1462" s="7">
        <v>36.0631008</v>
      </c>
      <c r="E1462">
        <v>0.0116664106575681</v>
      </c>
      <c r="F1462" s="3">
        <f t="shared" si="22"/>
        <v>0.420726943518072</v>
      </c>
    </row>
    <row r="1463" spans="1:6">
      <c r="A1463" s="6" t="s">
        <v>253</v>
      </c>
      <c r="B1463" s="6" t="s">
        <v>47</v>
      </c>
      <c r="C1463" s="2">
        <v>5</v>
      </c>
      <c r="D1463" s="7">
        <v>71.79672728</v>
      </c>
      <c r="E1463">
        <v>0.0116664106575681</v>
      </c>
      <c r="F1463" s="3">
        <f t="shared" si="22"/>
        <v>0.8376101043179</v>
      </c>
    </row>
    <row r="1464" spans="1:6">
      <c r="A1464" s="6" t="s">
        <v>254</v>
      </c>
      <c r="B1464" s="6" t="s">
        <v>29</v>
      </c>
      <c r="C1464" s="2">
        <v>5</v>
      </c>
      <c r="D1464" s="7">
        <v>39.58006536</v>
      </c>
      <c r="E1464">
        <v>0.0116664106575681</v>
      </c>
      <c r="F1464" s="3">
        <f t="shared" si="22"/>
        <v>0.461757296343145</v>
      </c>
    </row>
    <row r="1465" spans="1:6">
      <c r="A1465" s="6" t="s">
        <v>255</v>
      </c>
      <c r="B1465" s="6" t="s">
        <v>13</v>
      </c>
      <c r="C1465" s="2">
        <v>5</v>
      </c>
      <c r="D1465" s="7">
        <v>13.65502066</v>
      </c>
      <c r="E1465">
        <v>0.0116664106575681</v>
      </c>
      <c r="F1465" s="3">
        <f t="shared" si="22"/>
        <v>0.159305078557136</v>
      </c>
    </row>
    <row r="1466" spans="1:6">
      <c r="A1466" s="6" t="s">
        <v>256</v>
      </c>
      <c r="B1466" s="6" t="s">
        <v>13</v>
      </c>
      <c r="C1466" s="2">
        <v>5</v>
      </c>
      <c r="D1466" s="7">
        <v>29.53753842</v>
      </c>
      <c r="E1466">
        <v>0.0116664106575681</v>
      </c>
      <c r="F1466" s="3">
        <f t="shared" si="22"/>
        <v>0.344597053021414</v>
      </c>
    </row>
    <row r="1467" spans="1:6">
      <c r="A1467" s="6" t="s">
        <v>257</v>
      </c>
      <c r="B1467" s="6" t="s">
        <v>47</v>
      </c>
      <c r="C1467" s="2">
        <v>5</v>
      </c>
      <c r="D1467" s="7">
        <v>122.1246918</v>
      </c>
      <c r="E1467">
        <v>0.0116664106575681</v>
      </c>
      <c r="F1467" s="3">
        <f t="shared" si="22"/>
        <v>1.42475680596774</v>
      </c>
    </row>
    <row r="1468" spans="1:6">
      <c r="A1468" s="6" t="s">
        <v>258</v>
      </c>
      <c r="B1468" s="6" t="s">
        <v>13</v>
      </c>
      <c r="C1468" s="2">
        <v>5</v>
      </c>
      <c r="D1468" s="7">
        <v>17.5190145</v>
      </c>
      <c r="E1468">
        <v>0.0116664106575681</v>
      </c>
      <c r="F1468" s="3">
        <f t="shared" si="22"/>
        <v>0.20438401747289</v>
      </c>
    </row>
    <row r="1469" spans="1:6">
      <c r="A1469" s="6" t="s">
        <v>259</v>
      </c>
      <c r="B1469" s="6" t="s">
        <v>47</v>
      </c>
      <c r="C1469" s="2">
        <v>5</v>
      </c>
      <c r="D1469" s="7">
        <v>111.1397871</v>
      </c>
      <c r="E1469">
        <v>0.0116664106575681</v>
      </c>
      <c r="F1469" s="3">
        <f t="shared" si="22"/>
        <v>1.29660239670329</v>
      </c>
    </row>
    <row r="1470" spans="1:6">
      <c r="A1470" s="6" t="s">
        <v>260</v>
      </c>
      <c r="B1470" s="6" t="s">
        <v>13</v>
      </c>
      <c r="C1470" s="2">
        <v>5</v>
      </c>
      <c r="D1470" s="7">
        <v>20.09813022</v>
      </c>
      <c r="E1470">
        <v>0.0116664106575681</v>
      </c>
      <c r="F1470" s="3">
        <f t="shared" si="22"/>
        <v>0.234473040595799</v>
      </c>
    </row>
    <row r="1471" spans="1:6">
      <c r="A1471" s="6" t="s">
        <v>261</v>
      </c>
      <c r="B1471" s="6" t="s">
        <v>13</v>
      </c>
      <c r="C1471" s="2">
        <v>5</v>
      </c>
      <c r="D1471" s="7">
        <v>11.48095416</v>
      </c>
      <c r="E1471">
        <v>0.0116664106575681</v>
      </c>
      <c r="F1471" s="3">
        <f t="shared" si="22"/>
        <v>0.133941525971274</v>
      </c>
    </row>
    <row r="1472" spans="1:6">
      <c r="A1472" s="6" t="s">
        <v>262</v>
      </c>
      <c r="B1472" s="6" t="s">
        <v>13</v>
      </c>
      <c r="C1472" s="2">
        <v>5</v>
      </c>
      <c r="D1472" s="7">
        <v>24.46326386</v>
      </c>
      <c r="E1472">
        <v>0.0116664106575681</v>
      </c>
      <c r="F1472" s="3">
        <f t="shared" si="22"/>
        <v>0.285398482215204</v>
      </c>
    </row>
    <row r="1473" spans="1:6">
      <c r="A1473" s="6" t="s">
        <v>263</v>
      </c>
      <c r="B1473" s="6" t="s">
        <v>13</v>
      </c>
      <c r="C1473" s="2">
        <v>5</v>
      </c>
      <c r="D1473" s="7">
        <v>41.81716765</v>
      </c>
      <c r="E1473">
        <v>0.0116664106575681</v>
      </c>
      <c r="F1473" s="3">
        <f t="shared" si="22"/>
        <v>0.487856250341271</v>
      </c>
    </row>
    <row r="1474" spans="1:6">
      <c r="A1474" s="6" t="s">
        <v>264</v>
      </c>
      <c r="B1474" s="6" t="s">
        <v>13</v>
      </c>
      <c r="C1474" s="2">
        <v>5</v>
      </c>
      <c r="D1474" s="7">
        <v>27.66564372</v>
      </c>
      <c r="E1474">
        <v>0.0116664106575681</v>
      </c>
      <c r="F1474" s="3">
        <f t="shared" si="22"/>
        <v>0.322758760743489</v>
      </c>
    </row>
    <row r="1475" spans="1:6">
      <c r="A1475" s="6" t="s">
        <v>265</v>
      </c>
      <c r="B1475" s="6" t="s">
        <v>29</v>
      </c>
      <c r="C1475" s="2">
        <v>5</v>
      </c>
      <c r="D1475" s="7">
        <v>57.668472</v>
      </c>
      <c r="E1475">
        <v>0.0116664106575681</v>
      </c>
      <c r="F1475" s="3">
        <f t="shared" ref="F1475:F1538" si="23">D1475*E1475</f>
        <v>0.672784076346466</v>
      </c>
    </row>
    <row r="1476" spans="1:6">
      <c r="A1476" s="6" t="s">
        <v>266</v>
      </c>
      <c r="B1476" s="6" t="s">
        <v>13</v>
      </c>
      <c r="C1476" s="2">
        <v>5</v>
      </c>
      <c r="D1476" s="7">
        <v>47.23894266</v>
      </c>
      <c r="E1476">
        <v>0.0116664106575681</v>
      </c>
      <c r="F1476" s="3">
        <f t="shared" si="23"/>
        <v>0.551108904100871</v>
      </c>
    </row>
    <row r="1477" spans="1:6">
      <c r="A1477" s="6" t="s">
        <v>267</v>
      </c>
      <c r="B1477" s="6" t="s">
        <v>13</v>
      </c>
      <c r="C1477" s="2">
        <v>5</v>
      </c>
      <c r="D1477" s="7">
        <v>30.45812663</v>
      </c>
      <c r="E1477">
        <v>0.0116664106575681</v>
      </c>
      <c r="F1477" s="3">
        <f t="shared" si="23"/>
        <v>0.35533701312579</v>
      </c>
    </row>
    <row r="1478" spans="1:6">
      <c r="A1478" s="6" t="s">
        <v>268</v>
      </c>
      <c r="B1478" s="6" t="s">
        <v>13</v>
      </c>
      <c r="C1478" s="2">
        <v>5</v>
      </c>
      <c r="D1478" s="7">
        <v>55.7728626</v>
      </c>
      <c r="E1478">
        <v>0.0116664106575681</v>
      </c>
      <c r="F1478" s="3">
        <f t="shared" si="23"/>
        <v>0.65066911863972</v>
      </c>
    </row>
    <row r="1479" spans="1:6">
      <c r="A1479" s="6" t="s">
        <v>269</v>
      </c>
      <c r="B1479" s="6" t="s">
        <v>13</v>
      </c>
      <c r="C1479" s="2">
        <v>5</v>
      </c>
      <c r="D1479" s="7">
        <v>11.45215578</v>
      </c>
      <c r="E1479">
        <v>0.0116664106575681</v>
      </c>
      <c r="F1479" s="3">
        <f t="shared" si="23"/>
        <v>0.133605552243922</v>
      </c>
    </row>
    <row r="1480" spans="1:6">
      <c r="A1480" s="6" t="s">
        <v>270</v>
      </c>
      <c r="B1480" s="6" t="s">
        <v>13</v>
      </c>
      <c r="C1480" s="2">
        <v>5</v>
      </c>
      <c r="D1480" s="7">
        <v>62.0125116</v>
      </c>
      <c r="E1480">
        <v>0.0116664106575681</v>
      </c>
      <c r="F1480" s="3">
        <f t="shared" si="23"/>
        <v>0.723463426232804</v>
      </c>
    </row>
    <row r="1481" spans="1:6">
      <c r="A1481" s="6" t="s">
        <v>271</v>
      </c>
      <c r="B1481" s="6" t="s">
        <v>13</v>
      </c>
      <c r="C1481" s="2">
        <v>5</v>
      </c>
      <c r="D1481" s="7">
        <v>70.98992659</v>
      </c>
      <c r="E1481">
        <v>0.0116664106575681</v>
      </c>
      <c r="F1481" s="3">
        <f t="shared" si="23"/>
        <v>0.828197636149551</v>
      </c>
    </row>
    <row r="1482" spans="1:6">
      <c r="A1482" s="6" t="s">
        <v>272</v>
      </c>
      <c r="B1482" s="6" t="s">
        <v>29</v>
      </c>
      <c r="C1482" s="2">
        <v>5</v>
      </c>
      <c r="D1482" s="7">
        <v>89.60543424</v>
      </c>
      <c r="E1482">
        <v>0.0116664106575681</v>
      </c>
      <c r="F1482" s="3">
        <f t="shared" si="23"/>
        <v>1.04537379299355</v>
      </c>
    </row>
    <row r="1483" spans="1:6">
      <c r="A1483" s="6" t="s">
        <v>273</v>
      </c>
      <c r="B1483" s="6" t="s">
        <v>29</v>
      </c>
      <c r="C1483" s="2">
        <v>5</v>
      </c>
      <c r="D1483" s="7">
        <v>45.281934</v>
      </c>
      <c r="E1483">
        <v>0.0116664106575681</v>
      </c>
      <c r="F1483" s="3">
        <f t="shared" si="23"/>
        <v>0.528277637412894</v>
      </c>
    </row>
    <row r="1484" spans="1:6">
      <c r="A1484" s="6" t="s">
        <v>274</v>
      </c>
      <c r="B1484" s="6" t="s">
        <v>13</v>
      </c>
      <c r="C1484" s="2">
        <v>5</v>
      </c>
      <c r="D1484" s="7">
        <v>26.76041464</v>
      </c>
      <c r="E1484">
        <v>0.0116664106575681</v>
      </c>
      <c r="F1484" s="3">
        <f t="shared" si="23"/>
        <v>0.312197986557037</v>
      </c>
    </row>
    <row r="1485" spans="1:6">
      <c r="A1485" s="6" t="s">
        <v>275</v>
      </c>
      <c r="B1485" s="6" t="s">
        <v>13</v>
      </c>
      <c r="C1485" s="2">
        <v>5</v>
      </c>
      <c r="D1485" s="7">
        <v>14.6871738</v>
      </c>
      <c r="E1485">
        <v>0.0116664106575681</v>
      </c>
      <c r="F1485" s="3">
        <f t="shared" si="23"/>
        <v>0.171346600949875</v>
      </c>
    </row>
    <row r="1486" spans="1:6">
      <c r="A1486" s="6" t="s">
        <v>276</v>
      </c>
      <c r="B1486" s="6" t="s">
        <v>29</v>
      </c>
      <c r="C1486" s="2">
        <v>5</v>
      </c>
      <c r="D1486" s="7">
        <v>72.4714002</v>
      </c>
      <c r="E1486">
        <v>0.0116664106575681</v>
      </c>
      <c r="F1486" s="3">
        <f t="shared" si="23"/>
        <v>0.845481115662161</v>
      </c>
    </row>
    <row r="1487" spans="1:6">
      <c r="A1487" s="6" t="s">
        <v>277</v>
      </c>
      <c r="B1487" s="6" t="s">
        <v>13</v>
      </c>
      <c r="C1487" s="2">
        <v>5</v>
      </c>
      <c r="D1487" s="7">
        <v>21.65350192</v>
      </c>
      <c r="E1487">
        <v>0.0116664106575681</v>
      </c>
      <c r="F1487" s="3">
        <f t="shared" si="23"/>
        <v>0.252618645573159</v>
      </c>
    </row>
    <row r="1488" spans="1:6">
      <c r="A1488" s="6" t="s">
        <v>278</v>
      </c>
      <c r="B1488" s="6" t="s">
        <v>29</v>
      </c>
      <c r="C1488" s="2">
        <v>5</v>
      </c>
      <c r="D1488" s="7">
        <v>73.19124081</v>
      </c>
      <c r="E1488">
        <v>0.0116664106575681</v>
      </c>
      <c r="F1488" s="3">
        <f t="shared" si="23"/>
        <v>0.853879071826415</v>
      </c>
    </row>
    <row r="1489" spans="1:6">
      <c r="A1489" s="6" t="s">
        <v>279</v>
      </c>
      <c r="B1489" s="6" t="s">
        <v>29</v>
      </c>
      <c r="C1489" s="2">
        <v>5</v>
      </c>
      <c r="D1489" s="7">
        <v>46.1855421</v>
      </c>
      <c r="E1489">
        <v>0.0116664106575681</v>
      </c>
      <c r="F1489" s="3">
        <f t="shared" si="23"/>
        <v>0.538819500580999</v>
      </c>
    </row>
    <row r="1490" spans="1:6">
      <c r="A1490" s="6" t="s">
        <v>280</v>
      </c>
      <c r="B1490" s="6" t="s">
        <v>13</v>
      </c>
      <c r="C1490" s="2">
        <v>5</v>
      </c>
      <c r="D1490" s="7">
        <v>24.67925171</v>
      </c>
      <c r="E1490">
        <v>0.0116664106575681</v>
      </c>
      <c r="F1490" s="3">
        <f t="shared" si="23"/>
        <v>0.287918285170349</v>
      </c>
    </row>
    <row r="1491" spans="1:6">
      <c r="A1491" s="6" t="s">
        <v>281</v>
      </c>
      <c r="B1491" s="6" t="s">
        <v>13</v>
      </c>
      <c r="C1491" s="2">
        <v>5</v>
      </c>
      <c r="D1491" s="7">
        <v>13.60723455</v>
      </c>
      <c r="E1491">
        <v>0.0116664106575681</v>
      </c>
      <c r="F1491" s="3">
        <f t="shared" si="23"/>
        <v>0.158747586174148</v>
      </c>
    </row>
    <row r="1492" spans="1:6">
      <c r="A1492" s="6" t="s">
        <v>282</v>
      </c>
      <c r="B1492" s="6" t="s">
        <v>13</v>
      </c>
      <c r="C1492" s="2">
        <v>5</v>
      </c>
      <c r="D1492" s="7">
        <v>10.78979304</v>
      </c>
      <c r="E1492">
        <v>0.0116664106575681</v>
      </c>
      <c r="F1492" s="3">
        <f t="shared" si="23"/>
        <v>0.12587815651481</v>
      </c>
    </row>
    <row r="1493" spans="1:6">
      <c r="A1493" s="6" t="s">
        <v>283</v>
      </c>
      <c r="B1493" s="6" t="s">
        <v>13</v>
      </c>
      <c r="C1493" s="2">
        <v>5</v>
      </c>
      <c r="D1493" s="7">
        <v>52.93142244</v>
      </c>
      <c r="E1493">
        <v>0.0116664106575681</v>
      </c>
      <c r="F1493" s="3">
        <f t="shared" si="23"/>
        <v>0.617519710874254</v>
      </c>
    </row>
    <row r="1494" spans="1:6">
      <c r="A1494" s="6" t="s">
        <v>284</v>
      </c>
      <c r="B1494" s="6" t="s">
        <v>29</v>
      </c>
      <c r="C1494" s="2">
        <v>5</v>
      </c>
      <c r="D1494" s="7">
        <v>42.01168491</v>
      </c>
      <c r="E1494">
        <v>0.0116664106575681</v>
      </c>
      <c r="F1494" s="3">
        <f t="shared" si="23"/>
        <v>0.490125568576416</v>
      </c>
    </row>
    <row r="1495" spans="1:6">
      <c r="A1495" s="6" t="s">
        <v>285</v>
      </c>
      <c r="B1495" s="6" t="s">
        <v>13</v>
      </c>
      <c r="C1495" s="2">
        <v>5</v>
      </c>
      <c r="D1495" s="7">
        <v>53.58418572</v>
      </c>
      <c r="E1495">
        <v>0.0116664106575681</v>
      </c>
      <c r="F1495" s="3">
        <f t="shared" si="23"/>
        <v>0.625135115360915</v>
      </c>
    </row>
    <row r="1496" spans="1:6">
      <c r="A1496" s="6" t="s">
        <v>286</v>
      </c>
      <c r="B1496" s="6" t="s">
        <v>13</v>
      </c>
      <c r="C1496" s="2">
        <v>5</v>
      </c>
      <c r="D1496" s="7">
        <v>42.43633282</v>
      </c>
      <c r="E1496">
        <v>0.0116664106575681</v>
      </c>
      <c r="F1496" s="3">
        <f t="shared" si="23"/>
        <v>0.495079685479354</v>
      </c>
    </row>
    <row r="1497" spans="1:6">
      <c r="A1497" s="6" t="s">
        <v>287</v>
      </c>
      <c r="B1497" s="6" t="s">
        <v>13</v>
      </c>
      <c r="C1497" s="2">
        <v>5</v>
      </c>
      <c r="D1497" s="7">
        <v>22.01237773</v>
      </c>
      <c r="E1497">
        <v>0.0116664106575681</v>
      </c>
      <c r="F1497" s="3">
        <f t="shared" si="23"/>
        <v>0.256805438147686</v>
      </c>
    </row>
    <row r="1498" spans="1:6">
      <c r="A1498" s="6" t="s">
        <v>288</v>
      </c>
      <c r="B1498" s="6" t="s">
        <v>13</v>
      </c>
      <c r="C1498" s="2">
        <v>5</v>
      </c>
      <c r="D1498" s="7">
        <v>11.34656172</v>
      </c>
      <c r="E1498">
        <v>0.0116664106575681</v>
      </c>
      <c r="F1498" s="3">
        <f t="shared" si="23"/>
        <v>0.132373648576962</v>
      </c>
    </row>
    <row r="1499" spans="1:6">
      <c r="A1499" s="6" t="s">
        <v>289</v>
      </c>
      <c r="B1499" s="6" t="s">
        <v>13</v>
      </c>
      <c r="C1499" s="2">
        <v>5</v>
      </c>
      <c r="D1499" s="7">
        <v>22.15555368</v>
      </c>
      <c r="E1499">
        <v>0.0116664106575681</v>
      </c>
      <c r="F1499" s="3">
        <f t="shared" si="23"/>
        <v>0.258475787576673</v>
      </c>
    </row>
    <row r="1500" spans="1:6">
      <c r="A1500" s="6" t="s">
        <v>290</v>
      </c>
      <c r="B1500" s="6" t="s">
        <v>13</v>
      </c>
      <c r="C1500" s="2">
        <v>5</v>
      </c>
      <c r="D1500" s="7">
        <v>52.27961911</v>
      </c>
      <c r="E1500">
        <v>0.0116664106575681</v>
      </c>
      <c r="F1500" s="3">
        <f t="shared" si="23"/>
        <v>0.609915505558503</v>
      </c>
    </row>
    <row r="1501" spans="1:6">
      <c r="A1501" s="6" t="s">
        <v>291</v>
      </c>
      <c r="B1501" s="6" t="s">
        <v>29</v>
      </c>
      <c r="C1501" s="2">
        <v>5</v>
      </c>
      <c r="D1501" s="7">
        <v>34.76556018</v>
      </c>
      <c r="E1501">
        <v>0.0116664106575681</v>
      </c>
      <c r="F1501" s="3">
        <f t="shared" si="23"/>
        <v>0.405589301800276</v>
      </c>
    </row>
    <row r="1502" spans="1:6">
      <c r="A1502" s="6" t="s">
        <v>292</v>
      </c>
      <c r="B1502" s="6" t="s">
        <v>13</v>
      </c>
      <c r="C1502" s="2">
        <v>5</v>
      </c>
      <c r="D1502" s="7">
        <v>56.42370599</v>
      </c>
      <c r="E1502">
        <v>0.0116664106575681</v>
      </c>
      <c r="F1502" s="3">
        <f t="shared" si="23"/>
        <v>0.658262124901223</v>
      </c>
    </row>
    <row r="1503" spans="1:6">
      <c r="A1503" s="6" t="s">
        <v>293</v>
      </c>
      <c r="B1503" s="6" t="s">
        <v>13</v>
      </c>
      <c r="C1503" s="2">
        <v>5</v>
      </c>
      <c r="D1503" s="7">
        <v>22.93310994</v>
      </c>
      <c r="E1503">
        <v>0.0116664106575681</v>
      </c>
      <c r="F1503" s="3">
        <f t="shared" si="23"/>
        <v>0.267547078215196</v>
      </c>
    </row>
    <row r="1504" spans="1:6">
      <c r="A1504" s="6" t="s">
        <v>294</v>
      </c>
      <c r="B1504" s="6" t="s">
        <v>29</v>
      </c>
      <c r="C1504" s="2">
        <v>5</v>
      </c>
      <c r="D1504" s="7">
        <v>58.59543177</v>
      </c>
      <c r="E1504">
        <v>0.0116664106575681</v>
      </c>
      <c r="F1504" s="3">
        <f t="shared" si="23"/>
        <v>0.683598369686331</v>
      </c>
    </row>
    <row r="1505" spans="1:6">
      <c r="A1505" s="6" t="s">
        <v>295</v>
      </c>
      <c r="B1505" s="6" t="s">
        <v>13</v>
      </c>
      <c r="C1505" s="2">
        <v>5</v>
      </c>
      <c r="D1505" s="7">
        <v>24.43254559</v>
      </c>
      <c r="E1505">
        <v>0.0116664106575681</v>
      </c>
      <c r="F1505" s="3">
        <f t="shared" si="23"/>
        <v>0.285040110262694</v>
      </c>
    </row>
    <row r="1506" spans="1:6">
      <c r="A1506" s="6" t="s">
        <v>296</v>
      </c>
      <c r="B1506" s="6" t="s">
        <v>13</v>
      </c>
      <c r="C1506" s="2">
        <v>5</v>
      </c>
      <c r="D1506" s="7">
        <v>51.5740588</v>
      </c>
      <c r="E1506">
        <v>0.0116664106575681</v>
      </c>
      <c r="F1506" s="3">
        <f t="shared" si="23"/>
        <v>0.601684149238362</v>
      </c>
    </row>
    <row r="1507" spans="1:6">
      <c r="A1507" s="6" t="s">
        <v>297</v>
      </c>
      <c r="B1507" s="6" t="s">
        <v>13</v>
      </c>
      <c r="C1507" s="2">
        <v>5</v>
      </c>
      <c r="D1507" s="7">
        <v>37.75467618</v>
      </c>
      <c r="E1507">
        <v>0.0116664106575681</v>
      </c>
      <c r="F1507" s="3">
        <f t="shared" si="23"/>
        <v>0.440461556559383</v>
      </c>
    </row>
    <row r="1508" spans="1:6">
      <c r="A1508" s="6" t="s">
        <v>298</v>
      </c>
      <c r="B1508" s="6" t="s">
        <v>29</v>
      </c>
      <c r="C1508" s="2">
        <v>5</v>
      </c>
      <c r="D1508" s="7">
        <v>74.725344</v>
      </c>
      <c r="E1508">
        <v>0.0116664106575681</v>
      </c>
      <c r="F1508" s="3">
        <f t="shared" si="23"/>
        <v>0.87177654963204</v>
      </c>
    </row>
    <row r="1509" spans="1:6">
      <c r="A1509" s="6" t="s">
        <v>299</v>
      </c>
      <c r="B1509" s="6" t="s">
        <v>13</v>
      </c>
      <c r="C1509" s="2">
        <v>5</v>
      </c>
      <c r="D1509" s="7">
        <v>14.86956354</v>
      </c>
      <c r="E1509">
        <v>0.0116664106575681</v>
      </c>
      <c r="F1509" s="3">
        <f t="shared" si="23"/>
        <v>0.173474434556442</v>
      </c>
    </row>
    <row r="1510" spans="1:6">
      <c r="A1510" s="6" t="s">
        <v>300</v>
      </c>
      <c r="B1510" s="6" t="s">
        <v>13</v>
      </c>
      <c r="C1510" s="2">
        <v>5</v>
      </c>
      <c r="D1510" s="7">
        <v>42.46129142</v>
      </c>
      <c r="E1510">
        <v>0.0116664106575681</v>
      </c>
      <c r="F1510" s="3">
        <f t="shared" si="23"/>
        <v>0.495370862756392</v>
      </c>
    </row>
    <row r="1511" spans="1:6">
      <c r="A1511" s="6" t="s">
        <v>301</v>
      </c>
      <c r="B1511" s="6" t="s">
        <v>13</v>
      </c>
      <c r="C1511" s="2">
        <v>5</v>
      </c>
      <c r="D1511" s="7">
        <v>11.8802917</v>
      </c>
      <c r="E1511">
        <v>0.0116664106575681</v>
      </c>
      <c r="F1511" s="3">
        <f t="shared" si="23"/>
        <v>0.138600361703898</v>
      </c>
    </row>
    <row r="1512" spans="1:6">
      <c r="A1512" s="6" t="s">
        <v>302</v>
      </c>
      <c r="B1512" s="6" t="s">
        <v>29</v>
      </c>
      <c r="C1512" s="2">
        <v>5</v>
      </c>
      <c r="D1512" s="7">
        <v>52.388964</v>
      </c>
      <c r="E1512">
        <v>0.0116664106575681</v>
      </c>
      <c r="F1512" s="3">
        <f t="shared" si="23"/>
        <v>0.61119116794855</v>
      </c>
    </row>
    <row r="1513" spans="1:6">
      <c r="A1513" s="6" t="s">
        <v>303</v>
      </c>
      <c r="B1513" s="6" t="s">
        <v>29</v>
      </c>
      <c r="C1513" s="2">
        <v>5</v>
      </c>
      <c r="D1513" s="7">
        <v>76.5325602</v>
      </c>
      <c r="E1513">
        <v>0.0116664106575681</v>
      </c>
      <c r="F1513" s="3">
        <f t="shared" si="23"/>
        <v>0.89286027596825</v>
      </c>
    </row>
    <row r="1514" spans="1:6">
      <c r="A1514" s="6" t="s">
        <v>304</v>
      </c>
      <c r="B1514" s="6" t="s">
        <v>47</v>
      </c>
      <c r="C1514" s="2">
        <v>5</v>
      </c>
      <c r="D1514" s="7">
        <v>91.43558024</v>
      </c>
      <c r="E1514">
        <v>0.0116664106575681</v>
      </c>
      <c r="F1514" s="3">
        <f t="shared" si="23"/>
        <v>1.06672502779286</v>
      </c>
    </row>
    <row r="1515" spans="1:6">
      <c r="A1515" s="6" t="s">
        <v>305</v>
      </c>
      <c r="B1515" s="6" t="s">
        <v>13</v>
      </c>
      <c r="C1515" s="2">
        <v>5</v>
      </c>
      <c r="D1515" s="7">
        <v>33.38692188</v>
      </c>
      <c r="E1515">
        <v>0.0116664106575681</v>
      </c>
      <c r="F1515" s="3">
        <f t="shared" si="23"/>
        <v>0.389505541244225</v>
      </c>
    </row>
    <row r="1516" spans="1:6">
      <c r="A1516" s="6" t="s">
        <v>306</v>
      </c>
      <c r="B1516" s="6" t="s">
        <v>13</v>
      </c>
      <c r="C1516" s="2">
        <v>5</v>
      </c>
      <c r="D1516" s="7">
        <v>54.19855116</v>
      </c>
      <c r="E1516">
        <v>0.0116664106575681</v>
      </c>
      <c r="F1516" s="3">
        <f t="shared" si="23"/>
        <v>0.632302554877772</v>
      </c>
    </row>
    <row r="1517" spans="1:6">
      <c r="A1517" s="6" t="s">
        <v>307</v>
      </c>
      <c r="B1517" s="6" t="s">
        <v>13</v>
      </c>
      <c r="C1517" s="2">
        <v>5</v>
      </c>
      <c r="D1517" s="7">
        <v>40.19389897</v>
      </c>
      <c r="E1517">
        <v>0.0116664106575681</v>
      </c>
      <c r="F1517" s="3">
        <f t="shared" si="23"/>
        <v>0.468918531312822</v>
      </c>
    </row>
    <row r="1518" spans="1:6">
      <c r="A1518" s="6" t="s">
        <v>308</v>
      </c>
      <c r="B1518" s="6" t="s">
        <v>29</v>
      </c>
      <c r="C1518" s="2">
        <v>5</v>
      </c>
      <c r="D1518" s="7">
        <v>32.52481515</v>
      </c>
      <c r="E1518">
        <v>0.0116664106575681</v>
      </c>
      <c r="F1518" s="3">
        <f t="shared" si="23"/>
        <v>0.379447850101391</v>
      </c>
    </row>
    <row r="1519" spans="1:6">
      <c r="A1519" s="6" t="s">
        <v>309</v>
      </c>
      <c r="B1519" s="6" t="s">
        <v>47</v>
      </c>
      <c r="C1519" s="2">
        <v>5</v>
      </c>
      <c r="D1519" s="7">
        <v>112.735512</v>
      </c>
      <c r="E1519">
        <v>0.0116664106575681</v>
      </c>
      <c r="F1519" s="3">
        <f t="shared" si="23"/>
        <v>1.31521877868319</v>
      </c>
    </row>
    <row r="1520" spans="1:6">
      <c r="A1520" s="6" t="s">
        <v>310</v>
      </c>
      <c r="B1520" s="6" t="s">
        <v>29</v>
      </c>
      <c r="C1520" s="2">
        <v>5</v>
      </c>
      <c r="D1520" s="7">
        <v>34.316802</v>
      </c>
      <c r="E1520">
        <v>0.0116664106575681</v>
      </c>
      <c r="F1520" s="3">
        <f t="shared" si="23"/>
        <v>0.400353904586453</v>
      </c>
    </row>
    <row r="1521" spans="1:6">
      <c r="A1521" s="6" t="s">
        <v>311</v>
      </c>
      <c r="B1521" s="6" t="s">
        <v>13</v>
      </c>
      <c r="C1521" s="2">
        <v>5</v>
      </c>
      <c r="D1521" s="7">
        <v>11.2757849</v>
      </c>
      <c r="E1521">
        <v>0.0116664106575681</v>
      </c>
      <c r="F1521" s="3">
        <f t="shared" si="23"/>
        <v>0.131547937129805</v>
      </c>
    </row>
    <row r="1522" spans="1:6">
      <c r="A1522" s="6" t="s">
        <v>312</v>
      </c>
      <c r="B1522" s="6" t="s">
        <v>33</v>
      </c>
      <c r="C1522" s="2">
        <v>5</v>
      </c>
      <c r="D1522" s="7">
        <v>330.8017519</v>
      </c>
      <c r="E1522">
        <v>0.0116664106575681</v>
      </c>
      <c r="F1522" s="3">
        <f t="shared" si="23"/>
        <v>3.85926908390835</v>
      </c>
    </row>
    <row r="1523" spans="1:6">
      <c r="A1523" s="6" t="s">
        <v>313</v>
      </c>
      <c r="B1523" s="6" t="s">
        <v>13</v>
      </c>
      <c r="C1523" s="2">
        <v>5</v>
      </c>
      <c r="D1523" s="7">
        <v>9.27307836</v>
      </c>
      <c r="E1523">
        <v>0.0116664106575681</v>
      </c>
      <c r="F1523" s="3">
        <f t="shared" si="23"/>
        <v>0.108183540207568</v>
      </c>
    </row>
    <row r="1524" spans="1:6">
      <c r="A1524" s="6" t="s">
        <v>314</v>
      </c>
      <c r="B1524" s="6" t="s">
        <v>29</v>
      </c>
      <c r="C1524" s="2">
        <v>5</v>
      </c>
      <c r="D1524" s="7">
        <v>87.924114</v>
      </c>
      <c r="E1524">
        <v>0.0116664106575681</v>
      </c>
      <c r="F1524" s="3">
        <f t="shared" si="23"/>
        <v>1.02575882062683</v>
      </c>
    </row>
    <row r="1525" spans="1:6">
      <c r="A1525" s="6" t="s">
        <v>315</v>
      </c>
      <c r="B1525" s="6" t="s">
        <v>29</v>
      </c>
      <c r="C1525" s="2">
        <v>5</v>
      </c>
      <c r="D1525" s="7">
        <v>20.54642373</v>
      </c>
      <c r="E1525">
        <v>0.0116664106575681</v>
      </c>
      <c r="F1525" s="3">
        <f t="shared" si="23"/>
        <v>0.239703016778581</v>
      </c>
    </row>
    <row r="1526" spans="1:6">
      <c r="A1526" s="6" t="s">
        <v>316</v>
      </c>
      <c r="B1526" s="6" t="s">
        <v>29</v>
      </c>
      <c r="C1526" s="2">
        <v>5</v>
      </c>
      <c r="D1526" s="7">
        <v>40.90095765</v>
      </c>
      <c r="E1526">
        <v>0.0116664106575681</v>
      </c>
      <c r="F1526" s="3">
        <f t="shared" si="23"/>
        <v>0.4771673682327</v>
      </c>
    </row>
    <row r="1527" spans="1:6">
      <c r="A1527" s="6" t="s">
        <v>317</v>
      </c>
      <c r="B1527" s="6" t="s">
        <v>13</v>
      </c>
      <c r="C1527" s="2">
        <v>5</v>
      </c>
      <c r="D1527" s="7">
        <v>67.676193</v>
      </c>
      <c r="E1527">
        <v>0.0116664106575681</v>
      </c>
      <c r="F1527" s="3">
        <f t="shared" si="23"/>
        <v>0.789538259278834</v>
      </c>
    </row>
    <row r="1528" spans="1:6">
      <c r="A1528" s="6" t="s">
        <v>318</v>
      </c>
      <c r="B1528" s="6" t="s">
        <v>13</v>
      </c>
      <c r="C1528" s="2">
        <v>5</v>
      </c>
      <c r="D1528" s="7">
        <v>32.84935212</v>
      </c>
      <c r="E1528">
        <v>0.0116664106575681</v>
      </c>
      <c r="F1528" s="3">
        <f t="shared" si="23"/>
        <v>0.383234031666974</v>
      </c>
    </row>
    <row r="1529" spans="1:6">
      <c r="A1529" s="6" t="s">
        <v>319</v>
      </c>
      <c r="B1529" s="6" t="s">
        <v>29</v>
      </c>
      <c r="C1529" s="2">
        <v>5</v>
      </c>
      <c r="D1529" s="7">
        <v>47.68614072</v>
      </c>
      <c r="E1529">
        <v>0.0116664106575681</v>
      </c>
      <c r="F1529" s="3">
        <f t="shared" si="23"/>
        <v>0.556326100314099</v>
      </c>
    </row>
    <row r="1530" spans="1:6">
      <c r="A1530" s="6" t="s">
        <v>320</v>
      </c>
      <c r="B1530" s="6" t="s">
        <v>13</v>
      </c>
      <c r="C1530" s="2">
        <v>5</v>
      </c>
      <c r="D1530" s="7">
        <v>30.72787146</v>
      </c>
      <c r="E1530">
        <v>0.0116664106575681</v>
      </c>
      <c r="F1530" s="3">
        <f t="shared" si="23"/>
        <v>0.358483967085326</v>
      </c>
    </row>
    <row r="1531" spans="1:6">
      <c r="A1531" s="6" t="s">
        <v>321</v>
      </c>
      <c r="B1531" s="6" t="s">
        <v>29</v>
      </c>
      <c r="C1531" s="2">
        <v>5</v>
      </c>
      <c r="D1531" s="7">
        <v>63.66579003</v>
      </c>
      <c r="E1531">
        <v>0.0116664106575681</v>
      </c>
      <c r="F1531" s="3">
        <f t="shared" si="23"/>
        <v>0.742751251328483</v>
      </c>
    </row>
    <row r="1532" spans="1:6">
      <c r="A1532" s="6" t="s">
        <v>12</v>
      </c>
      <c r="B1532" s="6" t="s">
        <v>13</v>
      </c>
      <c r="C1532" s="2">
        <v>6</v>
      </c>
      <c r="D1532" s="7">
        <v>6.206614407</v>
      </c>
      <c r="E1532">
        <v>0.0270529976212243</v>
      </c>
      <c r="F1532" s="3">
        <f t="shared" si="23"/>
        <v>0.167907524788428</v>
      </c>
    </row>
    <row r="1533" spans="1:6">
      <c r="A1533" s="6" t="s">
        <v>14</v>
      </c>
      <c r="B1533" s="6" t="s">
        <v>13</v>
      </c>
      <c r="C1533" s="2">
        <v>6</v>
      </c>
      <c r="D1533" s="7">
        <v>25.25798399</v>
      </c>
      <c r="E1533">
        <v>0.0270529976212243</v>
      </c>
      <c r="F1533" s="3">
        <f t="shared" si="23"/>
        <v>0.683304180798392</v>
      </c>
    </row>
    <row r="1534" spans="1:6">
      <c r="A1534" s="6" t="s">
        <v>15</v>
      </c>
      <c r="B1534" s="6" t="s">
        <v>13</v>
      </c>
      <c r="C1534" s="2">
        <v>6</v>
      </c>
      <c r="D1534" s="7">
        <v>49.91164222</v>
      </c>
      <c r="E1534">
        <v>0.0270529976212243</v>
      </c>
      <c r="F1534" s="3">
        <f t="shared" si="23"/>
        <v>1.35025953824906</v>
      </c>
    </row>
    <row r="1535" spans="1:6">
      <c r="A1535" s="6" t="s">
        <v>16</v>
      </c>
      <c r="B1535" s="6" t="s">
        <v>13</v>
      </c>
      <c r="C1535" s="2">
        <v>6</v>
      </c>
      <c r="D1535" s="7">
        <v>22.31850572</v>
      </c>
      <c r="E1535">
        <v>0.0270529976212243</v>
      </c>
      <c r="F1535" s="3">
        <f t="shared" si="23"/>
        <v>0.603782482152441</v>
      </c>
    </row>
    <row r="1536" spans="1:6">
      <c r="A1536" s="6" t="s">
        <v>17</v>
      </c>
      <c r="B1536" s="6" t="s">
        <v>13</v>
      </c>
      <c r="C1536" s="2">
        <v>6</v>
      </c>
      <c r="D1536" s="7">
        <v>49.0070421</v>
      </c>
      <c r="E1536">
        <v>0.0270529976212243</v>
      </c>
      <c r="F1536" s="3">
        <f t="shared" si="23"/>
        <v>1.32578739335454</v>
      </c>
    </row>
    <row r="1537" spans="1:6">
      <c r="A1537" s="6" t="s">
        <v>18</v>
      </c>
      <c r="B1537" s="6" t="s">
        <v>13</v>
      </c>
      <c r="C1537" s="2">
        <v>6</v>
      </c>
      <c r="D1537" s="7">
        <v>32.08592082</v>
      </c>
      <c r="E1537">
        <v>0.0270529976212243</v>
      </c>
      <c r="F1537" s="3">
        <f t="shared" si="23"/>
        <v>0.868020339618252</v>
      </c>
    </row>
    <row r="1538" spans="1:6">
      <c r="A1538" s="6" t="s">
        <v>19</v>
      </c>
      <c r="B1538" s="6" t="s">
        <v>13</v>
      </c>
      <c r="C1538" s="2">
        <v>6</v>
      </c>
      <c r="D1538" s="7">
        <v>15.99574746</v>
      </c>
      <c r="E1538">
        <v>0.0270529976212243</v>
      </c>
      <c r="F1538" s="3">
        <f t="shared" si="23"/>
        <v>0.432732917985085</v>
      </c>
    </row>
    <row r="1539" spans="1:6">
      <c r="A1539" s="6" t="s">
        <v>20</v>
      </c>
      <c r="B1539" s="6" t="s">
        <v>13</v>
      </c>
      <c r="C1539" s="2">
        <v>6</v>
      </c>
      <c r="D1539" s="7">
        <v>34.52210904</v>
      </c>
      <c r="E1539">
        <v>0.0270529976212243</v>
      </c>
      <c r="F1539" s="3">
        <f t="shared" ref="F1539:F1602" si="24">D1539*E1539</f>
        <v>0.933926533738767</v>
      </c>
    </row>
    <row r="1540" spans="1:6">
      <c r="A1540" s="6" t="s">
        <v>21</v>
      </c>
      <c r="B1540" s="6" t="s">
        <v>13</v>
      </c>
      <c r="C1540" s="2">
        <v>6</v>
      </c>
      <c r="D1540" s="7">
        <v>17.93147841</v>
      </c>
      <c r="E1540">
        <v>0.0270529976212243</v>
      </c>
      <c r="F1540" s="3">
        <f t="shared" si="24"/>
        <v>0.485100242770765</v>
      </c>
    </row>
    <row r="1541" spans="1:6">
      <c r="A1541" s="6" t="s">
        <v>22</v>
      </c>
      <c r="B1541" s="6" t="s">
        <v>13</v>
      </c>
      <c r="C1541" s="2">
        <v>6</v>
      </c>
      <c r="D1541" s="7">
        <v>11.00061735</v>
      </c>
      <c r="E1541">
        <v>0.0270529976212243</v>
      </c>
      <c r="F1541" s="3">
        <f t="shared" si="24"/>
        <v>0.297599675001549</v>
      </c>
    </row>
    <row r="1542" spans="1:6">
      <c r="A1542" s="6" t="s">
        <v>23</v>
      </c>
      <c r="B1542" s="6" t="s">
        <v>13</v>
      </c>
      <c r="C1542" s="2">
        <v>6</v>
      </c>
      <c r="D1542" s="7">
        <v>16.43766067</v>
      </c>
      <c r="E1542">
        <v>0.0270529976212243</v>
      </c>
      <c r="F1542" s="3">
        <f t="shared" si="24"/>
        <v>0.444687995004003</v>
      </c>
    </row>
    <row r="1543" spans="1:6">
      <c r="A1543" s="6" t="s">
        <v>24</v>
      </c>
      <c r="B1543" s="6" t="s">
        <v>13</v>
      </c>
      <c r="C1543" s="2">
        <v>6</v>
      </c>
      <c r="D1543" s="7">
        <v>34.81860637</v>
      </c>
      <c r="E1543">
        <v>0.0270529976212243</v>
      </c>
      <c r="F1543" s="3">
        <f t="shared" si="24"/>
        <v>0.941947675301956</v>
      </c>
    </row>
    <row r="1544" spans="1:6">
      <c r="A1544" s="6" t="s">
        <v>25</v>
      </c>
      <c r="B1544" s="6" t="s">
        <v>13</v>
      </c>
      <c r="C1544" s="2">
        <v>6</v>
      </c>
      <c r="D1544" s="7">
        <v>36.47672517</v>
      </c>
      <c r="E1544">
        <v>0.0270529976212243</v>
      </c>
      <c r="F1544" s="3">
        <f t="shared" si="24"/>
        <v>0.986804759254063</v>
      </c>
    </row>
    <row r="1545" spans="1:6">
      <c r="A1545" s="6" t="s">
        <v>26</v>
      </c>
      <c r="B1545" s="6" t="s">
        <v>13</v>
      </c>
      <c r="C1545" s="2">
        <v>6</v>
      </c>
      <c r="D1545" s="7">
        <v>27.35518323</v>
      </c>
      <c r="E1545">
        <v>0.0270529976212243</v>
      </c>
      <c r="F1545" s="3">
        <f t="shared" si="24"/>
        <v>0.740039706849346</v>
      </c>
    </row>
    <row r="1546" spans="1:6">
      <c r="A1546" s="6" t="s">
        <v>27</v>
      </c>
      <c r="B1546" s="6" t="s">
        <v>13</v>
      </c>
      <c r="C1546" s="2">
        <v>6</v>
      </c>
      <c r="D1546" s="7">
        <v>35.51358099</v>
      </c>
      <c r="E1546">
        <v>0.0270529976212243</v>
      </c>
      <c r="F1546" s="3">
        <f t="shared" si="24"/>
        <v>0.960748822043627</v>
      </c>
    </row>
    <row r="1547" spans="1:6">
      <c r="A1547" s="6" t="s">
        <v>28</v>
      </c>
      <c r="B1547" s="6" t="s">
        <v>29</v>
      </c>
      <c r="C1547" s="2">
        <v>6</v>
      </c>
      <c r="D1547" s="7">
        <v>104.9909155</v>
      </c>
      <c r="E1547">
        <v>0.0270529976212243</v>
      </c>
      <c r="F1547" s="3">
        <f t="shared" si="24"/>
        <v>2.84031898727166</v>
      </c>
    </row>
    <row r="1548" spans="1:6">
      <c r="A1548" s="6" t="s">
        <v>30</v>
      </c>
      <c r="B1548" s="6" t="s">
        <v>13</v>
      </c>
      <c r="C1548" s="2">
        <v>6</v>
      </c>
      <c r="D1548" s="7">
        <v>24.8340117</v>
      </c>
      <c r="E1548">
        <v>0.0270529976212243</v>
      </c>
      <c r="F1548" s="3">
        <f t="shared" si="24"/>
        <v>0.671834459445557</v>
      </c>
    </row>
    <row r="1549" spans="1:6">
      <c r="A1549" s="6" t="s">
        <v>31</v>
      </c>
      <c r="B1549" s="6" t="s">
        <v>13</v>
      </c>
      <c r="C1549" s="2">
        <v>6</v>
      </c>
      <c r="D1549" s="7">
        <v>16.05901281</v>
      </c>
      <c r="E1549">
        <v>0.0270529976212243</v>
      </c>
      <c r="F1549" s="3">
        <f t="shared" si="24"/>
        <v>0.434444435348141</v>
      </c>
    </row>
    <row r="1550" spans="1:6">
      <c r="A1550" s="6" t="s">
        <v>32</v>
      </c>
      <c r="B1550" s="6" t="s">
        <v>33</v>
      </c>
      <c r="C1550" s="2">
        <v>6</v>
      </c>
      <c r="D1550" s="7">
        <v>264.071784</v>
      </c>
      <c r="E1550">
        <v>0.0270529976212243</v>
      </c>
      <c r="F1550" s="3">
        <f t="shared" si="24"/>
        <v>7.14393334438446</v>
      </c>
    </row>
    <row r="1551" spans="1:6">
      <c r="A1551" s="6" t="s">
        <v>34</v>
      </c>
      <c r="B1551" s="6" t="s">
        <v>13</v>
      </c>
      <c r="C1551" s="2">
        <v>6</v>
      </c>
      <c r="D1551" s="7">
        <v>13.64454255</v>
      </c>
      <c r="E1551">
        <v>0.0270529976212243</v>
      </c>
      <c r="F1551" s="3">
        <f t="shared" si="24"/>
        <v>0.369125777147844</v>
      </c>
    </row>
    <row r="1552" spans="1:6">
      <c r="A1552" s="6" t="s">
        <v>35</v>
      </c>
      <c r="B1552" s="6" t="s">
        <v>13</v>
      </c>
      <c r="C1552" s="2">
        <v>6</v>
      </c>
      <c r="D1552" s="7">
        <v>65.15009396</v>
      </c>
      <c r="E1552">
        <v>0.0270529976212243</v>
      </c>
      <c r="F1552" s="3">
        <f t="shared" si="24"/>
        <v>1.76250533692242</v>
      </c>
    </row>
    <row r="1553" spans="1:6">
      <c r="A1553" s="6" t="s">
        <v>36</v>
      </c>
      <c r="B1553" s="6" t="s">
        <v>13</v>
      </c>
      <c r="C1553" s="2">
        <v>6</v>
      </c>
      <c r="D1553" s="7">
        <v>37.04328057</v>
      </c>
      <c r="E1553">
        <v>0.0270529976212243</v>
      </c>
      <c r="F1553" s="3">
        <f t="shared" si="24"/>
        <v>1.00213178114256</v>
      </c>
    </row>
    <row r="1554" spans="1:6">
      <c r="A1554" s="6" t="s">
        <v>37</v>
      </c>
      <c r="B1554" s="6" t="s">
        <v>13</v>
      </c>
      <c r="C1554" s="2">
        <v>6</v>
      </c>
      <c r="D1554" s="7">
        <v>62.60342744</v>
      </c>
      <c r="E1554">
        <v>0.0270529976212243</v>
      </c>
      <c r="F1554" s="3">
        <f t="shared" si="24"/>
        <v>1.69361037361481</v>
      </c>
    </row>
    <row r="1555" spans="1:6">
      <c r="A1555" s="6" t="s">
        <v>38</v>
      </c>
      <c r="B1555" s="6" t="s">
        <v>29</v>
      </c>
      <c r="C1555" s="2">
        <v>6</v>
      </c>
      <c r="D1555" s="7">
        <v>74.51391946</v>
      </c>
      <c r="E1555">
        <v>0.0270529976212243</v>
      </c>
      <c r="F1555" s="3">
        <f t="shared" si="24"/>
        <v>2.01582488589948</v>
      </c>
    </row>
    <row r="1556" spans="1:6">
      <c r="A1556" s="6" t="s">
        <v>39</v>
      </c>
      <c r="B1556" s="6" t="s">
        <v>13</v>
      </c>
      <c r="C1556" s="2">
        <v>6</v>
      </c>
      <c r="D1556" s="7">
        <v>6.894034959</v>
      </c>
      <c r="E1556">
        <v>0.0270529976212243</v>
      </c>
      <c r="F1556" s="3">
        <f t="shared" si="24"/>
        <v>0.186504311346464</v>
      </c>
    </row>
    <row r="1557" spans="1:6">
      <c r="A1557" s="6" t="s">
        <v>40</v>
      </c>
      <c r="B1557" s="6" t="s">
        <v>29</v>
      </c>
      <c r="C1557" s="2">
        <v>6</v>
      </c>
      <c r="D1557" s="7">
        <v>57.0091782</v>
      </c>
      <c r="E1557">
        <v>0.0270529976212243</v>
      </c>
      <c r="F1557" s="3">
        <f t="shared" si="24"/>
        <v>1.54226916223255</v>
      </c>
    </row>
    <row r="1558" spans="1:6">
      <c r="A1558" s="6" t="s">
        <v>41</v>
      </c>
      <c r="B1558" s="6" t="s">
        <v>29</v>
      </c>
      <c r="C1558" s="2">
        <v>6</v>
      </c>
      <c r="D1558" s="7">
        <v>46.7767616</v>
      </c>
      <c r="E1558">
        <v>0.0270529976212243</v>
      </c>
      <c r="F1558" s="3">
        <f t="shared" si="24"/>
        <v>1.26545162029338</v>
      </c>
    </row>
    <row r="1559" spans="1:6">
      <c r="A1559" s="6" t="s">
        <v>42</v>
      </c>
      <c r="B1559" s="6" t="s">
        <v>13</v>
      </c>
      <c r="C1559" s="2">
        <v>6</v>
      </c>
      <c r="D1559" s="7">
        <v>7.584288288</v>
      </c>
      <c r="E1559">
        <v>0.0270529976212243</v>
      </c>
      <c r="F1559" s="3">
        <f t="shared" si="24"/>
        <v>0.205177733013943</v>
      </c>
    </row>
    <row r="1560" spans="1:6">
      <c r="A1560" s="6" t="s">
        <v>43</v>
      </c>
      <c r="B1560" s="6" t="s">
        <v>13</v>
      </c>
      <c r="C1560" s="2">
        <v>6</v>
      </c>
      <c r="D1560" s="7">
        <v>31.62323391</v>
      </c>
      <c r="E1560">
        <v>0.0270529976212243</v>
      </c>
      <c r="F1560" s="3">
        <f t="shared" si="24"/>
        <v>0.85550327174265</v>
      </c>
    </row>
    <row r="1561" spans="1:6">
      <c r="A1561" s="6" t="s">
        <v>44</v>
      </c>
      <c r="B1561" s="6" t="s">
        <v>13</v>
      </c>
      <c r="C1561" s="2">
        <v>6</v>
      </c>
      <c r="D1561" s="7">
        <v>25.11540088</v>
      </c>
      <c r="E1561">
        <v>0.0270529976212243</v>
      </c>
      <c r="F1561" s="3">
        <f t="shared" si="24"/>
        <v>0.679446880262735</v>
      </c>
    </row>
    <row r="1562" spans="1:6">
      <c r="A1562" s="6" t="s">
        <v>45</v>
      </c>
      <c r="B1562" s="6" t="s">
        <v>13</v>
      </c>
      <c r="C1562" s="2">
        <v>6</v>
      </c>
      <c r="D1562" s="7">
        <v>44.89951545</v>
      </c>
      <c r="E1562">
        <v>0.0270529976212243</v>
      </c>
      <c r="F1562" s="3">
        <f t="shared" si="24"/>
        <v>1.21466648466297</v>
      </c>
    </row>
    <row r="1563" spans="1:6">
      <c r="A1563" s="6" t="s">
        <v>46</v>
      </c>
      <c r="B1563" s="6" t="s">
        <v>47</v>
      </c>
      <c r="C1563" s="2">
        <v>6</v>
      </c>
      <c r="D1563" s="7">
        <v>167.0879092</v>
      </c>
      <c r="E1563">
        <v>0.0270529976212243</v>
      </c>
      <c r="F1563" s="3">
        <f t="shared" si="24"/>
        <v>4.52022881012295</v>
      </c>
    </row>
    <row r="1564" spans="1:6">
      <c r="A1564" s="6" t="s">
        <v>48</v>
      </c>
      <c r="B1564" s="6" t="s">
        <v>13</v>
      </c>
      <c r="C1564" s="2">
        <v>6</v>
      </c>
      <c r="D1564" s="7">
        <v>33.82996719</v>
      </c>
      <c r="E1564">
        <v>0.0270529976212243</v>
      </c>
      <c r="F1564" s="3">
        <f t="shared" si="24"/>
        <v>0.915202021917167</v>
      </c>
    </row>
    <row r="1565" spans="1:6">
      <c r="A1565" s="6" t="s">
        <v>49</v>
      </c>
      <c r="B1565" s="6" t="s">
        <v>13</v>
      </c>
      <c r="C1565" s="2">
        <v>6</v>
      </c>
      <c r="D1565" s="7">
        <v>15.32437931</v>
      </c>
      <c r="E1565">
        <v>0.0270529976212243</v>
      </c>
      <c r="F1565" s="3">
        <f t="shared" si="24"/>
        <v>0.414570397020169</v>
      </c>
    </row>
    <row r="1566" spans="1:6">
      <c r="A1566" s="6" t="s">
        <v>50</v>
      </c>
      <c r="B1566" s="6" t="s">
        <v>29</v>
      </c>
      <c r="C1566" s="2">
        <v>6</v>
      </c>
      <c r="D1566" s="7">
        <v>42.77564967</v>
      </c>
      <c r="E1566">
        <v>0.0270529976212243</v>
      </c>
      <c r="F1566" s="3">
        <f t="shared" si="24"/>
        <v>1.15720954876883</v>
      </c>
    </row>
    <row r="1567" spans="1:6">
      <c r="A1567" s="6" t="s">
        <v>51</v>
      </c>
      <c r="B1567" s="6" t="s">
        <v>13</v>
      </c>
      <c r="C1567" s="2">
        <v>6</v>
      </c>
      <c r="D1567" s="7">
        <v>19.92669768</v>
      </c>
      <c r="E1567">
        <v>0.0270529976212243</v>
      </c>
      <c r="F1567" s="3">
        <f t="shared" si="24"/>
        <v>0.539076904935896</v>
      </c>
    </row>
    <row r="1568" spans="1:6">
      <c r="A1568" s="6" t="s">
        <v>52</v>
      </c>
      <c r="B1568" s="6" t="s">
        <v>13</v>
      </c>
      <c r="C1568" s="2">
        <v>6</v>
      </c>
      <c r="D1568" s="7">
        <v>42.99683357</v>
      </c>
      <c r="E1568">
        <v>0.0270529976212243</v>
      </c>
      <c r="F1568" s="3">
        <f t="shared" si="24"/>
        <v>1.16319323628939</v>
      </c>
    </row>
    <row r="1569" spans="1:6">
      <c r="A1569" s="6" t="s">
        <v>53</v>
      </c>
      <c r="B1569" s="6" t="s">
        <v>13</v>
      </c>
      <c r="C1569" s="2">
        <v>6</v>
      </c>
      <c r="D1569" s="7">
        <v>26.01433545</v>
      </c>
      <c r="E1569">
        <v>0.0270529976212243</v>
      </c>
      <c r="F1569" s="3">
        <f t="shared" si="24"/>
        <v>0.703765755046582</v>
      </c>
    </row>
    <row r="1570" spans="1:6">
      <c r="A1570" s="6" t="s">
        <v>54</v>
      </c>
      <c r="B1570" s="6" t="s">
        <v>13</v>
      </c>
      <c r="C1570" s="2">
        <v>6</v>
      </c>
      <c r="D1570" s="7">
        <v>62.18889774</v>
      </c>
      <c r="E1570">
        <v>0.0270529976212243</v>
      </c>
      <c r="F1570" s="3">
        <f t="shared" si="24"/>
        <v>1.68239610262678</v>
      </c>
    </row>
    <row r="1571" spans="1:6">
      <c r="A1571" s="6" t="s">
        <v>55</v>
      </c>
      <c r="B1571" s="6" t="s">
        <v>13</v>
      </c>
      <c r="C1571" s="2">
        <v>6</v>
      </c>
      <c r="D1571" s="7">
        <v>34.17273321</v>
      </c>
      <c r="E1571">
        <v>0.0270529976212243</v>
      </c>
      <c r="F1571" s="3">
        <f t="shared" si="24"/>
        <v>0.924474870240863</v>
      </c>
    </row>
    <row r="1572" spans="1:6">
      <c r="A1572" s="6" t="s">
        <v>56</v>
      </c>
      <c r="B1572" s="6" t="s">
        <v>29</v>
      </c>
      <c r="C1572" s="2">
        <v>6</v>
      </c>
      <c r="D1572" s="7">
        <v>59.13270095</v>
      </c>
      <c r="E1572">
        <v>0.0270529976212243</v>
      </c>
      <c r="F1572" s="3">
        <f t="shared" si="24"/>
        <v>1.59971681813692</v>
      </c>
    </row>
    <row r="1573" spans="1:6">
      <c r="A1573" s="6" t="s">
        <v>57</v>
      </c>
      <c r="B1573" s="6" t="s">
        <v>13</v>
      </c>
      <c r="C1573" s="2">
        <v>6</v>
      </c>
      <c r="D1573" s="7">
        <v>25.93879473</v>
      </c>
      <c r="E1573">
        <v>0.0270529976212243</v>
      </c>
      <c r="F1573" s="3">
        <f t="shared" si="24"/>
        <v>0.701722152128116</v>
      </c>
    </row>
    <row r="1574" spans="1:6">
      <c r="A1574" s="6" t="s">
        <v>58</v>
      </c>
      <c r="B1574" s="6" t="s">
        <v>13</v>
      </c>
      <c r="C1574" s="2">
        <v>6</v>
      </c>
      <c r="D1574" s="7">
        <v>32.69968917</v>
      </c>
      <c r="E1574">
        <v>0.0270529976212243</v>
      </c>
      <c r="F1574" s="3">
        <f t="shared" si="24"/>
        <v>0.884624613330785</v>
      </c>
    </row>
    <row r="1575" spans="1:6">
      <c r="A1575" s="6" t="s">
        <v>59</v>
      </c>
      <c r="B1575" s="6" t="s">
        <v>13</v>
      </c>
      <c r="C1575" s="2">
        <v>6</v>
      </c>
      <c r="D1575" s="7">
        <v>21.99179211</v>
      </c>
      <c r="E1575">
        <v>0.0270529976212243</v>
      </c>
      <c r="F1575" s="3">
        <f t="shared" si="24"/>
        <v>0.59494389963829</v>
      </c>
    </row>
    <row r="1576" spans="1:6">
      <c r="A1576" s="6" t="s">
        <v>60</v>
      </c>
      <c r="B1576" s="6" t="s">
        <v>13</v>
      </c>
      <c r="C1576" s="2">
        <v>6</v>
      </c>
      <c r="D1576" s="7">
        <v>36.30675855</v>
      </c>
      <c r="E1576">
        <v>0.0270529976212243</v>
      </c>
      <c r="F1576" s="3">
        <f t="shared" si="24"/>
        <v>0.982206652687516</v>
      </c>
    </row>
    <row r="1577" spans="1:6">
      <c r="A1577" s="6" t="s">
        <v>61</v>
      </c>
      <c r="B1577" s="6" t="s">
        <v>29</v>
      </c>
      <c r="C1577" s="2">
        <v>6</v>
      </c>
      <c r="D1577" s="7">
        <v>56.77707223</v>
      </c>
      <c r="E1577">
        <v>0.0270529976212243</v>
      </c>
      <c r="F1577" s="3">
        <f t="shared" si="24"/>
        <v>1.53598999997827</v>
      </c>
    </row>
    <row r="1578" spans="1:6">
      <c r="A1578" s="6" t="s">
        <v>62</v>
      </c>
      <c r="B1578" s="6" t="s">
        <v>13</v>
      </c>
      <c r="C1578" s="2">
        <v>6</v>
      </c>
      <c r="D1578" s="7">
        <v>3.777036</v>
      </c>
      <c r="E1578">
        <v>0.0270529976212243</v>
      </c>
      <c r="F1578" s="3">
        <f t="shared" si="24"/>
        <v>0.102180145923279</v>
      </c>
    </row>
    <row r="1579" spans="1:6">
      <c r="A1579" s="6" t="s">
        <v>63</v>
      </c>
      <c r="B1579" s="6" t="s">
        <v>13</v>
      </c>
      <c r="C1579" s="2">
        <v>6</v>
      </c>
      <c r="D1579" s="7">
        <v>26.68287082</v>
      </c>
      <c r="E1579">
        <v>0.0270529976212243</v>
      </c>
      <c r="F1579" s="3">
        <f t="shared" si="24"/>
        <v>0.721851640820896</v>
      </c>
    </row>
    <row r="1580" spans="1:6">
      <c r="A1580" s="6" t="s">
        <v>64</v>
      </c>
      <c r="B1580" s="6" t="s">
        <v>13</v>
      </c>
      <c r="C1580" s="2">
        <v>6</v>
      </c>
      <c r="D1580" s="7">
        <v>79.92680306</v>
      </c>
      <c r="E1580">
        <v>0.0270529976212243</v>
      </c>
      <c r="F1580" s="3">
        <f t="shared" si="24"/>
        <v>2.16225961305424</v>
      </c>
    </row>
    <row r="1581" spans="1:6">
      <c r="A1581" s="6" t="s">
        <v>65</v>
      </c>
      <c r="B1581" s="6" t="s">
        <v>29</v>
      </c>
      <c r="C1581" s="2">
        <v>6</v>
      </c>
      <c r="D1581" s="7">
        <v>21.52856995</v>
      </c>
      <c r="E1581">
        <v>0.0270529976212243</v>
      </c>
      <c r="F1581" s="3">
        <f t="shared" si="24"/>
        <v>0.582412351645711</v>
      </c>
    </row>
    <row r="1582" spans="1:6">
      <c r="A1582" s="6" t="s">
        <v>66</v>
      </c>
      <c r="B1582" s="6" t="s">
        <v>29</v>
      </c>
      <c r="C1582" s="2">
        <v>6</v>
      </c>
      <c r="D1582" s="7">
        <v>20.61891206</v>
      </c>
      <c r="E1582">
        <v>0.0270529976212243</v>
      </c>
      <c r="F1582" s="3">
        <f t="shared" si="24"/>
        <v>0.557803378911413</v>
      </c>
    </row>
    <row r="1583" spans="1:6">
      <c r="A1583" s="6" t="s">
        <v>67</v>
      </c>
      <c r="B1583" s="6" t="s">
        <v>13</v>
      </c>
      <c r="C1583" s="2">
        <v>6</v>
      </c>
      <c r="D1583" s="7">
        <v>10.00631262</v>
      </c>
      <c r="E1583">
        <v>0.0270529976212243</v>
      </c>
      <c r="F1583" s="3">
        <f t="shared" si="24"/>
        <v>0.270700751506087</v>
      </c>
    </row>
    <row r="1584" spans="1:6">
      <c r="A1584" s="6" t="s">
        <v>68</v>
      </c>
      <c r="B1584" s="6" t="s">
        <v>13</v>
      </c>
      <c r="C1584" s="2">
        <v>6</v>
      </c>
      <c r="D1584" s="7">
        <v>32.0103801</v>
      </c>
      <c r="E1584">
        <v>0.0270529976212243</v>
      </c>
      <c r="F1584" s="3">
        <f t="shared" si="24"/>
        <v>0.865976736699786</v>
      </c>
    </row>
    <row r="1585" spans="1:6">
      <c r="A1585" s="6" t="s">
        <v>69</v>
      </c>
      <c r="B1585" s="6" t="s">
        <v>13</v>
      </c>
      <c r="C1585" s="2">
        <v>6</v>
      </c>
      <c r="D1585" s="7">
        <v>9.098879724</v>
      </c>
      <c r="E1585">
        <v>0.0270529976212243</v>
      </c>
      <c r="F1585" s="3">
        <f t="shared" si="24"/>
        <v>0.246151971529178</v>
      </c>
    </row>
    <row r="1586" spans="1:6">
      <c r="A1586" s="6" t="s">
        <v>70</v>
      </c>
      <c r="B1586" s="6" t="s">
        <v>47</v>
      </c>
      <c r="C1586" s="2">
        <v>6</v>
      </c>
      <c r="D1586" s="7">
        <v>90.7410914</v>
      </c>
      <c r="E1586">
        <v>0.0270529976212243</v>
      </c>
      <c r="F1586" s="3">
        <f t="shared" si="24"/>
        <v>2.4548185297915</v>
      </c>
    </row>
    <row r="1587" spans="1:6">
      <c r="A1587" s="6" t="s">
        <v>71</v>
      </c>
      <c r="B1587" s="6" t="s">
        <v>47</v>
      </c>
      <c r="C1587" s="2">
        <v>6</v>
      </c>
      <c r="D1587" s="7">
        <v>86.752692</v>
      </c>
      <c r="E1587">
        <v>0.0270529976212243</v>
      </c>
      <c r="F1587" s="3">
        <f t="shared" si="24"/>
        <v>2.34692037031081</v>
      </c>
    </row>
    <row r="1588" spans="1:6">
      <c r="A1588" s="6" t="s">
        <v>72</v>
      </c>
      <c r="B1588" s="6" t="s">
        <v>13</v>
      </c>
      <c r="C1588" s="2">
        <v>6</v>
      </c>
      <c r="D1588" s="7">
        <v>19.51783353</v>
      </c>
      <c r="E1588">
        <v>0.0270529976212243</v>
      </c>
      <c r="F1588" s="3">
        <f t="shared" si="24"/>
        <v>0.528015904058542</v>
      </c>
    </row>
    <row r="1589" spans="1:6">
      <c r="A1589" s="6" t="s">
        <v>73</v>
      </c>
      <c r="B1589" s="6" t="s">
        <v>13</v>
      </c>
      <c r="C1589" s="2">
        <v>6</v>
      </c>
      <c r="D1589" s="7">
        <v>38.3369154</v>
      </c>
      <c r="E1589">
        <v>0.0270529976212243</v>
      </c>
      <c r="F1589" s="3">
        <f t="shared" si="24"/>
        <v>1.03712848112128</v>
      </c>
    </row>
    <row r="1590" spans="1:6">
      <c r="A1590" s="6" t="s">
        <v>74</v>
      </c>
      <c r="B1590" s="6" t="s">
        <v>13</v>
      </c>
      <c r="C1590" s="2">
        <v>6</v>
      </c>
      <c r="D1590" s="7">
        <v>17.34603783</v>
      </c>
      <c r="E1590">
        <v>0.0270529976212243</v>
      </c>
      <c r="F1590" s="3">
        <f t="shared" si="24"/>
        <v>0.469262320152657</v>
      </c>
    </row>
    <row r="1591" spans="1:6">
      <c r="A1591" s="6" t="s">
        <v>75</v>
      </c>
      <c r="B1591" s="6" t="s">
        <v>13</v>
      </c>
      <c r="C1591" s="2">
        <v>6</v>
      </c>
      <c r="D1591" s="7">
        <v>101.7231336</v>
      </c>
      <c r="E1591">
        <v>0.0270529976212243</v>
      </c>
      <c r="F1591" s="3">
        <f t="shared" si="24"/>
        <v>2.75191569130428</v>
      </c>
    </row>
    <row r="1592" spans="1:6">
      <c r="A1592" s="6" t="s">
        <v>76</v>
      </c>
      <c r="B1592" s="6" t="s">
        <v>29</v>
      </c>
      <c r="C1592" s="2">
        <v>6</v>
      </c>
      <c r="D1592" s="7">
        <v>86.0076098</v>
      </c>
      <c r="E1592">
        <v>0.0270529976212243</v>
      </c>
      <c r="F1592" s="3">
        <f t="shared" si="24"/>
        <v>2.32676366332659</v>
      </c>
    </row>
    <row r="1593" spans="1:6">
      <c r="A1593" s="6" t="s">
        <v>77</v>
      </c>
      <c r="B1593" s="6" t="s">
        <v>13</v>
      </c>
      <c r="C1593" s="2">
        <v>6</v>
      </c>
      <c r="D1593" s="7">
        <v>11.80793991</v>
      </c>
      <c r="E1593">
        <v>0.0270529976212243</v>
      </c>
      <c r="F1593" s="3">
        <f t="shared" si="24"/>
        <v>0.31944017029679</v>
      </c>
    </row>
    <row r="1594" spans="1:6">
      <c r="A1594" s="6" t="s">
        <v>78</v>
      </c>
      <c r="B1594" s="6" t="s">
        <v>13</v>
      </c>
      <c r="C1594" s="2">
        <v>6</v>
      </c>
      <c r="D1594" s="7">
        <v>43.32260292</v>
      </c>
      <c r="E1594">
        <v>0.0270529976212243</v>
      </c>
      <c r="F1594" s="3">
        <f t="shared" si="24"/>
        <v>1.17200627374001</v>
      </c>
    </row>
    <row r="1595" spans="1:6">
      <c r="A1595" s="6" t="s">
        <v>79</v>
      </c>
      <c r="B1595" s="6" t="s">
        <v>13</v>
      </c>
      <c r="C1595" s="2">
        <v>6</v>
      </c>
      <c r="D1595" s="7">
        <v>28.20501633</v>
      </c>
      <c r="E1595">
        <v>0.0270529976212243</v>
      </c>
      <c r="F1595" s="3">
        <f t="shared" si="24"/>
        <v>0.763030239682083</v>
      </c>
    </row>
    <row r="1596" spans="1:6">
      <c r="A1596" s="6" t="s">
        <v>80</v>
      </c>
      <c r="B1596" s="6" t="s">
        <v>33</v>
      </c>
      <c r="C1596" s="2">
        <v>6</v>
      </c>
      <c r="D1596" s="7">
        <v>187.6442116</v>
      </c>
      <c r="E1596">
        <v>0.0270529976212243</v>
      </c>
      <c r="F1596" s="3">
        <f t="shared" si="24"/>
        <v>5.07633841005131</v>
      </c>
    </row>
    <row r="1597" spans="1:6">
      <c r="A1597" s="6" t="s">
        <v>81</v>
      </c>
      <c r="B1597" s="6" t="s">
        <v>13</v>
      </c>
      <c r="C1597" s="2">
        <v>6</v>
      </c>
      <c r="D1597" s="7">
        <v>41.83822777</v>
      </c>
      <c r="E1597">
        <v>0.0270529976212243</v>
      </c>
      <c r="F1597" s="3">
        <f t="shared" si="24"/>
        <v>1.13184947633805</v>
      </c>
    </row>
    <row r="1598" spans="1:6">
      <c r="A1598" s="6" t="s">
        <v>82</v>
      </c>
      <c r="B1598" s="6" t="s">
        <v>29</v>
      </c>
      <c r="C1598" s="2">
        <v>6</v>
      </c>
      <c r="D1598" s="7">
        <v>49.10177209</v>
      </c>
      <c r="E1598">
        <v>0.0270529976212243</v>
      </c>
      <c r="F1598" s="3">
        <f t="shared" si="24"/>
        <v>1.32835012354867</v>
      </c>
    </row>
    <row r="1599" spans="1:6">
      <c r="A1599" s="6" t="s">
        <v>83</v>
      </c>
      <c r="B1599" s="6" t="s">
        <v>13</v>
      </c>
      <c r="C1599" s="2">
        <v>6</v>
      </c>
      <c r="D1599" s="7">
        <v>48.27335286</v>
      </c>
      <c r="E1599">
        <v>0.0270529976212243</v>
      </c>
      <c r="F1599" s="3">
        <f t="shared" si="24"/>
        <v>1.3059389000901</v>
      </c>
    </row>
    <row r="1600" spans="1:6">
      <c r="A1600" s="6" t="s">
        <v>84</v>
      </c>
      <c r="B1600" s="6" t="s">
        <v>29</v>
      </c>
      <c r="C1600" s="2">
        <v>6</v>
      </c>
      <c r="D1600" s="7">
        <v>93.95847405</v>
      </c>
      <c r="E1600">
        <v>0.0270529976212243</v>
      </c>
      <c r="F1600" s="3">
        <f t="shared" si="24"/>
        <v>2.54185837496852</v>
      </c>
    </row>
    <row r="1601" spans="1:6">
      <c r="A1601" s="6" t="s">
        <v>85</v>
      </c>
      <c r="B1601" s="6" t="s">
        <v>13</v>
      </c>
      <c r="C1601" s="2">
        <v>6</v>
      </c>
      <c r="D1601" s="7">
        <v>5.265188184</v>
      </c>
      <c r="E1601">
        <v>0.0270529976212243</v>
      </c>
      <c r="F1601" s="3">
        <f t="shared" si="24"/>
        <v>0.14243912341705</v>
      </c>
    </row>
    <row r="1602" spans="1:6">
      <c r="A1602" s="6" t="s">
        <v>86</v>
      </c>
      <c r="B1602" s="6" t="s">
        <v>13</v>
      </c>
      <c r="C1602" s="2">
        <v>6</v>
      </c>
      <c r="D1602" s="7">
        <v>16.29826916</v>
      </c>
      <c r="E1602">
        <v>0.0270529976212243</v>
      </c>
      <c r="F1602" s="3">
        <f t="shared" si="24"/>
        <v>0.440917036815554</v>
      </c>
    </row>
    <row r="1603" spans="1:6">
      <c r="A1603" s="6" t="s">
        <v>87</v>
      </c>
      <c r="B1603" s="6" t="s">
        <v>13</v>
      </c>
      <c r="C1603" s="2">
        <v>6</v>
      </c>
      <c r="D1603" s="7">
        <v>21.98140526</v>
      </c>
      <c r="E1603">
        <v>0.0270529976212243</v>
      </c>
      <c r="F1603" s="3">
        <f t="shared" ref="F1603:F1666" si="25">D1603*E1603</f>
        <v>0.594662904209948</v>
      </c>
    </row>
    <row r="1604" spans="1:6">
      <c r="A1604" s="6" t="s">
        <v>88</v>
      </c>
      <c r="B1604" s="6" t="s">
        <v>29</v>
      </c>
      <c r="C1604" s="2">
        <v>6</v>
      </c>
      <c r="D1604" s="7">
        <v>94.32095445</v>
      </c>
      <c r="E1604">
        <v>0.0270529976212243</v>
      </c>
      <c r="F1604" s="3">
        <f t="shared" si="25"/>
        <v>2.55166455636746</v>
      </c>
    </row>
    <row r="1605" spans="1:6">
      <c r="A1605" s="6" t="s">
        <v>89</v>
      </c>
      <c r="B1605" s="6" t="s">
        <v>13</v>
      </c>
      <c r="C1605" s="2">
        <v>6</v>
      </c>
      <c r="D1605" s="7">
        <v>32.45418183</v>
      </c>
      <c r="E1605">
        <v>0.0270529976212243</v>
      </c>
      <c r="F1605" s="3">
        <f t="shared" si="25"/>
        <v>0.877982903845772</v>
      </c>
    </row>
    <row r="1606" spans="1:6">
      <c r="A1606" s="6" t="s">
        <v>90</v>
      </c>
      <c r="B1606" s="6" t="s">
        <v>47</v>
      </c>
      <c r="C1606" s="2">
        <v>6</v>
      </c>
      <c r="D1606" s="7">
        <v>88.46216492</v>
      </c>
      <c r="E1606">
        <v>0.0270529976212243</v>
      </c>
      <c r="F1606" s="3">
        <f t="shared" si="25"/>
        <v>2.39316673714911</v>
      </c>
    </row>
    <row r="1607" spans="1:6">
      <c r="A1607" s="6" t="s">
        <v>91</v>
      </c>
      <c r="B1607" s="6" t="s">
        <v>47</v>
      </c>
      <c r="C1607" s="2">
        <v>6</v>
      </c>
      <c r="D1607" s="7">
        <v>85.68941542</v>
      </c>
      <c r="E1607">
        <v>0.0270529976212243</v>
      </c>
      <c r="F1607" s="3">
        <f t="shared" si="25"/>
        <v>2.31815555152136</v>
      </c>
    </row>
    <row r="1608" spans="1:6">
      <c r="A1608" s="6" t="s">
        <v>92</v>
      </c>
      <c r="B1608" s="6" t="s">
        <v>13</v>
      </c>
      <c r="C1608" s="2">
        <v>6</v>
      </c>
      <c r="D1608" s="7">
        <v>33.64961372</v>
      </c>
      <c r="E1608">
        <v>0.0270529976212243</v>
      </c>
      <c r="F1608" s="3">
        <f t="shared" si="25"/>
        <v>0.910322919922277</v>
      </c>
    </row>
    <row r="1609" spans="1:6">
      <c r="A1609" s="6" t="s">
        <v>93</v>
      </c>
      <c r="B1609" s="6" t="s">
        <v>13</v>
      </c>
      <c r="C1609" s="2">
        <v>6</v>
      </c>
      <c r="D1609" s="7">
        <v>29.3249075</v>
      </c>
      <c r="E1609">
        <v>0.0270529976212243</v>
      </c>
      <c r="F1609" s="3">
        <f t="shared" si="25"/>
        <v>0.793326652840123</v>
      </c>
    </row>
    <row r="1610" spans="1:6">
      <c r="A1610" s="6" t="s">
        <v>94</v>
      </c>
      <c r="B1610" s="6" t="s">
        <v>29</v>
      </c>
      <c r="C1610" s="2">
        <v>6</v>
      </c>
      <c r="D1610" s="7">
        <v>86.73553365</v>
      </c>
      <c r="E1610">
        <v>0.0270529976212243</v>
      </c>
      <c r="F1610" s="3">
        <f t="shared" si="25"/>
        <v>2.34645618550907</v>
      </c>
    </row>
    <row r="1611" spans="1:6">
      <c r="A1611" s="6" t="s">
        <v>95</v>
      </c>
      <c r="B1611" s="6" t="s">
        <v>13</v>
      </c>
      <c r="C1611" s="2">
        <v>6</v>
      </c>
      <c r="D1611" s="7">
        <v>19.69063293</v>
      </c>
      <c r="E1611">
        <v>0.0270529976212243</v>
      </c>
      <c r="F1611" s="3">
        <f t="shared" si="25"/>
        <v>0.532690645815691</v>
      </c>
    </row>
    <row r="1612" spans="1:6">
      <c r="A1612" s="6" t="s">
        <v>96</v>
      </c>
      <c r="B1612" s="6" t="s">
        <v>13</v>
      </c>
      <c r="C1612" s="2">
        <v>6</v>
      </c>
      <c r="D1612" s="7">
        <v>15.3914217</v>
      </c>
      <c r="E1612">
        <v>0.0270529976212243</v>
      </c>
      <c r="F1612" s="3">
        <f t="shared" si="25"/>
        <v>0.41638409463736</v>
      </c>
    </row>
    <row r="1613" spans="1:6">
      <c r="A1613" s="6" t="s">
        <v>97</v>
      </c>
      <c r="B1613" s="6" t="s">
        <v>13</v>
      </c>
      <c r="C1613" s="2">
        <v>6</v>
      </c>
      <c r="D1613" s="7">
        <v>9.30095115</v>
      </c>
      <c r="E1613">
        <v>0.0270529976212243</v>
      </c>
      <c r="F1613" s="3">
        <f t="shared" si="25"/>
        <v>0.251618609336074</v>
      </c>
    </row>
    <row r="1614" spans="1:6">
      <c r="A1614" s="6" t="s">
        <v>98</v>
      </c>
      <c r="B1614" s="6" t="s">
        <v>13</v>
      </c>
      <c r="C1614" s="2">
        <v>6</v>
      </c>
      <c r="D1614" s="7">
        <v>14.92873479</v>
      </c>
      <c r="E1614">
        <v>0.0270529976212243</v>
      </c>
      <c r="F1614" s="3">
        <f t="shared" si="25"/>
        <v>0.403867026761759</v>
      </c>
    </row>
    <row r="1615" spans="1:6">
      <c r="A1615" s="6" t="s">
        <v>99</v>
      </c>
      <c r="B1615" s="6" t="s">
        <v>13</v>
      </c>
      <c r="C1615" s="2">
        <v>6</v>
      </c>
      <c r="D1615" s="7">
        <v>42.35662596</v>
      </c>
      <c r="E1615">
        <v>0.0270529976212243</v>
      </c>
      <c r="F1615" s="3">
        <f t="shared" si="25"/>
        <v>1.14587370133897</v>
      </c>
    </row>
    <row r="1616" spans="1:6">
      <c r="A1616" s="6" t="s">
        <v>100</v>
      </c>
      <c r="B1616" s="6" t="s">
        <v>29</v>
      </c>
      <c r="C1616" s="2">
        <v>6</v>
      </c>
      <c r="D1616" s="7">
        <v>72.10693111</v>
      </c>
      <c r="E1616">
        <v>0.0270529976212243</v>
      </c>
      <c r="F1616" s="3">
        <f t="shared" si="25"/>
        <v>1.95070863579262</v>
      </c>
    </row>
    <row r="1617" spans="1:6">
      <c r="A1617" s="6" t="s">
        <v>101</v>
      </c>
      <c r="B1617" s="6" t="s">
        <v>13</v>
      </c>
      <c r="C1617" s="2">
        <v>6</v>
      </c>
      <c r="D1617" s="7">
        <v>45.08836725</v>
      </c>
      <c r="E1617">
        <v>0.0270529976212243</v>
      </c>
      <c r="F1617" s="3">
        <f t="shared" si="25"/>
        <v>1.21977549195914</v>
      </c>
    </row>
    <row r="1618" spans="1:6">
      <c r="A1618" s="6" t="s">
        <v>102</v>
      </c>
      <c r="B1618" s="6" t="s">
        <v>13</v>
      </c>
      <c r="C1618" s="2">
        <v>6</v>
      </c>
      <c r="D1618" s="7">
        <v>29.62140483</v>
      </c>
      <c r="E1618">
        <v>0.0270529976212243</v>
      </c>
      <c r="F1618" s="3">
        <f t="shared" si="25"/>
        <v>0.801347794403313</v>
      </c>
    </row>
    <row r="1619" spans="1:6">
      <c r="A1619" s="6" t="s">
        <v>103</v>
      </c>
      <c r="B1619" s="6" t="s">
        <v>13</v>
      </c>
      <c r="C1619" s="2">
        <v>6</v>
      </c>
      <c r="D1619" s="7">
        <v>23.92846732</v>
      </c>
      <c r="E1619">
        <v>0.0270529976212243</v>
      </c>
      <c r="F1619" s="3">
        <f t="shared" si="25"/>
        <v>0.647336769487504</v>
      </c>
    </row>
    <row r="1620" spans="1:6">
      <c r="A1620" s="6" t="s">
        <v>104</v>
      </c>
      <c r="B1620" s="6" t="s">
        <v>13</v>
      </c>
      <c r="C1620" s="2">
        <v>6</v>
      </c>
      <c r="D1620" s="7">
        <v>26.04266322</v>
      </c>
      <c r="E1620">
        <v>0.0270529976212243</v>
      </c>
      <c r="F1620" s="3">
        <f t="shared" si="25"/>
        <v>0.704532106141006</v>
      </c>
    </row>
    <row r="1621" spans="1:6">
      <c r="A1621" s="6" t="s">
        <v>105</v>
      </c>
      <c r="B1621" s="6" t="s">
        <v>29</v>
      </c>
      <c r="C1621" s="2">
        <v>6</v>
      </c>
      <c r="D1621" s="7">
        <v>26.42748755</v>
      </c>
      <c r="E1621">
        <v>0.0270529976212243</v>
      </c>
      <c r="F1621" s="3">
        <f t="shared" si="25"/>
        <v>0.714942757825085</v>
      </c>
    </row>
    <row r="1622" spans="1:6">
      <c r="A1622" s="6" t="s">
        <v>106</v>
      </c>
      <c r="B1622" s="6" t="s">
        <v>13</v>
      </c>
      <c r="C1622" s="2">
        <v>6</v>
      </c>
      <c r="D1622" s="7">
        <v>47.05525875</v>
      </c>
      <c r="E1622">
        <v>0.0270529976212243</v>
      </c>
      <c r="F1622" s="3">
        <f t="shared" si="25"/>
        <v>1.27298580302984</v>
      </c>
    </row>
    <row r="1623" spans="1:6">
      <c r="A1623" s="6" t="s">
        <v>107</v>
      </c>
      <c r="B1623" s="6" t="s">
        <v>29</v>
      </c>
      <c r="C1623" s="2">
        <v>6</v>
      </c>
      <c r="D1623" s="7">
        <v>48.71855031</v>
      </c>
      <c r="E1623">
        <v>0.0270529976212243</v>
      </c>
      <c r="F1623" s="3">
        <f t="shared" si="25"/>
        <v>1.31798282564593</v>
      </c>
    </row>
    <row r="1624" spans="1:6">
      <c r="A1624" s="6" t="s">
        <v>108</v>
      </c>
      <c r="B1624" s="6" t="s">
        <v>13</v>
      </c>
      <c r="C1624" s="2">
        <v>6</v>
      </c>
      <c r="D1624" s="7">
        <v>20.65283285</v>
      </c>
      <c r="E1624">
        <v>0.0270529976212243</v>
      </c>
      <c r="F1624" s="3">
        <f t="shared" si="25"/>
        <v>0.558721037962594</v>
      </c>
    </row>
    <row r="1625" spans="1:6">
      <c r="A1625" s="6" t="s">
        <v>109</v>
      </c>
      <c r="B1625" s="6" t="s">
        <v>13</v>
      </c>
      <c r="C1625" s="2">
        <v>6</v>
      </c>
      <c r="D1625" s="7">
        <v>36.90353024</v>
      </c>
      <c r="E1625">
        <v>0.0270529976212243</v>
      </c>
      <c r="F1625" s="3">
        <f t="shared" si="25"/>
        <v>0.9983511157975</v>
      </c>
    </row>
    <row r="1626" spans="1:6">
      <c r="A1626" s="6" t="s">
        <v>110</v>
      </c>
      <c r="B1626" s="6" t="s">
        <v>13</v>
      </c>
      <c r="C1626" s="2">
        <v>6</v>
      </c>
      <c r="D1626" s="7">
        <v>59.79992247</v>
      </c>
      <c r="E1626">
        <v>0.0270529976212243</v>
      </c>
      <c r="F1626" s="3">
        <f t="shared" si="25"/>
        <v>1.61776716033031</v>
      </c>
    </row>
    <row r="1627" spans="1:6">
      <c r="A1627" s="6" t="s">
        <v>111</v>
      </c>
      <c r="B1627" s="6" t="s">
        <v>13</v>
      </c>
      <c r="C1627" s="2">
        <v>6</v>
      </c>
      <c r="D1627" s="7">
        <v>14.06190503</v>
      </c>
      <c r="E1627">
        <v>0.0270529976212243</v>
      </c>
      <c r="F1627" s="3">
        <f t="shared" si="25"/>
        <v>0.380416683326472</v>
      </c>
    </row>
    <row r="1628" spans="1:6">
      <c r="A1628" s="6" t="s">
        <v>112</v>
      </c>
      <c r="B1628" s="6" t="s">
        <v>13</v>
      </c>
      <c r="C1628" s="2">
        <v>6</v>
      </c>
      <c r="D1628" s="7">
        <v>23.3392497</v>
      </c>
      <c r="E1628">
        <v>0.0270529976212243</v>
      </c>
      <c r="F1628" s="3">
        <f t="shared" si="25"/>
        <v>0.63139666661526</v>
      </c>
    </row>
    <row r="1629" spans="1:6">
      <c r="A1629" s="6" t="s">
        <v>113</v>
      </c>
      <c r="B1629" s="6" t="s">
        <v>29</v>
      </c>
      <c r="C1629" s="2">
        <v>6</v>
      </c>
      <c r="D1629" s="7">
        <v>48.199028</v>
      </c>
      <c r="E1629">
        <v>0.0270529976212243</v>
      </c>
      <c r="F1629" s="3">
        <f t="shared" si="25"/>
        <v>1.30392818982932</v>
      </c>
    </row>
    <row r="1630" spans="1:6">
      <c r="A1630" s="6" t="s">
        <v>114</v>
      </c>
      <c r="B1630" s="6" t="s">
        <v>13</v>
      </c>
      <c r="C1630" s="2">
        <v>6</v>
      </c>
      <c r="D1630" s="7">
        <v>15.99574746</v>
      </c>
      <c r="E1630">
        <v>0.0270529976212243</v>
      </c>
      <c r="F1630" s="3">
        <f t="shared" si="25"/>
        <v>0.432732917985085</v>
      </c>
    </row>
    <row r="1631" spans="1:6">
      <c r="A1631" s="6" t="s">
        <v>115</v>
      </c>
      <c r="B1631" s="6" t="s">
        <v>13</v>
      </c>
      <c r="C1631" s="2">
        <v>6</v>
      </c>
      <c r="D1631" s="7">
        <v>46.8352464</v>
      </c>
      <c r="E1631">
        <v>0.0270529976212243</v>
      </c>
      <c r="F1631" s="3">
        <f t="shared" si="25"/>
        <v>1.26703380944866</v>
      </c>
    </row>
    <row r="1632" spans="1:6">
      <c r="A1632" s="6" t="s">
        <v>116</v>
      </c>
      <c r="B1632" s="6" t="s">
        <v>13</v>
      </c>
      <c r="C1632" s="2">
        <v>6</v>
      </c>
      <c r="D1632" s="7">
        <v>38.86570044</v>
      </c>
      <c r="E1632">
        <v>0.0270529976212243</v>
      </c>
      <c r="F1632" s="3">
        <f t="shared" si="25"/>
        <v>1.05143370155054</v>
      </c>
    </row>
    <row r="1633" spans="1:6">
      <c r="A1633" s="6" t="s">
        <v>117</v>
      </c>
      <c r="B1633" s="6" t="s">
        <v>47</v>
      </c>
      <c r="C1633" s="2">
        <v>6</v>
      </c>
      <c r="D1633" s="7">
        <v>99.08380862</v>
      </c>
      <c r="E1633">
        <v>0.0270529976212243</v>
      </c>
      <c r="F1633" s="3">
        <f t="shared" si="25"/>
        <v>2.68051403889871</v>
      </c>
    </row>
    <row r="1634" spans="1:6">
      <c r="A1634" s="6" t="s">
        <v>118</v>
      </c>
      <c r="B1634" s="6" t="s">
        <v>29</v>
      </c>
      <c r="C1634" s="2">
        <v>6</v>
      </c>
      <c r="D1634" s="7">
        <v>82.5309586</v>
      </c>
      <c r="E1634">
        <v>0.0270529976212243</v>
      </c>
      <c r="F1634" s="3">
        <f t="shared" si="25"/>
        <v>2.23270982668316</v>
      </c>
    </row>
    <row r="1635" spans="1:6">
      <c r="A1635" s="6" t="s">
        <v>119</v>
      </c>
      <c r="B1635" s="6" t="s">
        <v>13</v>
      </c>
      <c r="C1635" s="2">
        <v>6</v>
      </c>
      <c r="D1635" s="7">
        <v>21.9068088</v>
      </c>
      <c r="E1635">
        <v>0.0270529976212243</v>
      </c>
      <c r="F1635" s="3">
        <f t="shared" si="25"/>
        <v>0.592644846355016</v>
      </c>
    </row>
    <row r="1636" spans="1:6">
      <c r="A1636" s="6" t="s">
        <v>120</v>
      </c>
      <c r="B1636" s="6" t="s">
        <v>29</v>
      </c>
      <c r="C1636" s="2">
        <v>6</v>
      </c>
      <c r="D1636" s="7">
        <v>35.92210345</v>
      </c>
      <c r="E1636">
        <v>0.0270529976212243</v>
      </c>
      <c r="F1636" s="3">
        <f t="shared" si="25"/>
        <v>0.971800579182224</v>
      </c>
    </row>
    <row r="1637" spans="1:6">
      <c r="A1637" s="6" t="s">
        <v>121</v>
      </c>
      <c r="B1637" s="6" t="s">
        <v>13</v>
      </c>
      <c r="C1637" s="2">
        <v>6</v>
      </c>
      <c r="D1637" s="7">
        <v>2.389919529</v>
      </c>
      <c r="E1637">
        <v>0.0270529976212243</v>
      </c>
      <c r="F1637" s="3">
        <f t="shared" si="25"/>
        <v>0.0646544873329545</v>
      </c>
    </row>
    <row r="1638" spans="1:6">
      <c r="A1638" s="6" t="s">
        <v>122</v>
      </c>
      <c r="B1638" s="6" t="s">
        <v>29</v>
      </c>
      <c r="C1638" s="2">
        <v>6</v>
      </c>
      <c r="D1638" s="7">
        <v>45.73277856</v>
      </c>
      <c r="E1638">
        <v>0.0270529976212243</v>
      </c>
      <c r="F1638" s="3">
        <f t="shared" si="25"/>
        <v>1.23720874959566</v>
      </c>
    </row>
    <row r="1639" spans="1:6">
      <c r="A1639" s="6" t="s">
        <v>123</v>
      </c>
      <c r="B1639" s="6" t="s">
        <v>13</v>
      </c>
      <c r="C1639" s="2">
        <v>6</v>
      </c>
      <c r="D1639" s="7">
        <v>33.993324</v>
      </c>
      <c r="E1639">
        <v>0.0270529976212243</v>
      </c>
      <c r="F1639" s="3">
        <f t="shared" si="25"/>
        <v>0.919621313309508</v>
      </c>
    </row>
    <row r="1640" spans="1:6">
      <c r="A1640" s="6" t="s">
        <v>124</v>
      </c>
      <c r="B1640" s="6" t="s">
        <v>13</v>
      </c>
      <c r="C1640" s="2">
        <v>6</v>
      </c>
      <c r="D1640" s="7">
        <v>57.64701195</v>
      </c>
      <c r="E1640">
        <v>0.0270529976212243</v>
      </c>
      <c r="F1640" s="3">
        <f t="shared" si="25"/>
        <v>1.55952447715404</v>
      </c>
    </row>
    <row r="1641" spans="1:6">
      <c r="A1641" s="6" t="s">
        <v>125</v>
      </c>
      <c r="B1641" s="6" t="s">
        <v>13</v>
      </c>
      <c r="C1641" s="2">
        <v>6</v>
      </c>
      <c r="D1641" s="7">
        <v>4.326594738</v>
      </c>
      <c r="E1641">
        <v>0.0270529976212243</v>
      </c>
      <c r="F1641" s="3">
        <f t="shared" si="25"/>
        <v>0.117047357155116</v>
      </c>
    </row>
    <row r="1642" spans="1:6">
      <c r="A1642" s="6" t="s">
        <v>126</v>
      </c>
      <c r="B1642" s="6" t="s">
        <v>29</v>
      </c>
      <c r="C1642" s="2">
        <v>6</v>
      </c>
      <c r="D1642" s="7">
        <v>48.58718821</v>
      </c>
      <c r="E1642">
        <v>0.0270529976212243</v>
      </c>
      <c r="F1642" s="3">
        <f t="shared" si="25"/>
        <v>1.31442908706711</v>
      </c>
    </row>
    <row r="1643" spans="1:6">
      <c r="A1643" s="6" t="s">
        <v>127</v>
      </c>
      <c r="B1643" s="6" t="s">
        <v>13</v>
      </c>
      <c r="C1643" s="2">
        <v>6</v>
      </c>
      <c r="D1643" s="7">
        <v>27.70455906</v>
      </c>
      <c r="E1643">
        <v>0.0270529976212243</v>
      </c>
      <c r="F1643" s="3">
        <f t="shared" si="25"/>
        <v>0.749491370347249</v>
      </c>
    </row>
    <row r="1644" spans="1:6">
      <c r="A1644" s="6" t="s">
        <v>128</v>
      </c>
      <c r="B1644" s="6" t="s">
        <v>13</v>
      </c>
      <c r="C1644" s="2">
        <v>6</v>
      </c>
      <c r="D1644" s="7">
        <v>22.21841427</v>
      </c>
      <c r="E1644">
        <v>0.0270529976212243</v>
      </c>
      <c r="F1644" s="3">
        <f t="shared" si="25"/>
        <v>0.601074708393686</v>
      </c>
    </row>
    <row r="1645" spans="1:6">
      <c r="A1645" s="6" t="s">
        <v>129</v>
      </c>
      <c r="B1645" s="6" t="s">
        <v>13</v>
      </c>
      <c r="C1645" s="2">
        <v>6</v>
      </c>
      <c r="D1645" s="7">
        <v>32.00565881</v>
      </c>
      <c r="E1645">
        <v>0.0270529976212243</v>
      </c>
      <c r="F1645" s="3">
        <f t="shared" si="25"/>
        <v>0.865849011652647</v>
      </c>
    </row>
    <row r="1646" spans="1:6">
      <c r="A1646" s="6" t="s">
        <v>130</v>
      </c>
      <c r="B1646" s="6" t="s">
        <v>13</v>
      </c>
      <c r="C1646" s="2">
        <v>6</v>
      </c>
      <c r="D1646" s="7">
        <v>27.35990453</v>
      </c>
      <c r="E1646">
        <v>0.0270529976212243</v>
      </c>
      <c r="F1646" s="3">
        <f t="shared" si="25"/>
        <v>0.740167432167015</v>
      </c>
    </row>
    <row r="1647" spans="1:6">
      <c r="A1647" s="6" t="s">
        <v>131</v>
      </c>
      <c r="B1647" s="6" t="s">
        <v>13</v>
      </c>
      <c r="C1647" s="2">
        <v>6</v>
      </c>
      <c r="D1647" s="7">
        <v>52.59617056</v>
      </c>
      <c r="E1647">
        <v>0.0270529976212243</v>
      </c>
      <c r="F1647" s="3">
        <f t="shared" si="25"/>
        <v>1.42288407704519</v>
      </c>
    </row>
    <row r="1648" spans="1:6">
      <c r="A1648" s="6" t="s">
        <v>132</v>
      </c>
      <c r="B1648" s="6" t="s">
        <v>13</v>
      </c>
      <c r="C1648" s="2">
        <v>6</v>
      </c>
      <c r="D1648" s="7">
        <v>15.87299379</v>
      </c>
      <c r="E1648">
        <v>0.0270529976212243</v>
      </c>
      <c r="F1648" s="3">
        <f t="shared" si="25"/>
        <v>0.429412063242578</v>
      </c>
    </row>
    <row r="1649" spans="1:6">
      <c r="A1649" s="6" t="s">
        <v>133</v>
      </c>
      <c r="B1649" s="6" t="s">
        <v>29</v>
      </c>
      <c r="C1649" s="2">
        <v>6</v>
      </c>
      <c r="D1649" s="7">
        <v>48.60397885</v>
      </c>
      <c r="E1649">
        <v>0.0270529976212243</v>
      </c>
      <c r="F1649" s="3">
        <f t="shared" si="25"/>
        <v>1.31488332421109</v>
      </c>
    </row>
    <row r="1650" spans="1:6">
      <c r="A1650" s="6" t="s">
        <v>134</v>
      </c>
      <c r="B1650" s="6" t="s">
        <v>13</v>
      </c>
      <c r="C1650" s="2">
        <v>6</v>
      </c>
      <c r="D1650" s="7">
        <v>10.6909004</v>
      </c>
      <c r="E1650">
        <v>0.0270529976212243</v>
      </c>
      <c r="F1650" s="3">
        <f t="shared" si="25"/>
        <v>0.289220903089946</v>
      </c>
    </row>
    <row r="1651" spans="1:6">
      <c r="A1651" s="6" t="s">
        <v>135</v>
      </c>
      <c r="B1651" s="6" t="s">
        <v>13</v>
      </c>
      <c r="C1651" s="2">
        <v>6</v>
      </c>
      <c r="D1651" s="7">
        <v>43.66253616</v>
      </c>
      <c r="E1651">
        <v>0.0270529976212243</v>
      </c>
      <c r="F1651" s="3">
        <f t="shared" si="25"/>
        <v>1.1812024868731</v>
      </c>
    </row>
    <row r="1652" spans="1:6">
      <c r="A1652" s="6" t="s">
        <v>136</v>
      </c>
      <c r="B1652" s="6" t="s">
        <v>13</v>
      </c>
      <c r="C1652" s="2">
        <v>6</v>
      </c>
      <c r="D1652" s="7">
        <v>43.1526363</v>
      </c>
      <c r="E1652">
        <v>0.0270529976212243</v>
      </c>
      <c r="F1652" s="3">
        <f t="shared" si="25"/>
        <v>1.16740816717346</v>
      </c>
    </row>
    <row r="1653" spans="1:6">
      <c r="A1653" s="6" t="s">
        <v>137</v>
      </c>
      <c r="B1653" s="6" t="s">
        <v>13</v>
      </c>
      <c r="C1653" s="2">
        <v>6</v>
      </c>
      <c r="D1653" s="7">
        <v>4.365309357</v>
      </c>
      <c r="E1653">
        <v>0.0270529976212243</v>
      </c>
      <c r="F1653" s="3">
        <f t="shared" si="25"/>
        <v>0.118094703650829</v>
      </c>
    </row>
    <row r="1654" spans="1:6">
      <c r="A1654" s="6" t="s">
        <v>138</v>
      </c>
      <c r="B1654" s="6" t="s">
        <v>13</v>
      </c>
      <c r="C1654" s="2">
        <v>6</v>
      </c>
      <c r="D1654" s="7">
        <v>5.856294318</v>
      </c>
      <c r="E1654">
        <v>0.0270529976212243</v>
      </c>
      <c r="F1654" s="3">
        <f t="shared" si="25"/>
        <v>0.158430316254043</v>
      </c>
    </row>
    <row r="1655" spans="1:6">
      <c r="A1655" s="6" t="s">
        <v>139</v>
      </c>
      <c r="B1655" s="6" t="s">
        <v>29</v>
      </c>
      <c r="C1655" s="2">
        <v>6</v>
      </c>
      <c r="D1655" s="7">
        <v>68.6441075</v>
      </c>
      <c r="E1655">
        <v>0.0270529976212243</v>
      </c>
      <c r="F1655" s="3">
        <f t="shared" si="25"/>
        <v>1.85702887690857</v>
      </c>
    </row>
    <row r="1656" spans="1:6">
      <c r="A1656" s="6" t="s">
        <v>140</v>
      </c>
      <c r="B1656" s="6" t="s">
        <v>13</v>
      </c>
      <c r="C1656" s="2">
        <v>6</v>
      </c>
      <c r="D1656" s="7">
        <v>6.805274613</v>
      </c>
      <c r="E1656">
        <v>0.0270529976212243</v>
      </c>
      <c r="F1656" s="3">
        <f t="shared" si="25"/>
        <v>0.184103077917267</v>
      </c>
    </row>
    <row r="1657" spans="1:6">
      <c r="A1657" s="6" t="s">
        <v>141</v>
      </c>
      <c r="B1657" s="6" t="s">
        <v>13</v>
      </c>
      <c r="C1657" s="2">
        <v>6</v>
      </c>
      <c r="D1657" s="7">
        <v>21.19200474</v>
      </c>
      <c r="E1657">
        <v>0.0270529976212243</v>
      </c>
      <c r="F1657" s="3">
        <f t="shared" si="25"/>
        <v>0.573307253820195</v>
      </c>
    </row>
    <row r="1658" spans="1:6">
      <c r="A1658" s="6" t="s">
        <v>142</v>
      </c>
      <c r="B1658" s="6" t="s">
        <v>13</v>
      </c>
      <c r="C1658" s="2">
        <v>6</v>
      </c>
      <c r="D1658" s="7">
        <v>35.79591443</v>
      </c>
      <c r="E1658">
        <v>0.0270529976212243</v>
      </c>
      <c r="F1658" s="3">
        <f t="shared" si="25"/>
        <v>0.968386787924339</v>
      </c>
    </row>
    <row r="1659" spans="1:6">
      <c r="A1659" s="6" t="s">
        <v>143</v>
      </c>
      <c r="B1659" s="6" t="s">
        <v>29</v>
      </c>
      <c r="C1659" s="2">
        <v>6</v>
      </c>
      <c r="D1659" s="7">
        <v>48.59904043</v>
      </c>
      <c r="E1659">
        <v>0.0270529976212243</v>
      </c>
      <c r="F1659" s="3">
        <f t="shared" si="25"/>
        <v>1.31474972514657</v>
      </c>
    </row>
    <row r="1660" spans="1:6">
      <c r="A1660" s="6" t="s">
        <v>144</v>
      </c>
      <c r="B1660" s="6" t="s">
        <v>13</v>
      </c>
      <c r="C1660" s="2">
        <v>6</v>
      </c>
      <c r="D1660" s="7">
        <v>32.96408169</v>
      </c>
      <c r="E1660">
        <v>0.0270529976212243</v>
      </c>
      <c r="F1660" s="3">
        <f t="shared" si="25"/>
        <v>0.891777223545414</v>
      </c>
    </row>
    <row r="1661" spans="1:6">
      <c r="A1661" s="6" t="s">
        <v>145</v>
      </c>
      <c r="B1661" s="6" t="s">
        <v>13</v>
      </c>
      <c r="C1661" s="2">
        <v>6</v>
      </c>
      <c r="D1661" s="7">
        <v>12.29425218</v>
      </c>
      <c r="E1661">
        <v>0.0270529976212243</v>
      </c>
      <c r="F1661" s="3">
        <f t="shared" si="25"/>
        <v>0.332596374980272</v>
      </c>
    </row>
    <row r="1662" spans="1:6">
      <c r="A1662" s="6" t="s">
        <v>146</v>
      </c>
      <c r="B1662" s="6" t="s">
        <v>13</v>
      </c>
      <c r="C1662" s="2">
        <v>6</v>
      </c>
      <c r="D1662" s="7">
        <v>25.56770094</v>
      </c>
      <c r="E1662">
        <v>0.0270529976212243</v>
      </c>
      <c r="F1662" s="3">
        <f t="shared" si="25"/>
        <v>0.691682952709995</v>
      </c>
    </row>
    <row r="1663" spans="1:6">
      <c r="A1663" s="6" t="s">
        <v>147</v>
      </c>
      <c r="B1663" s="6" t="s">
        <v>29</v>
      </c>
      <c r="C1663" s="2">
        <v>6</v>
      </c>
      <c r="D1663" s="7">
        <v>44.55447035</v>
      </c>
      <c r="E1663">
        <v>0.0270529976212243</v>
      </c>
      <c r="F1663" s="3">
        <f t="shared" si="25"/>
        <v>1.20533198039346</v>
      </c>
    </row>
    <row r="1664" spans="1:6">
      <c r="A1664" s="6" t="s">
        <v>148</v>
      </c>
      <c r="B1664" s="6" t="s">
        <v>13</v>
      </c>
      <c r="C1664" s="2">
        <v>6</v>
      </c>
      <c r="D1664" s="7">
        <v>16.46787696</v>
      </c>
      <c r="E1664">
        <v>0.0270529976212243</v>
      </c>
      <c r="F1664" s="3">
        <f t="shared" si="25"/>
        <v>0.445505436225495</v>
      </c>
    </row>
    <row r="1665" spans="1:6">
      <c r="A1665" s="6" t="s">
        <v>149</v>
      </c>
      <c r="B1665" s="6" t="s">
        <v>13</v>
      </c>
      <c r="C1665" s="2">
        <v>6</v>
      </c>
      <c r="D1665" s="7">
        <v>11.07049252</v>
      </c>
      <c r="E1665">
        <v>0.0270529976212243</v>
      </c>
      <c r="F1665" s="3">
        <f t="shared" si="25"/>
        <v>0.299490007809342</v>
      </c>
    </row>
    <row r="1666" spans="1:6">
      <c r="A1666" s="6" t="s">
        <v>150</v>
      </c>
      <c r="B1666" s="6" t="s">
        <v>13</v>
      </c>
      <c r="C1666" s="2">
        <v>6</v>
      </c>
      <c r="D1666" s="7">
        <v>57.5837466</v>
      </c>
      <c r="E1666">
        <v>0.0270529976212243</v>
      </c>
      <c r="F1666" s="3">
        <f t="shared" si="25"/>
        <v>1.55781295979098</v>
      </c>
    </row>
    <row r="1667" spans="1:6">
      <c r="A1667" s="6" t="s">
        <v>151</v>
      </c>
      <c r="B1667" s="6" t="s">
        <v>13</v>
      </c>
      <c r="C1667" s="2">
        <v>6</v>
      </c>
      <c r="D1667" s="7">
        <v>2.24733642</v>
      </c>
      <c r="E1667">
        <v>0.0270529976212243</v>
      </c>
      <c r="F1667" s="3">
        <f t="shared" ref="F1667:F1730" si="26">D1667*E1667</f>
        <v>0.0607971868243508</v>
      </c>
    </row>
    <row r="1668" spans="1:6">
      <c r="A1668" s="6" t="s">
        <v>152</v>
      </c>
      <c r="B1668" s="6" t="s">
        <v>13</v>
      </c>
      <c r="C1668" s="2">
        <v>6</v>
      </c>
      <c r="D1668" s="7">
        <v>23.96529342</v>
      </c>
      <c r="E1668">
        <v>0.0270529976212243</v>
      </c>
      <c r="F1668" s="3">
        <f t="shared" si="26"/>
        <v>0.648333025883203</v>
      </c>
    </row>
    <row r="1669" spans="1:6">
      <c r="A1669" s="6" t="s">
        <v>153</v>
      </c>
      <c r="B1669" s="6" t="s">
        <v>13</v>
      </c>
      <c r="C1669" s="2">
        <v>6</v>
      </c>
      <c r="D1669" s="7">
        <v>42.57097276</v>
      </c>
      <c r="E1669">
        <v>0.0270529976212243</v>
      </c>
      <c r="F1669" s="3">
        <f t="shared" si="26"/>
        <v>1.15167242480949</v>
      </c>
    </row>
    <row r="1670" spans="1:6">
      <c r="A1670" s="6" t="s">
        <v>154</v>
      </c>
      <c r="B1670" s="6" t="s">
        <v>29</v>
      </c>
      <c r="C1670" s="2">
        <v>6</v>
      </c>
      <c r="D1670" s="7">
        <v>105.3573466</v>
      </c>
      <c r="E1670">
        <v>0.0270529976212243</v>
      </c>
      <c r="F1670" s="3">
        <f t="shared" si="26"/>
        <v>2.85023204694831</v>
      </c>
    </row>
    <row r="1671" spans="1:6">
      <c r="A1671" s="6" t="s">
        <v>155</v>
      </c>
      <c r="B1671" s="6" t="s">
        <v>29</v>
      </c>
      <c r="C1671" s="2">
        <v>6</v>
      </c>
      <c r="D1671" s="7">
        <v>40.2777943</v>
      </c>
      <c r="E1671">
        <v>0.0270529976212243</v>
      </c>
      <c r="F1671" s="3">
        <f t="shared" si="26"/>
        <v>1.08963507338606</v>
      </c>
    </row>
    <row r="1672" spans="1:6">
      <c r="A1672" s="6" t="s">
        <v>156</v>
      </c>
      <c r="B1672" s="6" t="s">
        <v>13</v>
      </c>
      <c r="C1672" s="2">
        <v>6</v>
      </c>
      <c r="D1672" s="7">
        <v>55.81231671</v>
      </c>
      <c r="E1672">
        <v>0.0270529976212243</v>
      </c>
      <c r="F1672" s="3">
        <f t="shared" si="26"/>
        <v>1.50989047119065</v>
      </c>
    </row>
    <row r="1673" spans="1:6">
      <c r="A1673" s="6" t="s">
        <v>157</v>
      </c>
      <c r="B1673" s="6" t="s">
        <v>13</v>
      </c>
      <c r="C1673" s="2">
        <v>6</v>
      </c>
      <c r="D1673" s="7">
        <v>32.91120319</v>
      </c>
      <c r="E1673">
        <v>0.0270529976212243</v>
      </c>
      <c r="F1673" s="3">
        <f t="shared" si="26"/>
        <v>0.8903467016107</v>
      </c>
    </row>
    <row r="1674" spans="1:6">
      <c r="A1674" s="6" t="s">
        <v>158</v>
      </c>
      <c r="B1674" s="6" t="s">
        <v>13</v>
      </c>
      <c r="C1674" s="2">
        <v>6</v>
      </c>
      <c r="D1674" s="7">
        <v>30.05009842</v>
      </c>
      <c r="E1674">
        <v>0.0270529976212243</v>
      </c>
      <c r="F1674" s="3">
        <f t="shared" si="26"/>
        <v>0.812945241073817</v>
      </c>
    </row>
    <row r="1675" spans="1:6">
      <c r="A1675" s="6" t="s">
        <v>159</v>
      </c>
      <c r="B1675" s="6" t="s">
        <v>13</v>
      </c>
      <c r="C1675" s="2">
        <v>6</v>
      </c>
      <c r="D1675" s="7">
        <v>24.95770963</v>
      </c>
      <c r="E1675">
        <v>0.0270529976212243</v>
      </c>
      <c r="F1675" s="3">
        <f t="shared" si="26"/>
        <v>0.675180859251597</v>
      </c>
    </row>
    <row r="1676" spans="1:6">
      <c r="A1676" s="6" t="s">
        <v>160</v>
      </c>
      <c r="B1676" s="6" t="s">
        <v>13</v>
      </c>
      <c r="C1676" s="2">
        <v>6</v>
      </c>
      <c r="D1676" s="7">
        <v>37.21607997</v>
      </c>
      <c r="E1676">
        <v>0.0270529976212243</v>
      </c>
      <c r="F1676" s="3">
        <f t="shared" si="26"/>
        <v>1.0068065228997</v>
      </c>
    </row>
    <row r="1677" spans="1:6">
      <c r="A1677" s="6" t="s">
        <v>161</v>
      </c>
      <c r="B1677" s="6" t="s">
        <v>13</v>
      </c>
      <c r="C1677" s="2">
        <v>6</v>
      </c>
      <c r="D1677" s="7">
        <v>48.02501274</v>
      </c>
      <c r="E1677">
        <v>0.0270529976212243</v>
      </c>
      <c r="F1677" s="3">
        <f t="shared" si="26"/>
        <v>1.29922055541449</v>
      </c>
    </row>
    <row r="1678" spans="1:6">
      <c r="A1678" s="6" t="s">
        <v>162</v>
      </c>
      <c r="B1678" s="6" t="s">
        <v>29</v>
      </c>
      <c r="C1678" s="2">
        <v>6</v>
      </c>
      <c r="D1678" s="7">
        <v>68.347802</v>
      </c>
      <c r="E1678">
        <v>0.0270529976212243</v>
      </c>
      <c r="F1678" s="3">
        <f t="shared" si="26"/>
        <v>1.84901292492191</v>
      </c>
    </row>
    <row r="1679" spans="1:6">
      <c r="A1679" s="6" t="s">
        <v>163</v>
      </c>
      <c r="B1679" s="6" t="s">
        <v>13</v>
      </c>
      <c r="C1679" s="2">
        <v>6</v>
      </c>
      <c r="D1679" s="7">
        <v>25.2117153</v>
      </c>
      <c r="E1679">
        <v>0.0270529976212243</v>
      </c>
      <c r="F1679" s="3">
        <f t="shared" si="26"/>
        <v>0.682052474037885</v>
      </c>
    </row>
    <row r="1680" spans="1:6">
      <c r="A1680" s="6" t="s">
        <v>164</v>
      </c>
      <c r="B1680" s="6" t="s">
        <v>13</v>
      </c>
      <c r="C1680" s="2">
        <v>6</v>
      </c>
      <c r="D1680" s="7">
        <v>36.74017343</v>
      </c>
      <c r="E1680">
        <v>0.0270529976212243</v>
      </c>
      <c r="F1680" s="3">
        <f t="shared" si="26"/>
        <v>0.993931824405159</v>
      </c>
    </row>
    <row r="1681" spans="1:6">
      <c r="A1681" s="6" t="s">
        <v>165</v>
      </c>
      <c r="B1681" s="6" t="s">
        <v>13</v>
      </c>
      <c r="C1681" s="2">
        <v>6</v>
      </c>
      <c r="D1681" s="7">
        <v>21.63675073</v>
      </c>
      <c r="E1681">
        <v>0.0270529976212243</v>
      </c>
      <c r="F1681" s="3">
        <f t="shared" si="26"/>
        <v>0.585338966029714</v>
      </c>
    </row>
    <row r="1682" spans="1:6">
      <c r="A1682" s="6" t="s">
        <v>166</v>
      </c>
      <c r="B1682" s="6" t="s">
        <v>29</v>
      </c>
      <c r="C1682" s="2">
        <v>6</v>
      </c>
      <c r="D1682" s="7">
        <v>63.32542378</v>
      </c>
      <c r="E1682">
        <v>0.0270529976212243</v>
      </c>
      <c r="F1682" s="3">
        <f t="shared" si="26"/>
        <v>1.71314253888336</v>
      </c>
    </row>
    <row r="1683" spans="1:6">
      <c r="A1683" s="6" t="s">
        <v>167</v>
      </c>
      <c r="B1683" s="6" t="s">
        <v>13</v>
      </c>
      <c r="C1683" s="2">
        <v>6</v>
      </c>
      <c r="D1683" s="7">
        <v>32.32198557</v>
      </c>
      <c r="E1683">
        <v>0.0270529976212243</v>
      </c>
      <c r="F1683" s="3">
        <f t="shared" si="26"/>
        <v>0.874406598738457</v>
      </c>
    </row>
    <row r="1684" spans="1:6">
      <c r="A1684" s="6" t="s">
        <v>168</v>
      </c>
      <c r="B1684" s="6" t="s">
        <v>13</v>
      </c>
      <c r="C1684" s="2">
        <v>6</v>
      </c>
      <c r="D1684" s="7">
        <v>41.38687197</v>
      </c>
      <c r="E1684">
        <v>0.0270529976212243</v>
      </c>
      <c r="F1684" s="3">
        <f t="shared" si="26"/>
        <v>1.11963894895433</v>
      </c>
    </row>
    <row r="1685" spans="1:6">
      <c r="A1685" s="6" t="s">
        <v>169</v>
      </c>
      <c r="B1685" s="6" t="s">
        <v>13</v>
      </c>
      <c r="C1685" s="2">
        <v>6</v>
      </c>
      <c r="D1685" s="7">
        <v>50.17792326</v>
      </c>
      <c r="E1685">
        <v>0.0270529976212243</v>
      </c>
      <c r="F1685" s="3">
        <f t="shared" si="26"/>
        <v>1.35746323859076</v>
      </c>
    </row>
    <row r="1686" spans="1:6">
      <c r="A1686" s="6" t="s">
        <v>170</v>
      </c>
      <c r="B1686" s="6" t="s">
        <v>13</v>
      </c>
      <c r="C1686" s="2">
        <v>6</v>
      </c>
      <c r="D1686" s="7">
        <v>23.64424536</v>
      </c>
      <c r="E1686">
        <v>0.0270529976212243</v>
      </c>
      <c r="F1686" s="3">
        <f t="shared" si="26"/>
        <v>0.639647713479724</v>
      </c>
    </row>
    <row r="1687" spans="1:6">
      <c r="A1687" s="6" t="s">
        <v>171</v>
      </c>
      <c r="B1687" s="6" t="s">
        <v>13</v>
      </c>
      <c r="C1687" s="2">
        <v>6</v>
      </c>
      <c r="D1687" s="7">
        <v>4.933753275</v>
      </c>
      <c r="E1687">
        <v>0.0270529976212243</v>
      </c>
      <c r="F1687" s="3">
        <f t="shared" si="26"/>
        <v>0.133472815612283</v>
      </c>
    </row>
    <row r="1688" spans="1:6">
      <c r="A1688" s="6" t="s">
        <v>172</v>
      </c>
      <c r="B1688" s="6" t="s">
        <v>29</v>
      </c>
      <c r="C1688" s="2">
        <v>6</v>
      </c>
      <c r="D1688" s="7">
        <v>55.31036</v>
      </c>
      <c r="E1688">
        <v>0.0270529976212243</v>
      </c>
      <c r="F1688" s="3">
        <f t="shared" si="26"/>
        <v>1.49631103750906</v>
      </c>
    </row>
    <row r="1689" spans="1:6">
      <c r="A1689" s="6" t="s">
        <v>173</v>
      </c>
      <c r="B1689" s="6" t="s">
        <v>13</v>
      </c>
      <c r="C1689" s="2">
        <v>6</v>
      </c>
      <c r="D1689" s="7">
        <v>68.30769606</v>
      </c>
      <c r="E1689">
        <v>0.0270529976212243</v>
      </c>
      <c r="F1689" s="3">
        <f t="shared" si="26"/>
        <v>1.84792793902249</v>
      </c>
    </row>
    <row r="1690" spans="1:6">
      <c r="A1690" s="6" t="s">
        <v>174</v>
      </c>
      <c r="B1690" s="6" t="s">
        <v>47</v>
      </c>
      <c r="C1690" s="2">
        <v>6</v>
      </c>
      <c r="D1690" s="7">
        <v>94.53819</v>
      </c>
      <c r="E1690">
        <v>0.0270529976212243</v>
      </c>
      <c r="F1690" s="3">
        <f t="shared" si="26"/>
        <v>2.55754142918485</v>
      </c>
    </row>
    <row r="1691" spans="1:6">
      <c r="A1691" s="6" t="s">
        <v>175</v>
      </c>
      <c r="B1691" s="6" t="s">
        <v>29</v>
      </c>
      <c r="C1691" s="2">
        <v>6</v>
      </c>
      <c r="D1691" s="7">
        <v>72.54348788</v>
      </c>
      <c r="E1691">
        <v>0.0270529976212243</v>
      </c>
      <c r="F1691" s="3">
        <f t="shared" si="26"/>
        <v>1.96251880505296</v>
      </c>
    </row>
    <row r="1692" spans="1:6">
      <c r="A1692" s="6" t="s">
        <v>176</v>
      </c>
      <c r="B1692" s="6" t="s">
        <v>13</v>
      </c>
      <c r="C1692" s="2">
        <v>6</v>
      </c>
      <c r="D1692" s="7">
        <v>30.05168477</v>
      </c>
      <c r="E1692">
        <v>0.0270529976212243</v>
      </c>
      <c r="F1692" s="3">
        <f t="shared" si="26"/>
        <v>0.812988156596593</v>
      </c>
    </row>
    <row r="1693" spans="1:6">
      <c r="A1693" s="6" t="s">
        <v>177</v>
      </c>
      <c r="B1693" s="6" t="s">
        <v>47</v>
      </c>
      <c r="C1693" s="2">
        <v>6</v>
      </c>
      <c r="D1693" s="7">
        <v>81.39182052</v>
      </c>
      <c r="E1693">
        <v>0.0270529976212243</v>
      </c>
      <c r="F1693" s="3">
        <f t="shared" si="26"/>
        <v>2.20189272691468</v>
      </c>
    </row>
    <row r="1694" spans="1:6">
      <c r="A1694" s="6" t="s">
        <v>178</v>
      </c>
      <c r="B1694" s="6" t="s">
        <v>29</v>
      </c>
      <c r="C1694" s="2">
        <v>6</v>
      </c>
      <c r="D1694" s="7">
        <v>99.0648055</v>
      </c>
      <c r="E1694">
        <v>0.0270529976212243</v>
      </c>
      <c r="F1694" s="3">
        <f t="shared" si="26"/>
        <v>2.67999994753855</v>
      </c>
    </row>
    <row r="1695" spans="1:6">
      <c r="A1695" s="6" t="s">
        <v>179</v>
      </c>
      <c r="B1695" s="6" t="s">
        <v>13</v>
      </c>
      <c r="C1695" s="2">
        <v>6</v>
      </c>
      <c r="D1695" s="7">
        <v>38.54465238</v>
      </c>
      <c r="E1695">
        <v>0.0270529976212243</v>
      </c>
      <c r="F1695" s="3">
        <f t="shared" si="26"/>
        <v>1.04274838914706</v>
      </c>
    </row>
    <row r="1696" spans="1:6">
      <c r="A1696" s="6" t="s">
        <v>180</v>
      </c>
      <c r="B1696" s="6" t="s">
        <v>47</v>
      </c>
      <c r="C1696" s="2">
        <v>6</v>
      </c>
      <c r="D1696" s="7">
        <v>67.67488526</v>
      </c>
      <c r="E1696">
        <v>0.0270529976212243</v>
      </c>
      <c r="F1696" s="3">
        <f t="shared" si="26"/>
        <v>1.83080850995541</v>
      </c>
    </row>
    <row r="1697" spans="1:6">
      <c r="A1697" s="6" t="s">
        <v>181</v>
      </c>
      <c r="B1697" s="6" t="s">
        <v>13</v>
      </c>
      <c r="C1697" s="2">
        <v>6</v>
      </c>
      <c r="D1697" s="7">
        <v>33.58042787</v>
      </c>
      <c r="E1697">
        <v>0.0270529976212243</v>
      </c>
      <c r="F1697" s="3">
        <f t="shared" si="26"/>
        <v>0.908451235286805</v>
      </c>
    </row>
    <row r="1698" spans="1:6">
      <c r="A1698" s="6" t="s">
        <v>182</v>
      </c>
      <c r="B1698" s="6" t="s">
        <v>13</v>
      </c>
      <c r="C1698" s="2">
        <v>6</v>
      </c>
      <c r="D1698" s="7">
        <v>10.23576756</v>
      </c>
      <c r="E1698">
        <v>0.0270529976212243</v>
      </c>
      <c r="F1698" s="3">
        <f t="shared" si="26"/>
        <v>0.276908195452085</v>
      </c>
    </row>
    <row r="1699" spans="1:6">
      <c r="A1699" s="6" t="s">
        <v>183</v>
      </c>
      <c r="B1699" s="6" t="s">
        <v>13</v>
      </c>
      <c r="C1699" s="2">
        <v>6</v>
      </c>
      <c r="D1699" s="7">
        <v>12.275367</v>
      </c>
      <c r="E1699">
        <v>0.0270529976212243</v>
      </c>
      <c r="F1699" s="3">
        <f t="shared" si="26"/>
        <v>0.332085474250655</v>
      </c>
    </row>
    <row r="1700" spans="1:6">
      <c r="A1700" s="6" t="s">
        <v>184</v>
      </c>
      <c r="B1700" s="6" t="s">
        <v>13</v>
      </c>
      <c r="C1700" s="2">
        <v>6</v>
      </c>
      <c r="D1700" s="7">
        <v>47.4962277</v>
      </c>
      <c r="E1700">
        <v>0.0270529976212243</v>
      </c>
      <c r="F1700" s="3">
        <f t="shared" si="26"/>
        <v>1.28491533498523</v>
      </c>
    </row>
    <row r="1701" spans="1:6">
      <c r="A1701" s="6" t="s">
        <v>185</v>
      </c>
      <c r="B1701" s="6" t="s">
        <v>13</v>
      </c>
      <c r="C1701" s="2">
        <v>6</v>
      </c>
      <c r="D1701" s="7">
        <v>20.06833653</v>
      </c>
      <c r="E1701">
        <v>0.0270529976212243</v>
      </c>
      <c r="F1701" s="3">
        <f t="shared" si="26"/>
        <v>0.542908660408019</v>
      </c>
    </row>
    <row r="1702" spans="1:6">
      <c r="A1702" s="6" t="s">
        <v>186</v>
      </c>
      <c r="B1702" s="6" t="s">
        <v>13</v>
      </c>
      <c r="C1702" s="2">
        <v>6</v>
      </c>
      <c r="D1702" s="7">
        <v>18.32806719</v>
      </c>
      <c r="E1702">
        <v>0.0270529976212243</v>
      </c>
      <c r="F1702" s="3">
        <f t="shared" si="26"/>
        <v>0.495829158092709</v>
      </c>
    </row>
    <row r="1703" spans="1:6">
      <c r="A1703" s="6" t="s">
        <v>187</v>
      </c>
      <c r="B1703" s="6" t="s">
        <v>13</v>
      </c>
      <c r="C1703" s="2">
        <v>6</v>
      </c>
      <c r="D1703" s="7">
        <v>27.4779369</v>
      </c>
      <c r="E1703">
        <v>0.0270529976212243</v>
      </c>
      <c r="F1703" s="3">
        <f t="shared" si="26"/>
        <v>0.743360561591852</v>
      </c>
    </row>
    <row r="1704" spans="1:6">
      <c r="A1704" s="6" t="s">
        <v>188</v>
      </c>
      <c r="B1704" s="6" t="s">
        <v>13</v>
      </c>
      <c r="C1704" s="2">
        <v>6</v>
      </c>
      <c r="D1704" s="7">
        <v>34.0877499</v>
      </c>
      <c r="E1704">
        <v>0.0270529976212243</v>
      </c>
      <c r="F1704" s="3">
        <f t="shared" si="26"/>
        <v>0.92217581695759</v>
      </c>
    </row>
    <row r="1705" spans="1:6">
      <c r="A1705" s="6" t="s">
        <v>189</v>
      </c>
      <c r="B1705" s="6" t="s">
        <v>13</v>
      </c>
      <c r="C1705" s="2">
        <v>6</v>
      </c>
      <c r="D1705" s="7">
        <v>25.04174868</v>
      </c>
      <c r="E1705">
        <v>0.0270529976212243</v>
      </c>
      <c r="F1705" s="3">
        <f t="shared" si="26"/>
        <v>0.677454367471337</v>
      </c>
    </row>
    <row r="1706" spans="1:6">
      <c r="A1706" s="6" t="s">
        <v>190</v>
      </c>
      <c r="B1706" s="6" t="s">
        <v>13</v>
      </c>
      <c r="C1706" s="2">
        <v>6</v>
      </c>
      <c r="D1706" s="7">
        <v>7.2707943</v>
      </c>
      <c r="E1706">
        <v>0.0270529976212243</v>
      </c>
      <c r="F1706" s="3">
        <f t="shared" si="26"/>
        <v>0.196696780902311</v>
      </c>
    </row>
    <row r="1707" spans="1:6">
      <c r="A1707" s="6" t="s">
        <v>191</v>
      </c>
      <c r="B1707" s="6" t="s">
        <v>13</v>
      </c>
      <c r="C1707" s="2">
        <v>6</v>
      </c>
      <c r="D1707" s="7">
        <v>49.73412153</v>
      </c>
      <c r="E1707">
        <v>0.0270529976212243</v>
      </c>
      <c r="F1707" s="3">
        <f t="shared" si="26"/>
        <v>1.34545707144477</v>
      </c>
    </row>
    <row r="1708" spans="1:6">
      <c r="A1708" s="6" t="s">
        <v>192</v>
      </c>
      <c r="B1708" s="6" t="s">
        <v>13</v>
      </c>
      <c r="C1708" s="2">
        <v>6</v>
      </c>
      <c r="D1708" s="7">
        <v>31.38811342</v>
      </c>
      <c r="E1708">
        <v>0.0270529976212243</v>
      </c>
      <c r="F1708" s="3">
        <f t="shared" si="26"/>
        <v>0.849142557685979</v>
      </c>
    </row>
    <row r="1709" spans="1:6">
      <c r="A1709" s="6" t="s">
        <v>193</v>
      </c>
      <c r="B1709" s="6" t="s">
        <v>13</v>
      </c>
      <c r="C1709" s="2">
        <v>6</v>
      </c>
      <c r="D1709" s="7">
        <v>29.70922092</v>
      </c>
      <c r="E1709">
        <v>0.0270529976212243</v>
      </c>
      <c r="F1709" s="3">
        <f t="shared" si="26"/>
        <v>0.803723482877188</v>
      </c>
    </row>
    <row r="1710" spans="1:6">
      <c r="A1710" s="6" t="s">
        <v>194</v>
      </c>
      <c r="B1710" s="6" t="s">
        <v>47</v>
      </c>
      <c r="C1710" s="2">
        <v>6</v>
      </c>
      <c r="D1710" s="7">
        <v>105.6581056</v>
      </c>
      <c r="E1710">
        <v>0.0270529976212243</v>
      </c>
      <c r="F1710" s="3">
        <f t="shared" si="26"/>
        <v>2.85836847945987</v>
      </c>
    </row>
    <row r="1711" spans="1:6">
      <c r="A1711" s="6" t="s">
        <v>195</v>
      </c>
      <c r="B1711" s="6" t="s">
        <v>13</v>
      </c>
      <c r="C1711" s="2">
        <v>6</v>
      </c>
      <c r="D1711" s="7">
        <v>36.69201622</v>
      </c>
      <c r="E1711">
        <v>0.0270529976212243</v>
      </c>
      <c r="F1711" s="3">
        <f t="shared" si="26"/>
        <v>0.992629027517584</v>
      </c>
    </row>
    <row r="1712" spans="1:6">
      <c r="A1712" s="6" t="s">
        <v>196</v>
      </c>
      <c r="B1712" s="6" t="s">
        <v>13</v>
      </c>
      <c r="C1712" s="2">
        <v>6</v>
      </c>
      <c r="D1712" s="7">
        <v>21.51777409</v>
      </c>
      <c r="E1712">
        <v>0.0270529976212243</v>
      </c>
      <c r="F1712" s="3">
        <f t="shared" si="26"/>
        <v>0.582120291270812</v>
      </c>
    </row>
    <row r="1713" spans="1:6">
      <c r="A1713" s="6" t="s">
        <v>197</v>
      </c>
      <c r="B1713" s="6" t="s">
        <v>13</v>
      </c>
      <c r="C1713" s="2">
        <v>6</v>
      </c>
      <c r="D1713" s="7">
        <v>58.33632102</v>
      </c>
      <c r="E1713">
        <v>0.0270529976212243</v>
      </c>
      <c r="F1713" s="3">
        <f t="shared" si="26"/>
        <v>1.57817235378504</v>
      </c>
    </row>
    <row r="1714" spans="1:6">
      <c r="A1714" s="6" t="s">
        <v>198</v>
      </c>
      <c r="B1714" s="6" t="s">
        <v>13</v>
      </c>
      <c r="C1714" s="2">
        <v>6</v>
      </c>
      <c r="D1714" s="7">
        <v>24.32694462</v>
      </c>
      <c r="E1714">
        <v>0.0270529976212243</v>
      </c>
      <c r="F1714" s="3">
        <f t="shared" si="26"/>
        <v>0.658116774936516</v>
      </c>
    </row>
    <row r="1715" spans="1:6">
      <c r="A1715" s="6" t="s">
        <v>199</v>
      </c>
      <c r="B1715" s="6" t="s">
        <v>47</v>
      </c>
      <c r="C1715" s="2">
        <v>6</v>
      </c>
      <c r="D1715" s="7">
        <v>84.60611898</v>
      </c>
      <c r="E1715">
        <v>0.0270529976212243</v>
      </c>
      <c r="F1715" s="3">
        <f t="shared" si="26"/>
        <v>2.28884913550696</v>
      </c>
    </row>
    <row r="1716" spans="1:6">
      <c r="A1716" s="6" t="s">
        <v>200</v>
      </c>
      <c r="B1716" s="6" t="s">
        <v>13</v>
      </c>
      <c r="C1716" s="2">
        <v>6</v>
      </c>
      <c r="D1716" s="7">
        <v>7.555016259</v>
      </c>
      <c r="E1716">
        <v>0.0270529976212243</v>
      </c>
      <c r="F1716" s="3">
        <f t="shared" si="26"/>
        <v>0.204385836883038</v>
      </c>
    </row>
    <row r="1717" spans="1:6">
      <c r="A1717" s="6" t="s">
        <v>201</v>
      </c>
      <c r="B1717" s="6" t="s">
        <v>13</v>
      </c>
      <c r="C1717" s="2">
        <v>6</v>
      </c>
      <c r="D1717" s="7">
        <v>27.84619791</v>
      </c>
      <c r="E1717">
        <v>0.0270529976212243</v>
      </c>
      <c r="F1717" s="3">
        <f t="shared" si="26"/>
        <v>0.753323125819372</v>
      </c>
    </row>
    <row r="1718" spans="1:6">
      <c r="A1718" s="6" t="s">
        <v>202</v>
      </c>
      <c r="B1718" s="6" t="s">
        <v>13</v>
      </c>
      <c r="C1718" s="2">
        <v>6</v>
      </c>
      <c r="D1718" s="7">
        <v>21.5291052</v>
      </c>
      <c r="E1718">
        <v>0.0270529976212243</v>
      </c>
      <c r="F1718" s="3">
        <f t="shared" si="26"/>
        <v>0.582426831762688</v>
      </c>
    </row>
    <row r="1719" spans="1:6">
      <c r="A1719" s="6" t="s">
        <v>203</v>
      </c>
      <c r="B1719" s="6" t="s">
        <v>13</v>
      </c>
      <c r="C1719" s="2">
        <v>6</v>
      </c>
      <c r="D1719" s="7">
        <v>24.4563081</v>
      </c>
      <c r="E1719">
        <v>0.0270529976212243</v>
      </c>
      <c r="F1719" s="3">
        <f t="shared" si="26"/>
        <v>0.661616444853229</v>
      </c>
    </row>
    <row r="1720" spans="1:6">
      <c r="A1720" s="6" t="s">
        <v>204</v>
      </c>
      <c r="B1720" s="6" t="s">
        <v>13</v>
      </c>
      <c r="C1720" s="2">
        <v>6</v>
      </c>
      <c r="D1720" s="7">
        <v>7.388826675</v>
      </c>
      <c r="E1720">
        <v>0.0270529976212243</v>
      </c>
      <c r="F1720" s="3">
        <f t="shared" si="26"/>
        <v>0.199889910462414</v>
      </c>
    </row>
    <row r="1721" spans="1:6">
      <c r="A1721" s="6" t="s">
        <v>205</v>
      </c>
      <c r="B1721" s="6" t="s">
        <v>29</v>
      </c>
      <c r="C1721" s="2">
        <v>6</v>
      </c>
      <c r="D1721" s="7">
        <v>42.3716865</v>
      </c>
      <c r="E1721">
        <v>0.0270529976212243</v>
      </c>
      <c r="F1721" s="3">
        <f t="shared" si="26"/>
        <v>1.14628113409176</v>
      </c>
    </row>
    <row r="1722" spans="1:6">
      <c r="A1722" s="6" t="s">
        <v>206</v>
      </c>
      <c r="B1722" s="6" t="s">
        <v>13</v>
      </c>
      <c r="C1722" s="2">
        <v>6</v>
      </c>
      <c r="D1722" s="7">
        <v>3.612734934</v>
      </c>
      <c r="E1722">
        <v>0.0270529976212243</v>
      </c>
      <c r="F1722" s="3">
        <f t="shared" si="26"/>
        <v>0.097735309575616</v>
      </c>
    </row>
    <row r="1723" spans="1:6">
      <c r="A1723" s="6" t="s">
        <v>207</v>
      </c>
      <c r="B1723" s="6" t="s">
        <v>13</v>
      </c>
      <c r="C1723" s="2">
        <v>6</v>
      </c>
      <c r="D1723" s="7">
        <v>53.49038383</v>
      </c>
      <c r="E1723">
        <v>0.0270529976212243</v>
      </c>
      <c r="F1723" s="3">
        <f t="shared" si="26"/>
        <v>1.44707522651137</v>
      </c>
    </row>
    <row r="1724" spans="1:6">
      <c r="A1724" s="6" t="s">
        <v>208</v>
      </c>
      <c r="B1724" s="6" t="s">
        <v>13</v>
      </c>
      <c r="C1724" s="2">
        <v>6</v>
      </c>
      <c r="D1724" s="7">
        <v>28.46940885</v>
      </c>
      <c r="E1724">
        <v>0.0270529976212243</v>
      </c>
      <c r="F1724" s="3">
        <f t="shared" si="26"/>
        <v>0.770182849896713</v>
      </c>
    </row>
    <row r="1725" spans="1:6">
      <c r="A1725" s="6" t="s">
        <v>209</v>
      </c>
      <c r="B1725" s="6" t="s">
        <v>13</v>
      </c>
      <c r="C1725" s="2">
        <v>6</v>
      </c>
      <c r="D1725" s="7">
        <v>22.46486587</v>
      </c>
      <c r="E1725">
        <v>0.0270529976212243</v>
      </c>
      <c r="F1725" s="3">
        <f t="shared" si="26"/>
        <v>0.607741962942233</v>
      </c>
    </row>
    <row r="1726" spans="1:6">
      <c r="A1726" s="6" t="s">
        <v>210</v>
      </c>
      <c r="B1726" s="6" t="s">
        <v>13</v>
      </c>
      <c r="C1726" s="2">
        <v>6</v>
      </c>
      <c r="D1726" s="7">
        <v>69.2141847</v>
      </c>
      <c r="E1726">
        <v>0.0270529976212243</v>
      </c>
      <c r="F1726" s="3">
        <f t="shared" si="26"/>
        <v>1.87245117404408</v>
      </c>
    </row>
    <row r="1727" spans="1:6">
      <c r="A1727" s="6" t="s">
        <v>211</v>
      </c>
      <c r="B1727" s="6" t="s">
        <v>33</v>
      </c>
      <c r="C1727" s="2">
        <v>6</v>
      </c>
      <c r="D1727" s="7">
        <v>297.663088</v>
      </c>
      <c r="E1727">
        <v>0.0270529976212243</v>
      </c>
      <c r="F1727" s="3">
        <f t="shared" si="26"/>
        <v>8.05267881159029</v>
      </c>
    </row>
    <row r="1728" spans="1:6">
      <c r="A1728" s="6" t="s">
        <v>212</v>
      </c>
      <c r="B1728" s="6" t="s">
        <v>13</v>
      </c>
      <c r="C1728" s="2">
        <v>6</v>
      </c>
      <c r="D1728" s="7">
        <v>64.52121747</v>
      </c>
      <c r="E1728">
        <v>0.0270529976212243</v>
      </c>
      <c r="F1728" s="3">
        <f t="shared" si="26"/>
        <v>1.74549234273441</v>
      </c>
    </row>
    <row r="1729" spans="1:6">
      <c r="A1729" s="6" t="s">
        <v>213</v>
      </c>
      <c r="B1729" s="6" t="s">
        <v>13</v>
      </c>
      <c r="C1729" s="2">
        <v>6</v>
      </c>
      <c r="D1729" s="7">
        <v>28.64881806</v>
      </c>
      <c r="E1729">
        <v>0.0270529976212243</v>
      </c>
      <c r="F1729" s="3">
        <f t="shared" si="26"/>
        <v>0.775036406828068</v>
      </c>
    </row>
    <row r="1730" spans="1:6">
      <c r="A1730" s="6" t="s">
        <v>214</v>
      </c>
      <c r="B1730" s="6" t="s">
        <v>13</v>
      </c>
      <c r="C1730" s="2">
        <v>6</v>
      </c>
      <c r="D1730" s="7">
        <v>68.95356922</v>
      </c>
      <c r="E1730">
        <v>0.0270529976212243</v>
      </c>
      <c r="F1730" s="3">
        <f t="shared" si="26"/>
        <v>1.86540074408359</v>
      </c>
    </row>
    <row r="1731" spans="1:6">
      <c r="A1731" s="6" t="s">
        <v>215</v>
      </c>
      <c r="B1731" s="6" t="s">
        <v>29</v>
      </c>
      <c r="C1731" s="2">
        <v>6</v>
      </c>
      <c r="D1731" s="7">
        <v>44.2354481</v>
      </c>
      <c r="E1731">
        <v>0.0270529976212243</v>
      </c>
      <c r="F1731" s="3">
        <f t="shared" ref="F1731:F1794" si="27">D1731*E1731</f>
        <v>1.19670147222309</v>
      </c>
    </row>
    <row r="1732" spans="1:6">
      <c r="A1732" s="6" t="s">
        <v>216</v>
      </c>
      <c r="B1732" s="6" t="s">
        <v>33</v>
      </c>
      <c r="C1732" s="2">
        <v>6</v>
      </c>
      <c r="D1732" s="7">
        <v>164.7543125</v>
      </c>
      <c r="E1732">
        <v>0.0270529976212243</v>
      </c>
      <c r="F1732" s="3">
        <f t="shared" si="27"/>
        <v>4.45709802414895</v>
      </c>
    </row>
    <row r="1733" spans="1:6">
      <c r="A1733" s="6" t="s">
        <v>217</v>
      </c>
      <c r="B1733" s="6" t="s">
        <v>29</v>
      </c>
      <c r="C1733" s="2">
        <v>6</v>
      </c>
      <c r="D1733" s="7">
        <v>74.6097249</v>
      </c>
      <c r="E1733">
        <v>0.0270529976212243</v>
      </c>
      <c r="F1733" s="3">
        <f t="shared" si="27"/>
        <v>2.0184167102399</v>
      </c>
    </row>
    <row r="1734" spans="1:6">
      <c r="A1734" s="6" t="s">
        <v>218</v>
      </c>
      <c r="B1734" s="6" t="s">
        <v>13</v>
      </c>
      <c r="C1734" s="2">
        <v>6</v>
      </c>
      <c r="D1734" s="7">
        <v>32.08592082</v>
      </c>
      <c r="E1734">
        <v>0.0270529976212243</v>
      </c>
      <c r="F1734" s="3">
        <f t="shared" si="27"/>
        <v>0.868020339618252</v>
      </c>
    </row>
    <row r="1735" spans="1:6">
      <c r="A1735" s="6" t="s">
        <v>219</v>
      </c>
      <c r="B1735" s="6" t="s">
        <v>29</v>
      </c>
      <c r="C1735" s="2">
        <v>6</v>
      </c>
      <c r="D1735" s="7">
        <v>108.9535077</v>
      </c>
      <c r="E1735">
        <v>0.0270529976212243</v>
      </c>
      <c r="F1735" s="3">
        <f t="shared" si="27"/>
        <v>2.94751898463215</v>
      </c>
    </row>
    <row r="1736" spans="1:6">
      <c r="A1736" s="6" t="s">
        <v>220</v>
      </c>
      <c r="B1736" s="6" t="s">
        <v>13</v>
      </c>
      <c r="C1736" s="2">
        <v>6</v>
      </c>
      <c r="D1736" s="7">
        <v>7.609906035</v>
      </c>
      <c r="E1736">
        <v>0.0270529976212243</v>
      </c>
      <c r="F1736" s="3">
        <f t="shared" si="27"/>
        <v>0.205870769862596</v>
      </c>
    </row>
    <row r="1737" spans="1:6">
      <c r="A1737" s="6" t="s">
        <v>221</v>
      </c>
      <c r="B1737" s="6" t="s">
        <v>13</v>
      </c>
      <c r="C1737" s="2">
        <v>6</v>
      </c>
      <c r="D1737" s="7">
        <v>13.28572413</v>
      </c>
      <c r="E1737">
        <v>0.0270529976212243</v>
      </c>
      <c r="F1737" s="3">
        <f t="shared" si="27"/>
        <v>0.359418663285133</v>
      </c>
    </row>
    <row r="1738" spans="1:6">
      <c r="A1738" s="6" t="s">
        <v>222</v>
      </c>
      <c r="B1738" s="6" t="s">
        <v>13</v>
      </c>
      <c r="C1738" s="2">
        <v>6</v>
      </c>
      <c r="D1738" s="7">
        <v>16.85030186</v>
      </c>
      <c r="E1738">
        <v>0.0270529976212243</v>
      </c>
      <c r="F1738" s="3">
        <f t="shared" si="27"/>
        <v>0.455851176135492</v>
      </c>
    </row>
    <row r="1739" spans="1:6">
      <c r="A1739" s="6" t="s">
        <v>223</v>
      </c>
      <c r="B1739" s="6" t="s">
        <v>13</v>
      </c>
      <c r="C1739" s="2">
        <v>6</v>
      </c>
      <c r="D1739" s="7">
        <v>30.04632138</v>
      </c>
      <c r="E1739">
        <v>0.0270529976212243</v>
      </c>
      <c r="F1739" s="3">
        <f t="shared" si="27"/>
        <v>0.812843060819681</v>
      </c>
    </row>
    <row r="1740" spans="1:6">
      <c r="A1740" s="6" t="s">
        <v>224</v>
      </c>
      <c r="B1740" s="6" t="s">
        <v>13</v>
      </c>
      <c r="C1740" s="2">
        <v>6</v>
      </c>
      <c r="D1740" s="7">
        <v>25.9671225</v>
      </c>
      <c r="E1740">
        <v>0.0270529976212243</v>
      </c>
      <c r="F1740" s="3">
        <f t="shared" si="27"/>
        <v>0.702488503222541</v>
      </c>
    </row>
    <row r="1741" spans="1:6">
      <c r="A1741" s="6" t="s">
        <v>225</v>
      </c>
      <c r="B1741" s="6" t="s">
        <v>47</v>
      </c>
      <c r="C1741" s="2">
        <v>6</v>
      </c>
      <c r="D1741" s="7">
        <v>119.5618928</v>
      </c>
      <c r="E1741">
        <v>0.0270529976212243</v>
      </c>
      <c r="F1741" s="3">
        <f t="shared" si="27"/>
        <v>3.23450760150748</v>
      </c>
    </row>
    <row r="1742" spans="1:6">
      <c r="A1742" s="6" t="s">
        <v>226</v>
      </c>
      <c r="B1742" s="6" t="s">
        <v>29</v>
      </c>
      <c r="C1742" s="2">
        <v>6</v>
      </c>
      <c r="D1742" s="7">
        <v>48.77089762</v>
      </c>
      <c r="E1742">
        <v>0.0270529976212243</v>
      </c>
      <c r="F1742" s="3">
        <f t="shared" si="27"/>
        <v>1.31939897729883</v>
      </c>
    </row>
    <row r="1743" spans="1:6">
      <c r="A1743" s="6" t="s">
        <v>227</v>
      </c>
      <c r="B1743" s="6" t="s">
        <v>13</v>
      </c>
      <c r="C1743" s="2">
        <v>6</v>
      </c>
      <c r="D1743" s="7">
        <v>62.15773719</v>
      </c>
      <c r="E1743">
        <v>0.0270529976212243</v>
      </c>
      <c r="F1743" s="3">
        <f t="shared" si="27"/>
        <v>1.68155311634176</v>
      </c>
    </row>
    <row r="1744" spans="1:6">
      <c r="A1744" s="6" t="s">
        <v>228</v>
      </c>
      <c r="B1744" s="6" t="s">
        <v>13</v>
      </c>
      <c r="C1744" s="2">
        <v>6</v>
      </c>
      <c r="D1744" s="7">
        <v>49.26199203</v>
      </c>
      <c r="E1744">
        <v>0.0270529976212243</v>
      </c>
      <c r="F1744" s="3">
        <f t="shared" si="27"/>
        <v>1.33268455320436</v>
      </c>
    </row>
    <row r="1745" spans="1:6">
      <c r="A1745" s="6" t="s">
        <v>229</v>
      </c>
      <c r="B1745" s="6" t="s">
        <v>13</v>
      </c>
      <c r="C1745" s="2">
        <v>6</v>
      </c>
      <c r="D1745" s="7">
        <v>20.97199239</v>
      </c>
      <c r="E1745">
        <v>0.0270529976212243</v>
      </c>
      <c r="F1745" s="3">
        <f t="shared" si="27"/>
        <v>0.567355260239005</v>
      </c>
    </row>
    <row r="1746" spans="1:6">
      <c r="A1746" s="6" t="s">
        <v>230</v>
      </c>
      <c r="B1746" s="6" t="s">
        <v>13</v>
      </c>
      <c r="C1746" s="2">
        <v>6</v>
      </c>
      <c r="D1746" s="7">
        <v>34.21050357</v>
      </c>
      <c r="E1746">
        <v>0.0270529976212243</v>
      </c>
      <c r="F1746" s="3">
        <f t="shared" si="27"/>
        <v>0.925496671700096</v>
      </c>
    </row>
    <row r="1747" spans="1:6">
      <c r="A1747" s="6" t="s">
        <v>231</v>
      </c>
      <c r="B1747" s="6" t="s">
        <v>13</v>
      </c>
      <c r="C1747" s="2">
        <v>6</v>
      </c>
      <c r="D1747" s="7">
        <v>8.600310972</v>
      </c>
      <c r="E1747">
        <v>0.0270529976212243</v>
      </c>
      <c r="F1747" s="3">
        <f t="shared" si="27"/>
        <v>0.232664192267305</v>
      </c>
    </row>
    <row r="1748" spans="1:6">
      <c r="A1748" s="6" t="s">
        <v>232</v>
      </c>
      <c r="B1748" s="6" t="s">
        <v>29</v>
      </c>
      <c r="C1748" s="2">
        <v>6</v>
      </c>
      <c r="D1748" s="7">
        <v>59.91692284</v>
      </c>
      <c r="E1748">
        <v>0.0270529976212243</v>
      </c>
      <c r="F1748" s="3">
        <f t="shared" si="27"/>
        <v>1.6209323710616</v>
      </c>
    </row>
    <row r="1749" spans="1:6">
      <c r="A1749" s="6" t="s">
        <v>233</v>
      </c>
      <c r="B1749" s="6" t="s">
        <v>29</v>
      </c>
      <c r="C1749" s="2">
        <v>6</v>
      </c>
      <c r="D1749" s="7">
        <v>44.06951702</v>
      </c>
      <c r="E1749">
        <v>0.0270529976212243</v>
      </c>
      <c r="F1749" s="3">
        <f t="shared" si="27"/>
        <v>1.19221253911056</v>
      </c>
    </row>
    <row r="1750" spans="1:6">
      <c r="A1750" s="6" t="s">
        <v>234</v>
      </c>
      <c r="B1750" s="6" t="s">
        <v>13</v>
      </c>
      <c r="C1750" s="2">
        <v>6</v>
      </c>
      <c r="D1750" s="7">
        <v>53.20899465</v>
      </c>
      <c r="E1750">
        <v>0.0270529976212243</v>
      </c>
      <c r="F1750" s="3">
        <f t="shared" si="27"/>
        <v>1.43946280569419</v>
      </c>
    </row>
    <row r="1751" spans="1:6">
      <c r="A1751" s="6" t="s">
        <v>235</v>
      </c>
      <c r="B1751" s="6" t="s">
        <v>29</v>
      </c>
      <c r="C1751" s="2">
        <v>6</v>
      </c>
      <c r="D1751" s="7">
        <v>45.79006429</v>
      </c>
      <c r="E1751">
        <v>0.0270529976212243</v>
      </c>
      <c r="F1751" s="3">
        <f t="shared" si="27"/>
        <v>1.23875850031308</v>
      </c>
    </row>
    <row r="1752" spans="1:6">
      <c r="A1752" s="6" t="s">
        <v>236</v>
      </c>
      <c r="B1752" s="6" t="s">
        <v>29</v>
      </c>
      <c r="C1752" s="2">
        <v>6</v>
      </c>
      <c r="D1752" s="7">
        <v>78.66120877</v>
      </c>
      <c r="E1752">
        <v>0.0270529976212243</v>
      </c>
      <c r="F1752" s="3">
        <f t="shared" si="27"/>
        <v>2.12802149373744</v>
      </c>
    </row>
    <row r="1753" spans="1:6">
      <c r="A1753" s="6" t="s">
        <v>237</v>
      </c>
      <c r="B1753" s="6" t="s">
        <v>47</v>
      </c>
      <c r="C1753" s="2">
        <v>6</v>
      </c>
      <c r="D1753" s="7">
        <v>173.7278268</v>
      </c>
      <c r="E1753">
        <v>0.0270529976212243</v>
      </c>
      <c r="F1753" s="3">
        <f t="shared" si="27"/>
        <v>4.69985848516087</v>
      </c>
    </row>
    <row r="1754" spans="1:6">
      <c r="A1754" s="6" t="s">
        <v>238</v>
      </c>
      <c r="B1754" s="6" t="s">
        <v>13</v>
      </c>
      <c r="C1754" s="2">
        <v>6</v>
      </c>
      <c r="D1754" s="7">
        <v>31.81114145</v>
      </c>
      <c r="E1754">
        <v>0.0270529976212243</v>
      </c>
      <c r="F1754" s="3">
        <f t="shared" si="27"/>
        <v>0.86058673397528</v>
      </c>
    </row>
    <row r="1755" spans="1:6">
      <c r="A1755" s="6" t="s">
        <v>239</v>
      </c>
      <c r="B1755" s="6" t="s">
        <v>13</v>
      </c>
      <c r="C1755" s="2">
        <v>6</v>
      </c>
      <c r="D1755" s="7">
        <v>27.30797028</v>
      </c>
      <c r="E1755">
        <v>0.0270529976212243</v>
      </c>
      <c r="F1755" s="3">
        <f t="shared" si="27"/>
        <v>0.738762455025304</v>
      </c>
    </row>
    <row r="1756" spans="1:6">
      <c r="A1756" s="6" t="s">
        <v>240</v>
      </c>
      <c r="B1756" s="6" t="s">
        <v>13</v>
      </c>
      <c r="C1756" s="2">
        <v>6</v>
      </c>
      <c r="D1756" s="7">
        <v>20.39032885</v>
      </c>
      <c r="E1756">
        <v>0.0270529976212243</v>
      </c>
      <c r="F1756" s="3">
        <f t="shared" si="27"/>
        <v>0.551619517875032</v>
      </c>
    </row>
    <row r="1757" spans="1:6">
      <c r="A1757" s="6" t="s">
        <v>241</v>
      </c>
      <c r="B1757" s="6" t="s">
        <v>29</v>
      </c>
      <c r="C1757" s="2">
        <v>6</v>
      </c>
      <c r="D1757" s="7">
        <v>31.00145678</v>
      </c>
      <c r="E1757">
        <v>0.0270529976212243</v>
      </c>
      <c r="F1757" s="3">
        <f t="shared" si="27"/>
        <v>0.838682336523829</v>
      </c>
    </row>
    <row r="1758" spans="1:6">
      <c r="A1758" s="6" t="s">
        <v>242</v>
      </c>
      <c r="B1758" s="6" t="s">
        <v>13</v>
      </c>
      <c r="C1758" s="2">
        <v>6</v>
      </c>
      <c r="D1758" s="7">
        <v>7.366164459</v>
      </c>
      <c r="E1758">
        <v>0.0270529976212243</v>
      </c>
      <c r="F1758" s="3">
        <f t="shared" si="27"/>
        <v>0.199276829586874</v>
      </c>
    </row>
    <row r="1759" spans="1:6">
      <c r="A1759" s="6" t="s">
        <v>243</v>
      </c>
      <c r="B1759" s="6" t="s">
        <v>13</v>
      </c>
      <c r="C1759" s="2">
        <v>6</v>
      </c>
      <c r="D1759" s="7">
        <v>16.10717002</v>
      </c>
      <c r="E1759">
        <v>0.0270529976212243</v>
      </c>
      <c r="F1759" s="3">
        <f t="shared" si="27"/>
        <v>0.435747232235716</v>
      </c>
    </row>
    <row r="1760" spans="1:6">
      <c r="A1760" s="6" t="s">
        <v>244</v>
      </c>
      <c r="B1760" s="6" t="s">
        <v>13</v>
      </c>
      <c r="C1760" s="2">
        <v>6</v>
      </c>
      <c r="D1760" s="7">
        <v>30.10769822</v>
      </c>
      <c r="E1760">
        <v>0.0270529976212243</v>
      </c>
      <c r="F1760" s="3">
        <f t="shared" si="27"/>
        <v>0.8145034883262</v>
      </c>
    </row>
    <row r="1761" spans="1:6">
      <c r="A1761" s="6" t="s">
        <v>245</v>
      </c>
      <c r="B1761" s="6" t="s">
        <v>13</v>
      </c>
      <c r="C1761" s="2">
        <v>6</v>
      </c>
      <c r="D1761" s="7">
        <v>5.980936506</v>
      </c>
      <c r="E1761">
        <v>0.0270529976212243</v>
      </c>
      <c r="F1761" s="3">
        <f t="shared" si="27"/>
        <v>0.161802261069512</v>
      </c>
    </row>
    <row r="1762" spans="1:6">
      <c r="A1762" s="6" t="s">
        <v>246</v>
      </c>
      <c r="B1762" s="6" t="s">
        <v>29</v>
      </c>
      <c r="C1762" s="2">
        <v>6</v>
      </c>
      <c r="D1762" s="7">
        <v>28.0107466</v>
      </c>
      <c r="E1762">
        <v>0.0270529976212243</v>
      </c>
      <c r="F1762" s="3">
        <f t="shared" si="27"/>
        <v>0.757774661138517</v>
      </c>
    </row>
    <row r="1763" spans="1:6">
      <c r="A1763" s="6" t="s">
        <v>247</v>
      </c>
      <c r="B1763" s="6" t="s">
        <v>29</v>
      </c>
      <c r="C1763" s="2">
        <v>6</v>
      </c>
      <c r="D1763" s="7">
        <v>92.36336278</v>
      </c>
      <c r="E1763">
        <v>0.0270529976212243</v>
      </c>
      <c r="F1763" s="3">
        <f t="shared" si="27"/>
        <v>2.49870583357562</v>
      </c>
    </row>
    <row r="1764" spans="1:6">
      <c r="A1764" s="6" t="s">
        <v>248</v>
      </c>
      <c r="B1764" s="6" t="s">
        <v>13</v>
      </c>
      <c r="C1764" s="2">
        <v>6</v>
      </c>
      <c r="D1764" s="7">
        <v>49.83893428</v>
      </c>
      <c r="E1764">
        <v>0.0270529976212243</v>
      </c>
      <c r="F1764" s="3">
        <f t="shared" si="27"/>
        <v>1.3482925705212</v>
      </c>
    </row>
    <row r="1765" spans="1:6">
      <c r="A1765" s="6" t="s">
        <v>249</v>
      </c>
      <c r="B1765" s="6" t="s">
        <v>29</v>
      </c>
      <c r="C1765" s="2">
        <v>6</v>
      </c>
      <c r="D1765" s="7">
        <v>82.21094866</v>
      </c>
      <c r="E1765">
        <v>0.0270529976212243</v>
      </c>
      <c r="F1765" s="3">
        <f t="shared" si="27"/>
        <v>2.22405259853757</v>
      </c>
    </row>
    <row r="1766" spans="1:6">
      <c r="A1766" s="6" t="s">
        <v>250</v>
      </c>
      <c r="B1766" s="6" t="s">
        <v>13</v>
      </c>
      <c r="C1766" s="2">
        <v>6</v>
      </c>
      <c r="D1766" s="7">
        <v>5.345450199</v>
      </c>
      <c r="E1766">
        <v>0.0270529976212243</v>
      </c>
      <c r="F1766" s="3">
        <f t="shared" si="27"/>
        <v>0.14461045151792</v>
      </c>
    </row>
    <row r="1767" spans="1:6">
      <c r="A1767" s="6" t="s">
        <v>251</v>
      </c>
      <c r="B1767" s="6" t="s">
        <v>13</v>
      </c>
      <c r="C1767" s="2">
        <v>6</v>
      </c>
      <c r="D1767" s="7">
        <v>19.73690162</v>
      </c>
      <c r="E1767">
        <v>0.0270529976212243</v>
      </c>
      <c r="F1767" s="3">
        <f t="shared" si="27"/>
        <v>0.533942352576198</v>
      </c>
    </row>
    <row r="1768" spans="1:6">
      <c r="A1768" s="6" t="s">
        <v>252</v>
      </c>
      <c r="B1768" s="6" t="s">
        <v>29</v>
      </c>
      <c r="C1768" s="2">
        <v>6</v>
      </c>
      <c r="D1768" s="7">
        <v>35.0825712</v>
      </c>
      <c r="E1768">
        <v>0.0270529976212243</v>
      </c>
      <c r="F1768" s="3">
        <f t="shared" si="27"/>
        <v>0.949088715220033</v>
      </c>
    </row>
    <row r="1769" spans="1:6">
      <c r="A1769" s="6" t="s">
        <v>253</v>
      </c>
      <c r="B1769" s="6" t="s">
        <v>47</v>
      </c>
      <c r="C1769" s="2">
        <v>6</v>
      </c>
      <c r="D1769" s="7">
        <v>73.31158581</v>
      </c>
      <c r="E1769">
        <v>0.0270529976212243</v>
      </c>
      <c r="F1769" s="3">
        <f t="shared" si="27"/>
        <v>1.98329815652611</v>
      </c>
    </row>
    <row r="1770" spans="1:6">
      <c r="A1770" s="6" t="s">
        <v>254</v>
      </c>
      <c r="B1770" s="6" t="s">
        <v>29</v>
      </c>
      <c r="C1770" s="2">
        <v>6</v>
      </c>
      <c r="D1770" s="7">
        <v>38.50391204</v>
      </c>
      <c r="E1770">
        <v>0.0270529976212243</v>
      </c>
      <c r="F1770" s="3">
        <f t="shared" si="27"/>
        <v>1.04164624082595</v>
      </c>
    </row>
    <row r="1771" spans="1:6">
      <c r="A1771" s="6" t="s">
        <v>255</v>
      </c>
      <c r="B1771" s="6" t="s">
        <v>13</v>
      </c>
      <c r="C1771" s="2">
        <v>6</v>
      </c>
      <c r="D1771" s="7">
        <v>13.43187654</v>
      </c>
      <c r="E1771">
        <v>0.0270529976212243</v>
      </c>
      <c r="F1771" s="3">
        <f t="shared" si="27"/>
        <v>0.363372524085199</v>
      </c>
    </row>
    <row r="1772" spans="1:6">
      <c r="A1772" s="6" t="s">
        <v>256</v>
      </c>
      <c r="B1772" s="6" t="s">
        <v>13</v>
      </c>
      <c r="C1772" s="2">
        <v>6</v>
      </c>
      <c r="D1772" s="7">
        <v>29.05484943</v>
      </c>
      <c r="E1772">
        <v>0.0270529976212243</v>
      </c>
      <c r="F1772" s="3">
        <f t="shared" si="27"/>
        <v>0.786020772514821</v>
      </c>
    </row>
    <row r="1773" spans="1:6">
      <c r="A1773" s="6" t="s">
        <v>257</v>
      </c>
      <c r="B1773" s="6" t="s">
        <v>47</v>
      </c>
      <c r="C1773" s="2">
        <v>6</v>
      </c>
      <c r="D1773" s="7">
        <v>124.7014337</v>
      </c>
      <c r="E1773">
        <v>0.0270529976212243</v>
      </c>
      <c r="F1773" s="3">
        <f t="shared" si="27"/>
        <v>3.37354758924936</v>
      </c>
    </row>
    <row r="1774" spans="1:6">
      <c r="A1774" s="6" t="s">
        <v>258</v>
      </c>
      <c r="B1774" s="6" t="s">
        <v>13</v>
      </c>
      <c r="C1774" s="2">
        <v>6</v>
      </c>
      <c r="D1774" s="7">
        <v>17.23272675</v>
      </c>
      <c r="E1774">
        <v>0.0270529976212243</v>
      </c>
      <c r="F1774" s="3">
        <f t="shared" si="27"/>
        <v>0.466196915774959</v>
      </c>
    </row>
    <row r="1775" spans="1:6">
      <c r="A1775" s="6" t="s">
        <v>259</v>
      </c>
      <c r="B1775" s="6" t="s">
        <v>47</v>
      </c>
      <c r="C1775" s="2">
        <v>6</v>
      </c>
      <c r="D1775" s="7">
        <v>113.4847555</v>
      </c>
      <c r="E1775">
        <v>0.0270529976212243</v>
      </c>
      <c r="F1775" s="3">
        <f t="shared" si="27"/>
        <v>3.07010282058672</v>
      </c>
    </row>
    <row r="1776" spans="1:6">
      <c r="A1776" s="6" t="s">
        <v>260</v>
      </c>
      <c r="B1776" s="6" t="s">
        <v>13</v>
      </c>
      <c r="C1776" s="2">
        <v>6</v>
      </c>
      <c r="D1776" s="7">
        <v>19.76969573</v>
      </c>
      <c r="E1776">
        <v>0.0270529976212243</v>
      </c>
      <c r="F1776" s="3">
        <f t="shared" si="27"/>
        <v>0.534829531556019</v>
      </c>
    </row>
    <row r="1777" spans="1:6">
      <c r="A1777" s="6" t="s">
        <v>261</v>
      </c>
      <c r="B1777" s="6" t="s">
        <v>13</v>
      </c>
      <c r="C1777" s="2">
        <v>6</v>
      </c>
      <c r="D1777" s="7">
        <v>11.29333764</v>
      </c>
      <c r="E1777">
        <v>0.0270529976212243</v>
      </c>
      <c r="F1777" s="3">
        <f t="shared" si="27"/>
        <v>0.305518636310603</v>
      </c>
    </row>
    <row r="1778" spans="1:6">
      <c r="A1778" s="6" t="s">
        <v>262</v>
      </c>
      <c r="B1778" s="6" t="s">
        <v>13</v>
      </c>
      <c r="C1778" s="2">
        <v>6</v>
      </c>
      <c r="D1778" s="7">
        <v>24.06349636</v>
      </c>
      <c r="E1778">
        <v>0.0270529976212243</v>
      </c>
      <c r="F1778" s="3">
        <f t="shared" si="27"/>
        <v>0.65098970978542</v>
      </c>
    </row>
    <row r="1779" spans="1:6">
      <c r="A1779" s="6" t="s">
        <v>263</v>
      </c>
      <c r="B1779" s="6" t="s">
        <v>13</v>
      </c>
      <c r="C1779" s="2">
        <v>6</v>
      </c>
      <c r="D1779" s="7">
        <v>41.13381056</v>
      </c>
      <c r="E1779">
        <v>0.0270529976212243</v>
      </c>
      <c r="F1779" s="3">
        <f t="shared" si="27"/>
        <v>1.11279287923157</v>
      </c>
    </row>
    <row r="1780" spans="1:6">
      <c r="A1780" s="6" t="s">
        <v>264</v>
      </c>
      <c r="B1780" s="6" t="s">
        <v>13</v>
      </c>
      <c r="C1780" s="2">
        <v>6</v>
      </c>
      <c r="D1780" s="7">
        <v>27.21354438</v>
      </c>
      <c r="E1780">
        <v>0.0270529976212243</v>
      </c>
      <c r="F1780" s="3">
        <f t="shared" si="27"/>
        <v>0.736207951377222</v>
      </c>
    </row>
    <row r="1781" spans="1:6">
      <c r="A1781" s="6" t="s">
        <v>265</v>
      </c>
      <c r="B1781" s="6" t="s">
        <v>29</v>
      </c>
      <c r="C1781" s="2">
        <v>6</v>
      </c>
      <c r="D1781" s="7">
        <v>56.100508</v>
      </c>
      <c r="E1781">
        <v>0.0270529976212243</v>
      </c>
      <c r="F1781" s="3">
        <f t="shared" si="27"/>
        <v>1.51768690947348</v>
      </c>
    </row>
    <row r="1782" spans="1:6">
      <c r="A1782" s="6" t="s">
        <v>266</v>
      </c>
      <c r="B1782" s="6" t="s">
        <v>13</v>
      </c>
      <c r="C1782" s="2">
        <v>6</v>
      </c>
      <c r="D1782" s="7">
        <v>46.46698539</v>
      </c>
      <c r="E1782">
        <v>0.0270529976212243</v>
      </c>
      <c r="F1782" s="3">
        <f t="shared" si="27"/>
        <v>1.25707124522114</v>
      </c>
    </row>
    <row r="1783" spans="1:6">
      <c r="A1783" s="6" t="s">
        <v>267</v>
      </c>
      <c r="B1783" s="6" t="s">
        <v>13</v>
      </c>
      <c r="C1783" s="2">
        <v>6</v>
      </c>
      <c r="D1783" s="7">
        <v>29.96039381</v>
      </c>
      <c r="E1783">
        <v>0.0270529976212243</v>
      </c>
      <c r="F1783" s="3">
        <f t="shared" si="27"/>
        <v>0.810518462472874</v>
      </c>
    </row>
    <row r="1784" spans="1:6">
      <c r="A1784" s="6" t="s">
        <v>268</v>
      </c>
      <c r="B1784" s="6" t="s">
        <v>13</v>
      </c>
      <c r="C1784" s="2">
        <v>6</v>
      </c>
      <c r="D1784" s="7">
        <v>54.8614479</v>
      </c>
      <c r="E1784">
        <v>0.0270529976212243</v>
      </c>
      <c r="F1784" s="3">
        <f t="shared" si="27"/>
        <v>1.48416661953562</v>
      </c>
    </row>
    <row r="1785" spans="1:6">
      <c r="A1785" s="6" t="s">
        <v>269</v>
      </c>
      <c r="B1785" s="6" t="s">
        <v>13</v>
      </c>
      <c r="C1785" s="2">
        <v>6</v>
      </c>
      <c r="D1785" s="7">
        <v>11.26500987</v>
      </c>
      <c r="E1785">
        <v>0.0270529976212243</v>
      </c>
      <c r="F1785" s="3">
        <f t="shared" si="27"/>
        <v>0.304752285216178</v>
      </c>
    </row>
    <row r="1786" spans="1:6">
      <c r="A1786" s="6" t="s">
        <v>270</v>
      </c>
      <c r="B1786" s="6" t="s">
        <v>13</v>
      </c>
      <c r="C1786" s="2">
        <v>6</v>
      </c>
      <c r="D1786" s="7">
        <v>60.9991314</v>
      </c>
      <c r="E1786">
        <v>0.0270529976212243</v>
      </c>
      <c r="F1786" s="3">
        <f t="shared" si="27"/>
        <v>1.65020935666095</v>
      </c>
    </row>
    <row r="1787" spans="1:6">
      <c r="A1787" s="6" t="s">
        <v>271</v>
      </c>
      <c r="B1787" s="6" t="s">
        <v>13</v>
      </c>
      <c r="C1787" s="2">
        <v>6</v>
      </c>
      <c r="D1787" s="7">
        <v>69.82984157</v>
      </c>
      <c r="E1787">
        <v>0.0270529976212243</v>
      </c>
      <c r="F1787" s="3">
        <f t="shared" si="27"/>
        <v>1.88910653788368</v>
      </c>
    </row>
    <row r="1788" spans="1:6">
      <c r="A1788" s="6" t="s">
        <v>272</v>
      </c>
      <c r="B1788" s="6" t="s">
        <v>29</v>
      </c>
      <c r="C1788" s="2">
        <v>6</v>
      </c>
      <c r="D1788" s="7">
        <v>87.16912736</v>
      </c>
      <c r="E1788">
        <v>0.0270529976212243</v>
      </c>
      <c r="F1788" s="3">
        <f t="shared" si="27"/>
        <v>2.35818619511428</v>
      </c>
    </row>
    <row r="1789" spans="1:6">
      <c r="A1789" s="6" t="s">
        <v>273</v>
      </c>
      <c r="B1789" s="6" t="s">
        <v>29</v>
      </c>
      <c r="C1789" s="2">
        <v>6</v>
      </c>
      <c r="D1789" s="7">
        <v>44.050751</v>
      </c>
      <c r="E1789">
        <v>0.0270529976212243</v>
      </c>
      <c r="F1789" s="3">
        <f t="shared" si="27"/>
        <v>1.19170486201614</v>
      </c>
    </row>
    <row r="1790" spans="1:6">
      <c r="A1790" s="6" t="s">
        <v>274</v>
      </c>
      <c r="B1790" s="6" t="s">
        <v>13</v>
      </c>
      <c r="C1790" s="2">
        <v>6</v>
      </c>
      <c r="D1790" s="7">
        <v>26.32310814</v>
      </c>
      <c r="E1790">
        <v>0.0270529976212243</v>
      </c>
      <c r="F1790" s="3">
        <f t="shared" si="27"/>
        <v>0.712118981894651</v>
      </c>
    </row>
    <row r="1791" spans="1:6">
      <c r="A1791" s="6" t="s">
        <v>275</v>
      </c>
      <c r="B1791" s="6" t="s">
        <v>13</v>
      </c>
      <c r="C1791" s="2">
        <v>6</v>
      </c>
      <c r="D1791" s="7">
        <v>14.4471627</v>
      </c>
      <c r="E1791">
        <v>0.0270529976212243</v>
      </c>
      <c r="F1791" s="3">
        <f t="shared" si="27"/>
        <v>0.390839058156541</v>
      </c>
    </row>
    <row r="1792" spans="1:6">
      <c r="A1792" s="6" t="s">
        <v>276</v>
      </c>
      <c r="B1792" s="6" t="s">
        <v>29</v>
      </c>
      <c r="C1792" s="2">
        <v>6</v>
      </c>
      <c r="D1792" s="7">
        <v>70.5009553</v>
      </c>
      <c r="E1792">
        <v>0.0270529976212243</v>
      </c>
      <c r="F1792" s="3">
        <f t="shared" si="27"/>
        <v>1.90726217602494</v>
      </c>
    </row>
    <row r="1793" spans="1:6">
      <c r="A1793" s="6" t="s">
        <v>277</v>
      </c>
      <c r="B1793" s="6" t="s">
        <v>13</v>
      </c>
      <c r="C1793" s="2">
        <v>6</v>
      </c>
      <c r="D1793" s="7">
        <v>21.29965026</v>
      </c>
      <c r="E1793">
        <v>0.0270529976212243</v>
      </c>
      <c r="F1793" s="3">
        <f t="shared" si="27"/>
        <v>0.57621938781669</v>
      </c>
    </row>
    <row r="1794" spans="1:6">
      <c r="A1794" s="6" t="s">
        <v>278</v>
      </c>
      <c r="B1794" s="6" t="s">
        <v>29</v>
      </c>
      <c r="C1794" s="2">
        <v>6</v>
      </c>
      <c r="D1794" s="7">
        <v>71.20122397</v>
      </c>
      <c r="E1794">
        <v>0.0270529976212243</v>
      </c>
      <c r="F1794" s="3">
        <f t="shared" si="27"/>
        <v>1.92620654268867</v>
      </c>
    </row>
    <row r="1795" spans="1:6">
      <c r="A1795" s="6" t="s">
        <v>279</v>
      </c>
      <c r="B1795" s="6" t="s">
        <v>29</v>
      </c>
      <c r="C1795" s="2">
        <v>6</v>
      </c>
      <c r="D1795" s="7">
        <v>44.92979065</v>
      </c>
      <c r="E1795">
        <v>0.0270529976212243</v>
      </c>
      <c r="F1795" s="3">
        <f t="shared" ref="F1795:F1858" si="28">D1795*E1795</f>
        <v>1.21548551957656</v>
      </c>
    </row>
    <row r="1796" spans="1:6">
      <c r="A1796" s="6" t="s">
        <v>280</v>
      </c>
      <c r="B1796" s="6" t="s">
        <v>13</v>
      </c>
      <c r="C1796" s="2">
        <v>6</v>
      </c>
      <c r="D1796" s="7">
        <v>24.27595463</v>
      </c>
      <c r="E1796">
        <v>0.0270529976212243</v>
      </c>
      <c r="F1796" s="3">
        <f t="shared" si="28"/>
        <v>0.65673734285834</v>
      </c>
    </row>
    <row r="1797" spans="1:6">
      <c r="A1797" s="6" t="s">
        <v>281</v>
      </c>
      <c r="B1797" s="6" t="s">
        <v>13</v>
      </c>
      <c r="C1797" s="2">
        <v>6</v>
      </c>
      <c r="D1797" s="7">
        <v>13.38487133</v>
      </c>
      <c r="E1797">
        <v>0.0270529976212243</v>
      </c>
      <c r="F1797" s="3">
        <f t="shared" si="28"/>
        <v>0.362100892250884</v>
      </c>
    </row>
    <row r="1798" spans="1:6">
      <c r="A1798" s="6" t="s">
        <v>282</v>
      </c>
      <c r="B1798" s="6" t="s">
        <v>13</v>
      </c>
      <c r="C1798" s="2">
        <v>6</v>
      </c>
      <c r="D1798" s="7">
        <v>10.61347116</v>
      </c>
      <c r="E1798">
        <v>0.0270529976212243</v>
      </c>
      <c r="F1798" s="3">
        <f t="shared" si="28"/>
        <v>0.287126210044413</v>
      </c>
    </row>
    <row r="1799" spans="1:6">
      <c r="A1799" s="6" t="s">
        <v>283</v>
      </c>
      <c r="B1799" s="6" t="s">
        <v>13</v>
      </c>
      <c r="C1799" s="2">
        <v>6</v>
      </c>
      <c r="D1799" s="7">
        <v>52.06644126</v>
      </c>
      <c r="E1799">
        <v>0.0270529976212243</v>
      </c>
      <c r="F1799" s="3">
        <f t="shared" si="28"/>
        <v>1.4085533115524</v>
      </c>
    </row>
    <row r="1800" spans="1:6">
      <c r="A1800" s="6" t="s">
        <v>284</v>
      </c>
      <c r="B1800" s="6" t="s">
        <v>29</v>
      </c>
      <c r="C1800" s="2">
        <v>6</v>
      </c>
      <c r="D1800" s="7">
        <v>40.86941762</v>
      </c>
      <c r="E1800">
        <v>0.0270529976212243</v>
      </c>
      <c r="F1800" s="3">
        <f t="shared" si="28"/>
        <v>1.10564025765468</v>
      </c>
    </row>
    <row r="1801" spans="1:6">
      <c r="A1801" s="6" t="s">
        <v>285</v>
      </c>
      <c r="B1801" s="6" t="s">
        <v>13</v>
      </c>
      <c r="C1801" s="2">
        <v>6</v>
      </c>
      <c r="D1801" s="7">
        <v>52.70853738</v>
      </c>
      <c r="E1801">
        <v>0.0270529976212243</v>
      </c>
      <c r="F1801" s="3">
        <f t="shared" si="28"/>
        <v>1.42592393635935</v>
      </c>
    </row>
    <row r="1802" spans="1:6">
      <c r="A1802" s="6" t="s">
        <v>286</v>
      </c>
      <c r="B1802" s="6" t="s">
        <v>13</v>
      </c>
      <c r="C1802" s="2">
        <v>6</v>
      </c>
      <c r="D1802" s="7">
        <v>41.74285761</v>
      </c>
      <c r="E1802">
        <v>0.0270529976212243</v>
      </c>
      <c r="F1802" s="3">
        <f t="shared" si="28"/>
        <v>1.12926942762644</v>
      </c>
    </row>
    <row r="1803" spans="1:6">
      <c r="A1803" s="6" t="s">
        <v>287</v>
      </c>
      <c r="B1803" s="6" t="s">
        <v>13</v>
      </c>
      <c r="C1803" s="2">
        <v>6</v>
      </c>
      <c r="D1803" s="7">
        <v>21.65266149</v>
      </c>
      <c r="E1803">
        <v>0.0270529976212243</v>
      </c>
      <c r="F1803" s="3">
        <f t="shared" si="28"/>
        <v>0.585769399782145</v>
      </c>
    </row>
    <row r="1804" spans="1:6">
      <c r="A1804" s="6" t="s">
        <v>288</v>
      </c>
      <c r="B1804" s="6" t="s">
        <v>13</v>
      </c>
      <c r="C1804" s="2">
        <v>6</v>
      </c>
      <c r="D1804" s="7">
        <v>11.16114138</v>
      </c>
      <c r="E1804">
        <v>0.0270529976212243</v>
      </c>
      <c r="F1804" s="3">
        <f t="shared" si="28"/>
        <v>0.301942331203288</v>
      </c>
    </row>
    <row r="1805" spans="1:6">
      <c r="A1805" s="6" t="s">
        <v>289</v>
      </c>
      <c r="B1805" s="6" t="s">
        <v>13</v>
      </c>
      <c r="C1805" s="2">
        <v>6</v>
      </c>
      <c r="D1805" s="7">
        <v>21.79349772</v>
      </c>
      <c r="E1805">
        <v>0.0270529976212243</v>
      </c>
      <c r="F1805" s="3">
        <f t="shared" si="28"/>
        <v>0.589579441977318</v>
      </c>
    </row>
    <row r="1806" spans="1:6">
      <c r="A1806" s="6" t="s">
        <v>290</v>
      </c>
      <c r="B1806" s="6" t="s">
        <v>13</v>
      </c>
      <c r="C1806" s="2">
        <v>6</v>
      </c>
      <c r="D1806" s="7">
        <v>51.4252894</v>
      </c>
      <c r="E1806">
        <v>0.0270529976212243</v>
      </c>
      <c r="F1806" s="3">
        <f t="shared" si="28"/>
        <v>1.39120823180897</v>
      </c>
    </row>
    <row r="1807" spans="1:6">
      <c r="A1807" s="6" t="s">
        <v>291</v>
      </c>
      <c r="B1807" s="6" t="s">
        <v>29</v>
      </c>
      <c r="C1807" s="2">
        <v>6</v>
      </c>
      <c r="D1807" s="7">
        <v>33.82030977</v>
      </c>
      <c r="E1807">
        <v>0.0270529976212243</v>
      </c>
      <c r="F1807" s="3">
        <f t="shared" si="28"/>
        <v>0.91494075975688</v>
      </c>
    </row>
    <row r="1808" spans="1:6">
      <c r="A1808" s="6" t="s">
        <v>292</v>
      </c>
      <c r="B1808" s="6" t="s">
        <v>13</v>
      </c>
      <c r="C1808" s="2">
        <v>6</v>
      </c>
      <c r="D1808" s="7">
        <v>55.5016555</v>
      </c>
      <c r="E1808">
        <v>0.0270529976212243</v>
      </c>
      <c r="F1808" s="3">
        <f t="shared" si="28"/>
        <v>1.50148615421551</v>
      </c>
    </row>
    <row r="1809" spans="1:6">
      <c r="A1809" s="6" t="s">
        <v>293</v>
      </c>
      <c r="B1809" s="6" t="s">
        <v>13</v>
      </c>
      <c r="C1809" s="2">
        <v>6</v>
      </c>
      <c r="D1809" s="7">
        <v>22.55834751</v>
      </c>
      <c r="E1809">
        <v>0.0270529976212243</v>
      </c>
      <c r="F1809" s="3">
        <f t="shared" si="28"/>
        <v>0.610270921526782</v>
      </c>
    </row>
    <row r="1810" spans="1:6">
      <c r="A1810" s="6" t="s">
        <v>294</v>
      </c>
      <c r="B1810" s="6" t="s">
        <v>29</v>
      </c>
      <c r="C1810" s="2">
        <v>6</v>
      </c>
      <c r="D1810" s="7">
        <v>57.00226441</v>
      </c>
      <c r="E1810">
        <v>0.0270529976212243</v>
      </c>
      <c r="F1810" s="3">
        <f t="shared" si="28"/>
        <v>1.54208212348813</v>
      </c>
    </row>
    <row r="1811" spans="1:6">
      <c r="A1811" s="6" t="s">
        <v>295</v>
      </c>
      <c r="B1811" s="6" t="s">
        <v>13</v>
      </c>
      <c r="C1811" s="2">
        <v>6</v>
      </c>
      <c r="D1811" s="7">
        <v>24.03328007</v>
      </c>
      <c r="E1811">
        <v>0.0270529976212243</v>
      </c>
      <c r="F1811" s="3">
        <f t="shared" si="28"/>
        <v>0.650172268563928</v>
      </c>
    </row>
    <row r="1812" spans="1:6">
      <c r="A1812" s="6" t="s">
        <v>296</v>
      </c>
      <c r="B1812" s="6" t="s">
        <v>13</v>
      </c>
      <c r="C1812" s="2">
        <v>6</v>
      </c>
      <c r="D1812" s="7">
        <v>50.73125903</v>
      </c>
      <c r="E1812">
        <v>0.0270529976212243</v>
      </c>
      <c r="F1812" s="3">
        <f t="shared" si="28"/>
        <v>1.3724326298603</v>
      </c>
    </row>
    <row r="1813" spans="1:6">
      <c r="A1813" s="6" t="s">
        <v>297</v>
      </c>
      <c r="B1813" s="6" t="s">
        <v>13</v>
      </c>
      <c r="C1813" s="2">
        <v>6</v>
      </c>
      <c r="D1813" s="7">
        <v>37.13770647</v>
      </c>
      <c r="E1813">
        <v>0.0270529976212243</v>
      </c>
      <c r="F1813" s="3">
        <f t="shared" si="28"/>
        <v>1.00468628479064</v>
      </c>
    </row>
    <row r="1814" spans="1:6">
      <c r="A1814" s="6" t="s">
        <v>298</v>
      </c>
      <c r="B1814" s="6" t="s">
        <v>29</v>
      </c>
      <c r="C1814" s="2">
        <v>6</v>
      </c>
      <c r="D1814" s="7">
        <v>72.693616</v>
      </c>
      <c r="E1814">
        <v>0.0270529976212243</v>
      </c>
      <c r="F1814" s="3">
        <f t="shared" si="28"/>
        <v>1.96658022072619</v>
      </c>
    </row>
    <row r="1815" spans="1:6">
      <c r="A1815" s="6" t="s">
        <v>299</v>
      </c>
      <c r="B1815" s="6" t="s">
        <v>13</v>
      </c>
      <c r="C1815" s="2">
        <v>6</v>
      </c>
      <c r="D1815" s="7">
        <v>14.62657191</v>
      </c>
      <c r="E1815">
        <v>0.0270529976212243</v>
      </c>
      <c r="F1815" s="3">
        <f t="shared" si="28"/>
        <v>0.395692615087896</v>
      </c>
    </row>
    <row r="1816" spans="1:6">
      <c r="A1816" s="6" t="s">
        <v>300</v>
      </c>
      <c r="B1816" s="6" t="s">
        <v>13</v>
      </c>
      <c r="C1816" s="2">
        <v>6</v>
      </c>
      <c r="D1816" s="7">
        <v>41.76740835</v>
      </c>
      <c r="E1816">
        <v>0.0270529976212243</v>
      </c>
      <c r="F1816" s="3">
        <f t="shared" si="28"/>
        <v>1.12993359873725</v>
      </c>
    </row>
    <row r="1817" spans="1:6">
      <c r="A1817" s="6" t="s">
        <v>301</v>
      </c>
      <c r="B1817" s="6" t="s">
        <v>13</v>
      </c>
      <c r="C1817" s="2">
        <v>6</v>
      </c>
      <c r="D1817" s="7">
        <v>11.68614938</v>
      </c>
      <c r="E1817">
        <v>0.0270529976212243</v>
      </c>
      <c r="F1817" s="3">
        <f t="shared" si="28"/>
        <v>0.316145371378412</v>
      </c>
    </row>
    <row r="1818" spans="1:6">
      <c r="A1818" s="6" t="s">
        <v>302</v>
      </c>
      <c r="B1818" s="6" t="s">
        <v>29</v>
      </c>
      <c r="C1818" s="2">
        <v>6</v>
      </c>
      <c r="D1818" s="7">
        <v>50.964546</v>
      </c>
      <c r="E1818">
        <v>0.0270529976212243</v>
      </c>
      <c r="F1818" s="3">
        <f t="shared" si="28"/>
        <v>1.37874374170478</v>
      </c>
    </row>
    <row r="1819" spans="1:6">
      <c r="A1819" s="6" t="s">
        <v>303</v>
      </c>
      <c r="B1819" s="6" t="s">
        <v>29</v>
      </c>
      <c r="C1819" s="2">
        <v>6</v>
      </c>
      <c r="D1819" s="7">
        <v>74.4516953</v>
      </c>
      <c r="E1819">
        <v>0.0270529976212243</v>
      </c>
      <c r="F1819" s="3">
        <f t="shared" si="28"/>
        <v>2.01414153584702</v>
      </c>
    </row>
    <row r="1820" spans="1:6">
      <c r="A1820" s="6" t="s">
        <v>304</v>
      </c>
      <c r="B1820" s="6" t="s">
        <v>47</v>
      </c>
      <c r="C1820" s="2">
        <v>6</v>
      </c>
      <c r="D1820" s="7">
        <v>93.36480423</v>
      </c>
      <c r="E1820">
        <v>0.0270529976212243</v>
      </c>
      <c r="F1820" s="3">
        <f t="shared" si="28"/>
        <v>2.52579782674026</v>
      </c>
    </row>
    <row r="1821" spans="1:6">
      <c r="A1821" s="6" t="s">
        <v>305</v>
      </c>
      <c r="B1821" s="6" t="s">
        <v>13</v>
      </c>
      <c r="C1821" s="2">
        <v>6</v>
      </c>
      <c r="D1821" s="7">
        <v>32.84132802</v>
      </c>
      <c r="E1821">
        <v>0.0270529976212243</v>
      </c>
      <c r="F1821" s="3">
        <f t="shared" si="28"/>
        <v>0.888456368802908</v>
      </c>
    </row>
    <row r="1822" spans="1:6">
      <c r="A1822" s="6" t="s">
        <v>306</v>
      </c>
      <c r="B1822" s="6" t="s">
        <v>13</v>
      </c>
      <c r="C1822" s="2">
        <v>6</v>
      </c>
      <c r="D1822" s="7">
        <v>53.31286314</v>
      </c>
      <c r="E1822">
        <v>0.0270529976212243</v>
      </c>
      <c r="F1822" s="3">
        <f t="shared" si="28"/>
        <v>1.44227275970708</v>
      </c>
    </row>
    <row r="1823" spans="1:6">
      <c r="A1823" s="6" t="s">
        <v>307</v>
      </c>
      <c r="B1823" s="6" t="s">
        <v>13</v>
      </c>
      <c r="C1823" s="2">
        <v>6</v>
      </c>
      <c r="D1823" s="7">
        <v>39.53706859</v>
      </c>
      <c r="E1823">
        <v>0.0270529976212243</v>
      </c>
      <c r="F1823" s="3">
        <f t="shared" si="28"/>
        <v>1.06959622251545</v>
      </c>
    </row>
    <row r="1824" spans="1:6">
      <c r="A1824" s="6" t="s">
        <v>308</v>
      </c>
      <c r="B1824" s="6" t="s">
        <v>29</v>
      </c>
      <c r="C1824" s="2">
        <v>6</v>
      </c>
      <c r="D1824" s="7">
        <v>31.64048898</v>
      </c>
      <c r="E1824">
        <v>0.0270529976212243</v>
      </c>
      <c r="F1824" s="3">
        <f t="shared" si="28"/>
        <v>0.855970073110314</v>
      </c>
    </row>
    <row r="1825" spans="1:6">
      <c r="A1825" s="6" t="s">
        <v>309</v>
      </c>
      <c r="B1825" s="6" t="s">
        <v>47</v>
      </c>
      <c r="C1825" s="2">
        <v>6</v>
      </c>
      <c r="D1825" s="7">
        <v>115.114149</v>
      </c>
      <c r="E1825">
        <v>0.0270529976212243</v>
      </c>
      <c r="F1825" s="3">
        <f t="shared" si="28"/>
        <v>3.11418279906626</v>
      </c>
    </row>
    <row r="1826" spans="1:6">
      <c r="A1826" s="6" t="s">
        <v>310</v>
      </c>
      <c r="B1826" s="6" t="s">
        <v>29</v>
      </c>
      <c r="C1826" s="2">
        <v>6</v>
      </c>
      <c r="D1826" s="7">
        <v>33.383753</v>
      </c>
      <c r="E1826">
        <v>0.0270529976212243</v>
      </c>
      <c r="F1826" s="3">
        <f t="shared" si="28"/>
        <v>0.90313059049654</v>
      </c>
    </row>
    <row r="1827" spans="1:6">
      <c r="A1827" s="6" t="s">
        <v>311</v>
      </c>
      <c r="B1827" s="6" t="s">
        <v>13</v>
      </c>
      <c r="C1827" s="2">
        <v>6</v>
      </c>
      <c r="D1827" s="7">
        <v>11.09152116</v>
      </c>
      <c r="E1827">
        <v>0.0270529976212243</v>
      </c>
      <c r="F1827" s="3">
        <f t="shared" si="28"/>
        <v>0.300058895557239</v>
      </c>
    </row>
    <row r="1828" spans="1:6">
      <c r="A1828" s="6" t="s">
        <v>312</v>
      </c>
      <c r="B1828" s="6" t="s">
        <v>33</v>
      </c>
      <c r="C1828" s="2">
        <v>6</v>
      </c>
      <c r="D1828" s="7">
        <v>383.0291347</v>
      </c>
      <c r="E1828">
        <v>0.0270529976212243</v>
      </c>
      <c r="F1828" s="3">
        <f t="shared" si="28"/>
        <v>10.3620862698987</v>
      </c>
    </row>
    <row r="1829" spans="1:6">
      <c r="A1829" s="6" t="s">
        <v>313</v>
      </c>
      <c r="B1829" s="6" t="s">
        <v>13</v>
      </c>
      <c r="C1829" s="2">
        <v>6</v>
      </c>
      <c r="D1829" s="7">
        <v>9.12154194</v>
      </c>
      <c r="E1829">
        <v>0.0270529976212243</v>
      </c>
      <c r="F1829" s="3">
        <f t="shared" si="28"/>
        <v>0.246765052404718</v>
      </c>
    </row>
    <row r="1830" spans="1:6">
      <c r="A1830" s="6" t="s">
        <v>314</v>
      </c>
      <c r="B1830" s="6" t="s">
        <v>29</v>
      </c>
      <c r="C1830" s="2">
        <v>6</v>
      </c>
      <c r="D1830" s="7">
        <v>85.533521</v>
      </c>
      <c r="E1830">
        <v>0.0270529976212243</v>
      </c>
      <c r="F1830" s="3">
        <f t="shared" si="28"/>
        <v>2.31393814014794</v>
      </c>
    </row>
    <row r="1831" spans="1:6">
      <c r="A1831" s="6" t="s">
        <v>315</v>
      </c>
      <c r="B1831" s="6" t="s">
        <v>29</v>
      </c>
      <c r="C1831" s="2">
        <v>6</v>
      </c>
      <c r="D1831" s="7">
        <v>19.98778135</v>
      </c>
      <c r="E1831">
        <v>0.0270529976212243</v>
      </c>
      <c r="F1831" s="3">
        <f t="shared" si="28"/>
        <v>0.540729401315102</v>
      </c>
    </row>
    <row r="1832" spans="1:6">
      <c r="A1832" s="6" t="s">
        <v>316</v>
      </c>
      <c r="B1832" s="6" t="s">
        <v>29</v>
      </c>
      <c r="C1832" s="2">
        <v>6</v>
      </c>
      <c r="D1832" s="7">
        <v>39.78889023</v>
      </c>
      <c r="E1832">
        <v>0.0270529976212243</v>
      </c>
      <c r="F1832" s="3">
        <f t="shared" si="28"/>
        <v>1.07640875274335</v>
      </c>
    </row>
    <row r="1833" spans="1:6">
      <c r="A1833" s="6" t="s">
        <v>317</v>
      </c>
      <c r="B1833" s="6" t="s">
        <v>13</v>
      </c>
      <c r="C1833" s="2">
        <v>6</v>
      </c>
      <c r="D1833" s="7">
        <v>66.5702595</v>
      </c>
      <c r="E1833">
        <v>0.0270529976212243</v>
      </c>
      <c r="F1833" s="3">
        <f t="shared" si="28"/>
        <v>1.80092507189779</v>
      </c>
    </row>
    <row r="1834" spans="1:6">
      <c r="A1834" s="6" t="s">
        <v>318</v>
      </c>
      <c r="B1834" s="6" t="s">
        <v>13</v>
      </c>
      <c r="C1834" s="2">
        <v>6</v>
      </c>
      <c r="D1834" s="7">
        <v>32.31254298</v>
      </c>
      <c r="E1834">
        <v>0.0270529976212243</v>
      </c>
      <c r="F1834" s="3">
        <f t="shared" si="28"/>
        <v>0.874151148373649</v>
      </c>
    </row>
    <row r="1835" spans="1:6">
      <c r="A1835" s="6" t="s">
        <v>319</v>
      </c>
      <c r="B1835" s="6" t="s">
        <v>29</v>
      </c>
      <c r="C1835" s="2">
        <v>6</v>
      </c>
      <c r="D1835" s="7">
        <v>46.38958908</v>
      </c>
      <c r="E1835">
        <v>0.0270529976212243</v>
      </c>
      <c r="F1835" s="3">
        <f t="shared" si="28"/>
        <v>1.25497744303081</v>
      </c>
    </row>
    <row r="1836" spans="1:6">
      <c r="A1836" s="6" t="s">
        <v>320</v>
      </c>
      <c r="B1836" s="6" t="s">
        <v>13</v>
      </c>
      <c r="C1836" s="2">
        <v>6</v>
      </c>
      <c r="D1836" s="7">
        <v>30.22573059</v>
      </c>
      <c r="E1836">
        <v>0.0270529976212243</v>
      </c>
      <c r="F1836" s="3">
        <f t="shared" si="28"/>
        <v>0.817696617751037</v>
      </c>
    </row>
    <row r="1837" spans="1:6">
      <c r="A1837" s="6" t="s">
        <v>321</v>
      </c>
      <c r="B1837" s="6" t="s">
        <v>29</v>
      </c>
      <c r="C1837" s="2">
        <v>6</v>
      </c>
      <c r="D1837" s="7">
        <v>61.9347633</v>
      </c>
      <c r="E1837">
        <v>0.0270529976212243</v>
      </c>
      <c r="F1837" s="3">
        <f t="shared" si="28"/>
        <v>1.67552100422599</v>
      </c>
    </row>
    <row r="1838" spans="1:6">
      <c r="A1838" s="6" t="s">
        <v>12</v>
      </c>
      <c r="B1838" s="6" t="s">
        <v>13</v>
      </c>
      <c r="C1838" s="2">
        <v>7</v>
      </c>
      <c r="D1838" s="7">
        <v>6.206607834</v>
      </c>
      <c r="E1838">
        <v>0.0583310615612438</v>
      </c>
      <c r="F1838" s="3">
        <f t="shared" si="28"/>
        <v>0.362038023651552</v>
      </c>
    </row>
    <row r="1839" spans="1:6">
      <c r="A1839" s="6" t="s">
        <v>14</v>
      </c>
      <c r="B1839" s="6" t="s">
        <v>13</v>
      </c>
      <c r="C1839" s="2">
        <v>7</v>
      </c>
      <c r="D1839" s="7">
        <v>25.25795724</v>
      </c>
      <c r="E1839">
        <v>0.0583310615612438</v>
      </c>
      <c r="F1839" s="3">
        <f t="shared" si="28"/>
        <v>1.4733234586777</v>
      </c>
    </row>
    <row r="1840" spans="1:6">
      <c r="A1840" s="6" t="s">
        <v>15</v>
      </c>
      <c r="B1840" s="6" t="s">
        <v>13</v>
      </c>
      <c r="C1840" s="2">
        <v>7</v>
      </c>
      <c r="D1840" s="7">
        <v>49.91158936</v>
      </c>
      <c r="E1840">
        <v>0.0583310615612438</v>
      </c>
      <c r="F1840" s="3">
        <f t="shared" si="28"/>
        <v>2.91139599157768</v>
      </c>
    </row>
    <row r="1841" spans="1:6">
      <c r="A1841" s="6" t="s">
        <v>16</v>
      </c>
      <c r="B1841" s="6" t="s">
        <v>13</v>
      </c>
      <c r="C1841" s="2">
        <v>7</v>
      </c>
      <c r="D1841" s="7">
        <v>22.31848209</v>
      </c>
      <c r="E1841">
        <v>0.0583310615612438</v>
      </c>
      <c r="F1841" s="3">
        <f t="shared" si="28"/>
        <v>1.30186075274531</v>
      </c>
    </row>
    <row r="1842" spans="1:6">
      <c r="A1842" s="6" t="s">
        <v>17</v>
      </c>
      <c r="B1842" s="6" t="s">
        <v>13</v>
      </c>
      <c r="C1842" s="2">
        <v>7</v>
      </c>
      <c r="D1842" s="7">
        <v>49.0069902</v>
      </c>
      <c r="E1842">
        <v>0.0583310615612438</v>
      </c>
      <c r="F1842" s="3">
        <f t="shared" si="28"/>
        <v>2.85862976228747</v>
      </c>
    </row>
    <row r="1843" spans="1:6">
      <c r="A1843" s="6" t="s">
        <v>18</v>
      </c>
      <c r="B1843" s="6" t="s">
        <v>13</v>
      </c>
      <c r="C1843" s="2">
        <v>7</v>
      </c>
      <c r="D1843" s="7">
        <v>32.08588684</v>
      </c>
      <c r="E1843">
        <v>0.0583310615612438</v>
      </c>
      <c r="F1843" s="3">
        <f t="shared" si="28"/>
        <v>1.87160384051114</v>
      </c>
    </row>
    <row r="1844" spans="1:6">
      <c r="A1844" s="6" t="s">
        <v>19</v>
      </c>
      <c r="B1844" s="6" t="s">
        <v>13</v>
      </c>
      <c r="C1844" s="2">
        <v>7</v>
      </c>
      <c r="D1844" s="7">
        <v>15.99573052</v>
      </c>
      <c r="E1844">
        <v>0.0583310615612438</v>
      </c>
      <c r="F1844" s="3">
        <f t="shared" si="28"/>
        <v>0.933047941679187</v>
      </c>
    </row>
    <row r="1845" spans="1:6">
      <c r="A1845" s="6" t="s">
        <v>20</v>
      </c>
      <c r="B1845" s="6" t="s">
        <v>13</v>
      </c>
      <c r="C1845" s="2">
        <v>7</v>
      </c>
      <c r="D1845" s="7">
        <v>34.52207248</v>
      </c>
      <c r="E1845">
        <v>0.0583310615612438</v>
      </c>
      <c r="F1845" s="3">
        <f t="shared" si="28"/>
        <v>2.0137091350526</v>
      </c>
    </row>
    <row r="1846" spans="1:6">
      <c r="A1846" s="6" t="s">
        <v>21</v>
      </c>
      <c r="B1846" s="6" t="s">
        <v>13</v>
      </c>
      <c r="C1846" s="2">
        <v>7</v>
      </c>
      <c r="D1846" s="7">
        <v>17.93145942</v>
      </c>
      <c r="E1846">
        <v>0.0583310615612438</v>
      </c>
      <c r="F1846" s="3">
        <f t="shared" si="28"/>
        <v>1.04596106331097</v>
      </c>
    </row>
    <row r="1847" spans="1:6">
      <c r="A1847" s="6" t="s">
        <v>22</v>
      </c>
      <c r="B1847" s="6" t="s">
        <v>13</v>
      </c>
      <c r="C1847" s="2">
        <v>7</v>
      </c>
      <c r="D1847" s="7">
        <v>11.0006057</v>
      </c>
      <c r="E1847">
        <v>0.0583310615612438</v>
      </c>
      <c r="F1847" s="3">
        <f t="shared" si="28"/>
        <v>0.64167700829767</v>
      </c>
    </row>
    <row r="1848" spans="1:6">
      <c r="A1848" s="6" t="s">
        <v>23</v>
      </c>
      <c r="B1848" s="6" t="s">
        <v>13</v>
      </c>
      <c r="C1848" s="2">
        <v>7</v>
      </c>
      <c r="D1848" s="7">
        <v>16.43764326</v>
      </c>
      <c r="E1848">
        <v>0.0583310615612438</v>
      </c>
      <c r="F1848" s="3">
        <f t="shared" si="28"/>
        <v>0.958825180920825</v>
      </c>
    </row>
    <row r="1849" spans="1:6">
      <c r="A1849" s="6" t="s">
        <v>24</v>
      </c>
      <c r="B1849" s="6" t="s">
        <v>13</v>
      </c>
      <c r="C1849" s="2">
        <v>7</v>
      </c>
      <c r="D1849" s="7">
        <v>34.81856949</v>
      </c>
      <c r="E1849">
        <v>0.0583310615612438</v>
      </c>
      <c r="F1849" s="3">
        <f t="shared" si="28"/>
        <v>2.03100412039564</v>
      </c>
    </row>
    <row r="1850" spans="1:6">
      <c r="A1850" s="6" t="s">
        <v>25</v>
      </c>
      <c r="B1850" s="6" t="s">
        <v>13</v>
      </c>
      <c r="C1850" s="2">
        <v>7</v>
      </c>
      <c r="D1850" s="7">
        <v>36.47668654</v>
      </c>
      <c r="E1850">
        <v>0.0583310615612438</v>
      </c>
      <c r="F1850" s="3">
        <f t="shared" si="28"/>
        <v>2.12772384811493</v>
      </c>
    </row>
    <row r="1851" spans="1:6">
      <c r="A1851" s="6" t="s">
        <v>26</v>
      </c>
      <c r="B1851" s="6" t="s">
        <v>13</v>
      </c>
      <c r="C1851" s="2">
        <v>7</v>
      </c>
      <c r="D1851" s="7">
        <v>27.35515426</v>
      </c>
      <c r="E1851">
        <v>0.0583310615612438</v>
      </c>
      <c r="F1851" s="3">
        <f t="shared" si="28"/>
        <v>1.59565518715738</v>
      </c>
    </row>
    <row r="1852" spans="1:6">
      <c r="A1852" s="6" t="s">
        <v>27</v>
      </c>
      <c r="B1852" s="6" t="s">
        <v>13</v>
      </c>
      <c r="C1852" s="2">
        <v>7</v>
      </c>
      <c r="D1852" s="7">
        <v>35.51354338</v>
      </c>
      <c r="E1852">
        <v>0.0583310615612438</v>
      </c>
      <c r="F1852" s="3">
        <f t="shared" si="28"/>
        <v>2.07154268515668</v>
      </c>
    </row>
    <row r="1853" spans="1:6">
      <c r="A1853" s="6" t="s">
        <v>28</v>
      </c>
      <c r="B1853" s="6" t="s">
        <v>29</v>
      </c>
      <c r="C1853" s="2">
        <v>7</v>
      </c>
      <c r="D1853" s="7">
        <v>104.9108716</v>
      </c>
      <c r="E1853">
        <v>0.0583310615612438</v>
      </c>
      <c r="F1853" s="3">
        <f t="shared" si="28"/>
        <v>6.11956250974335</v>
      </c>
    </row>
    <row r="1854" spans="1:6">
      <c r="A1854" s="6" t="s">
        <v>30</v>
      </c>
      <c r="B1854" s="6" t="s">
        <v>13</v>
      </c>
      <c r="C1854" s="2">
        <v>7</v>
      </c>
      <c r="D1854" s="7">
        <v>24.8339854</v>
      </c>
      <c r="E1854">
        <v>0.0583310615612438</v>
      </c>
      <c r="F1854" s="3">
        <f t="shared" si="28"/>
        <v>1.44859273117843</v>
      </c>
    </row>
    <row r="1855" spans="1:6">
      <c r="A1855" s="6" t="s">
        <v>31</v>
      </c>
      <c r="B1855" s="6" t="s">
        <v>13</v>
      </c>
      <c r="C1855" s="2">
        <v>7</v>
      </c>
      <c r="D1855" s="7">
        <v>16.05899581</v>
      </c>
      <c r="E1855">
        <v>0.0583310615612438</v>
      </c>
      <c r="F1855" s="3">
        <f t="shared" si="28"/>
        <v>0.936738273204867</v>
      </c>
    </row>
    <row r="1856" spans="1:6">
      <c r="A1856" s="6" t="s">
        <v>32</v>
      </c>
      <c r="B1856" s="6" t="s">
        <v>33</v>
      </c>
      <c r="C1856" s="2">
        <v>7</v>
      </c>
      <c r="D1856" s="7">
        <v>264.679212</v>
      </c>
      <c r="E1856">
        <v>0.0583310615612438</v>
      </c>
      <c r="F1856" s="3">
        <f t="shared" si="28"/>
        <v>15.4390194091535</v>
      </c>
    </row>
    <row r="1857" spans="1:6">
      <c r="A1857" s="6" t="s">
        <v>34</v>
      </c>
      <c r="B1857" s="6" t="s">
        <v>13</v>
      </c>
      <c r="C1857" s="2">
        <v>7</v>
      </c>
      <c r="D1857" s="7">
        <v>13.6445281</v>
      </c>
      <c r="E1857">
        <v>0.0583310615612438</v>
      </c>
      <c r="F1857" s="3">
        <f t="shared" si="28"/>
        <v>0.795899808575221</v>
      </c>
    </row>
    <row r="1858" spans="1:6">
      <c r="A1858" s="6" t="s">
        <v>35</v>
      </c>
      <c r="B1858" s="6" t="s">
        <v>13</v>
      </c>
      <c r="C1858" s="2">
        <v>7</v>
      </c>
      <c r="D1858" s="7">
        <v>65.15002497</v>
      </c>
      <c r="E1858">
        <v>0.0583310615612438</v>
      </c>
      <c r="F1858" s="3">
        <f t="shared" si="28"/>
        <v>3.80027011724164</v>
      </c>
    </row>
    <row r="1859" spans="1:6">
      <c r="A1859" s="6" t="s">
        <v>36</v>
      </c>
      <c r="B1859" s="6" t="s">
        <v>13</v>
      </c>
      <c r="C1859" s="2">
        <v>7</v>
      </c>
      <c r="D1859" s="7">
        <v>37.04324134</v>
      </c>
      <c r="E1859">
        <v>0.0583310615612438</v>
      </c>
      <c r="F1859" s="3">
        <f t="shared" ref="F1859:F1922" si="29">D1859*E1859</f>
        <v>2.16077159103155</v>
      </c>
    </row>
    <row r="1860" spans="1:6">
      <c r="A1860" s="6" t="s">
        <v>37</v>
      </c>
      <c r="B1860" s="6" t="s">
        <v>13</v>
      </c>
      <c r="C1860" s="2">
        <v>7</v>
      </c>
      <c r="D1860" s="7">
        <v>62.60336114</v>
      </c>
      <c r="E1860">
        <v>0.0583310615612438</v>
      </c>
      <c r="F1860" s="3">
        <f t="shared" si="29"/>
        <v>3.65172051259812</v>
      </c>
    </row>
    <row r="1861" spans="1:6">
      <c r="A1861" s="6" t="s">
        <v>38</v>
      </c>
      <c r="B1861" s="6" t="s">
        <v>29</v>
      </c>
      <c r="C1861" s="2">
        <v>7</v>
      </c>
      <c r="D1861" s="7">
        <v>74.45711088</v>
      </c>
      <c r="E1861">
        <v>0.0583310615612438</v>
      </c>
      <c r="F1861" s="3">
        <f t="shared" si="29"/>
        <v>4.34316231841364</v>
      </c>
    </row>
    <row r="1862" spans="1:6">
      <c r="A1862" s="6" t="s">
        <v>39</v>
      </c>
      <c r="B1862" s="6" t="s">
        <v>13</v>
      </c>
      <c r="C1862" s="2">
        <v>7</v>
      </c>
      <c r="D1862" s="7">
        <v>6.894027658</v>
      </c>
      <c r="E1862">
        <v>0.0583310615612438</v>
      </c>
      <c r="F1862" s="3">
        <f t="shared" si="29"/>
        <v>0.402135951723716</v>
      </c>
    </row>
    <row r="1863" spans="1:6">
      <c r="A1863" s="6" t="s">
        <v>40</v>
      </c>
      <c r="B1863" s="6" t="s">
        <v>29</v>
      </c>
      <c r="C1863" s="2">
        <v>7</v>
      </c>
      <c r="D1863" s="7">
        <v>56.96571504</v>
      </c>
      <c r="E1863">
        <v>0.0583310615612438</v>
      </c>
      <c r="F1863" s="3">
        <f t="shared" si="29"/>
        <v>3.32287063087851</v>
      </c>
    </row>
    <row r="1864" spans="1:6">
      <c r="A1864" s="6" t="s">
        <v>41</v>
      </c>
      <c r="B1864" s="6" t="s">
        <v>29</v>
      </c>
      <c r="C1864" s="2">
        <v>7</v>
      </c>
      <c r="D1864" s="7">
        <v>46.74109952</v>
      </c>
      <c r="E1864">
        <v>0.0583310615612438</v>
      </c>
      <c r="F1864" s="3">
        <f t="shared" si="29"/>
        <v>2.72645795354134</v>
      </c>
    </row>
    <row r="1865" spans="1:6">
      <c r="A1865" s="6" t="s">
        <v>42</v>
      </c>
      <c r="B1865" s="6" t="s">
        <v>13</v>
      </c>
      <c r="C1865" s="2">
        <v>7</v>
      </c>
      <c r="D1865" s="7">
        <v>7.584280256</v>
      </c>
      <c r="E1865">
        <v>0.0583310615612438</v>
      </c>
      <c r="F1865" s="3">
        <f t="shared" si="29"/>
        <v>0.442399118510462</v>
      </c>
    </row>
    <row r="1866" spans="1:6">
      <c r="A1866" s="6" t="s">
        <v>43</v>
      </c>
      <c r="B1866" s="6" t="s">
        <v>13</v>
      </c>
      <c r="C1866" s="2">
        <v>7</v>
      </c>
      <c r="D1866" s="7">
        <v>31.62320042</v>
      </c>
      <c r="E1866">
        <v>0.0583310615612438</v>
      </c>
      <c r="F1866" s="3">
        <f t="shared" si="29"/>
        <v>1.84461485046257</v>
      </c>
    </row>
    <row r="1867" spans="1:6">
      <c r="A1867" s="6" t="s">
        <v>44</v>
      </c>
      <c r="B1867" s="6" t="s">
        <v>13</v>
      </c>
      <c r="C1867" s="2">
        <v>7</v>
      </c>
      <c r="D1867" s="7">
        <v>25.11537428</v>
      </c>
      <c r="E1867">
        <v>0.0583310615612438</v>
      </c>
      <c r="F1867" s="3">
        <f t="shared" si="29"/>
        <v>1.46500644326036</v>
      </c>
    </row>
    <row r="1868" spans="1:6">
      <c r="A1868" s="6" t="s">
        <v>45</v>
      </c>
      <c r="B1868" s="6" t="s">
        <v>13</v>
      </c>
      <c r="C1868" s="2">
        <v>7</v>
      </c>
      <c r="D1868" s="7">
        <v>44.8994679</v>
      </c>
      <c r="E1868">
        <v>0.0583310615612438</v>
      </c>
      <c r="F1868" s="3">
        <f t="shared" si="29"/>
        <v>2.61903362614199</v>
      </c>
    </row>
    <row r="1869" spans="1:6">
      <c r="A1869" s="6" t="s">
        <v>46</v>
      </c>
      <c r="B1869" s="6" t="s">
        <v>47</v>
      </c>
      <c r="C1869" s="2">
        <v>7</v>
      </c>
      <c r="D1869" s="7">
        <v>167.0873083</v>
      </c>
      <c r="E1869">
        <v>0.0583310615612438</v>
      </c>
      <c r="F1869" s="3">
        <f t="shared" si="29"/>
        <v>9.74638006654983</v>
      </c>
    </row>
    <row r="1870" spans="1:6">
      <c r="A1870" s="6" t="s">
        <v>48</v>
      </c>
      <c r="B1870" s="6" t="s">
        <v>13</v>
      </c>
      <c r="C1870" s="2">
        <v>7</v>
      </c>
      <c r="D1870" s="7">
        <v>33.82993137</v>
      </c>
      <c r="E1870">
        <v>0.0583310615612438</v>
      </c>
      <c r="F1870" s="3">
        <f t="shared" si="29"/>
        <v>1.97333580935612</v>
      </c>
    </row>
    <row r="1871" spans="1:6">
      <c r="A1871" s="6" t="s">
        <v>49</v>
      </c>
      <c r="B1871" s="6" t="s">
        <v>13</v>
      </c>
      <c r="C1871" s="2">
        <v>7</v>
      </c>
      <c r="D1871" s="7">
        <v>15.32436308</v>
      </c>
      <c r="E1871">
        <v>0.0583310615612438</v>
      </c>
      <c r="F1871" s="3">
        <f t="shared" si="29"/>
        <v>0.893886366206332</v>
      </c>
    </row>
    <row r="1872" spans="1:6">
      <c r="A1872" s="6" t="s">
        <v>50</v>
      </c>
      <c r="B1872" s="6" t="s">
        <v>29</v>
      </c>
      <c r="C1872" s="2">
        <v>7</v>
      </c>
      <c r="D1872" s="7">
        <v>42.74303799</v>
      </c>
      <c r="E1872">
        <v>0.0583310615612438</v>
      </c>
      <c r="F1872" s="3">
        <f t="shared" si="29"/>
        <v>2.49324678030927</v>
      </c>
    </row>
    <row r="1873" spans="1:6">
      <c r="A1873" s="6" t="s">
        <v>51</v>
      </c>
      <c r="B1873" s="6" t="s">
        <v>13</v>
      </c>
      <c r="C1873" s="2">
        <v>7</v>
      </c>
      <c r="D1873" s="7">
        <v>19.92667657</v>
      </c>
      <c r="E1873">
        <v>0.0583310615612438</v>
      </c>
      <c r="F1873" s="3">
        <f t="shared" si="29"/>
        <v>1.16234419771567</v>
      </c>
    </row>
    <row r="1874" spans="1:6">
      <c r="A1874" s="6" t="s">
        <v>52</v>
      </c>
      <c r="B1874" s="6" t="s">
        <v>13</v>
      </c>
      <c r="C1874" s="2">
        <v>7</v>
      </c>
      <c r="D1874" s="7">
        <v>42.99678803</v>
      </c>
      <c r="E1874">
        <v>0.0583310615612438</v>
      </c>
      <c r="F1874" s="3">
        <f t="shared" si="29"/>
        <v>2.50804828951368</v>
      </c>
    </row>
    <row r="1875" spans="1:6">
      <c r="A1875" s="6" t="s">
        <v>53</v>
      </c>
      <c r="B1875" s="6" t="s">
        <v>13</v>
      </c>
      <c r="C1875" s="2">
        <v>7</v>
      </c>
      <c r="D1875" s="7">
        <v>26.0143079</v>
      </c>
      <c r="E1875">
        <v>0.0583310615612438</v>
      </c>
      <c r="F1875" s="3">
        <f t="shared" si="29"/>
        <v>1.51744219558805</v>
      </c>
    </row>
    <row r="1876" spans="1:6">
      <c r="A1876" s="6" t="s">
        <v>54</v>
      </c>
      <c r="B1876" s="6" t="s">
        <v>13</v>
      </c>
      <c r="C1876" s="2">
        <v>7</v>
      </c>
      <c r="D1876" s="7">
        <v>62.18883188</v>
      </c>
      <c r="E1876">
        <v>0.0583310615612438</v>
      </c>
      <c r="F1876" s="3">
        <f t="shared" si="29"/>
        <v>3.62754058081412</v>
      </c>
    </row>
    <row r="1877" spans="1:6">
      <c r="A1877" s="6" t="s">
        <v>55</v>
      </c>
      <c r="B1877" s="6" t="s">
        <v>13</v>
      </c>
      <c r="C1877" s="2">
        <v>7</v>
      </c>
      <c r="D1877" s="7">
        <v>34.17269702</v>
      </c>
      <c r="E1877">
        <v>0.0583310615612438</v>
      </c>
      <c r="F1877" s="3">
        <f t="shared" si="29"/>
        <v>1.99332969358735</v>
      </c>
    </row>
    <row r="1878" spans="1:6">
      <c r="A1878" s="6" t="s">
        <v>56</v>
      </c>
      <c r="B1878" s="6" t="s">
        <v>29</v>
      </c>
      <c r="C1878" s="2">
        <v>7</v>
      </c>
      <c r="D1878" s="7">
        <v>59.08761884</v>
      </c>
      <c r="E1878">
        <v>0.0583310615612438</v>
      </c>
      <c r="F1878" s="3">
        <f t="shared" si="29"/>
        <v>3.44664353206335</v>
      </c>
    </row>
    <row r="1879" spans="1:6">
      <c r="A1879" s="6" t="s">
        <v>57</v>
      </c>
      <c r="B1879" s="6" t="s">
        <v>13</v>
      </c>
      <c r="C1879" s="2">
        <v>7</v>
      </c>
      <c r="D1879" s="7">
        <v>25.93876726</v>
      </c>
      <c r="E1879">
        <v>0.0583310615612438</v>
      </c>
      <c r="F1879" s="3">
        <f t="shared" si="29"/>
        <v>1.51303582986584</v>
      </c>
    </row>
    <row r="1880" spans="1:6">
      <c r="A1880" s="6" t="s">
        <v>58</v>
      </c>
      <c r="B1880" s="6" t="s">
        <v>13</v>
      </c>
      <c r="C1880" s="2">
        <v>7</v>
      </c>
      <c r="D1880" s="7">
        <v>32.69965454</v>
      </c>
      <c r="E1880">
        <v>0.0583310615612438</v>
      </c>
      <c r="F1880" s="3">
        <f t="shared" si="29"/>
        <v>1.90740556200415</v>
      </c>
    </row>
    <row r="1881" spans="1:6">
      <c r="A1881" s="6" t="s">
        <v>59</v>
      </c>
      <c r="B1881" s="6" t="s">
        <v>13</v>
      </c>
      <c r="C1881" s="2">
        <v>7</v>
      </c>
      <c r="D1881" s="7">
        <v>21.99176882</v>
      </c>
      <c r="E1881">
        <v>0.0583310615612438</v>
      </c>
      <c r="F1881" s="3">
        <f t="shared" si="29"/>
        <v>1.28280322088006</v>
      </c>
    </row>
    <row r="1882" spans="1:6">
      <c r="A1882" s="6" t="s">
        <v>60</v>
      </c>
      <c r="B1882" s="6" t="s">
        <v>13</v>
      </c>
      <c r="C1882" s="2">
        <v>7</v>
      </c>
      <c r="D1882" s="7">
        <v>36.3067201</v>
      </c>
      <c r="E1882">
        <v>0.0583310615612438</v>
      </c>
      <c r="F1882" s="3">
        <f t="shared" si="29"/>
        <v>2.11780952523995</v>
      </c>
    </row>
    <row r="1883" spans="1:6">
      <c r="A1883" s="6" t="s">
        <v>61</v>
      </c>
      <c r="B1883" s="6" t="s">
        <v>29</v>
      </c>
      <c r="C1883" s="2">
        <v>7</v>
      </c>
      <c r="D1883" s="7">
        <v>56.73378602</v>
      </c>
      <c r="E1883">
        <v>0.0583310615612438</v>
      </c>
      <c r="F1883" s="3">
        <f t="shared" si="29"/>
        <v>3.30934196493505</v>
      </c>
    </row>
    <row r="1884" spans="1:6">
      <c r="A1884" s="6" t="s">
        <v>62</v>
      </c>
      <c r="B1884" s="6" t="s">
        <v>13</v>
      </c>
      <c r="C1884" s="2">
        <v>7</v>
      </c>
      <c r="D1884" s="7">
        <v>3.777032</v>
      </c>
      <c r="E1884">
        <v>0.0583310615612438</v>
      </c>
      <c r="F1884" s="3">
        <f t="shared" si="29"/>
        <v>0.220318286110788</v>
      </c>
    </row>
    <row r="1885" spans="1:6">
      <c r="A1885" s="6" t="s">
        <v>63</v>
      </c>
      <c r="B1885" s="6" t="s">
        <v>13</v>
      </c>
      <c r="C1885" s="2">
        <v>7</v>
      </c>
      <c r="D1885" s="7">
        <v>26.68284256</v>
      </c>
      <c r="E1885">
        <v>0.0583310615612438</v>
      </c>
      <c r="F1885" s="3">
        <f t="shared" si="29"/>
        <v>1.55643853199634</v>
      </c>
    </row>
    <row r="1886" spans="1:6">
      <c r="A1886" s="6" t="s">
        <v>64</v>
      </c>
      <c r="B1886" s="6" t="s">
        <v>13</v>
      </c>
      <c r="C1886" s="2">
        <v>7</v>
      </c>
      <c r="D1886" s="7">
        <v>79.92671841</v>
      </c>
      <c r="E1886">
        <v>0.0583310615612438</v>
      </c>
      <c r="F1886" s="3">
        <f t="shared" si="29"/>
        <v>4.66221033196191</v>
      </c>
    </row>
    <row r="1887" spans="1:6">
      <c r="A1887" s="6" t="s">
        <v>65</v>
      </c>
      <c r="B1887" s="6" t="s">
        <v>29</v>
      </c>
      <c r="C1887" s="2">
        <v>7</v>
      </c>
      <c r="D1887" s="7">
        <v>21.5121568</v>
      </c>
      <c r="E1887">
        <v>0.0583310615612438</v>
      </c>
      <c r="F1887" s="3">
        <f t="shared" si="29"/>
        <v>1.25482694261593</v>
      </c>
    </row>
    <row r="1888" spans="1:6">
      <c r="A1888" s="6" t="s">
        <v>66</v>
      </c>
      <c r="B1888" s="6" t="s">
        <v>29</v>
      </c>
      <c r="C1888" s="2">
        <v>7</v>
      </c>
      <c r="D1888" s="7">
        <v>20.60319243</v>
      </c>
      <c r="E1888">
        <v>0.0583310615612438</v>
      </c>
      <c r="F1888" s="3">
        <f t="shared" si="29"/>
        <v>1.20180608599248</v>
      </c>
    </row>
    <row r="1889" spans="1:6">
      <c r="A1889" s="6" t="s">
        <v>67</v>
      </c>
      <c r="B1889" s="6" t="s">
        <v>13</v>
      </c>
      <c r="C1889" s="2">
        <v>7</v>
      </c>
      <c r="D1889" s="7">
        <v>10.00630203</v>
      </c>
      <c r="E1889">
        <v>0.0583310615612438</v>
      </c>
      <c r="F1889" s="3">
        <f t="shared" si="29"/>
        <v>0.583678219712329</v>
      </c>
    </row>
    <row r="1890" spans="1:6">
      <c r="A1890" s="6" t="s">
        <v>68</v>
      </c>
      <c r="B1890" s="6" t="s">
        <v>13</v>
      </c>
      <c r="C1890" s="2">
        <v>7</v>
      </c>
      <c r="D1890" s="7">
        <v>32.0103462</v>
      </c>
      <c r="E1890">
        <v>0.0583310615612438</v>
      </c>
      <c r="F1890" s="3">
        <f t="shared" si="29"/>
        <v>1.86719747478893</v>
      </c>
    </row>
    <row r="1891" spans="1:6">
      <c r="A1891" s="6" t="s">
        <v>69</v>
      </c>
      <c r="B1891" s="6" t="s">
        <v>13</v>
      </c>
      <c r="C1891" s="2">
        <v>7</v>
      </c>
      <c r="D1891" s="7">
        <v>9.098870088</v>
      </c>
      <c r="E1891">
        <v>0.0583310615612438</v>
      </c>
      <c r="F1891" s="3">
        <f t="shared" si="29"/>
        <v>0.530746751240888</v>
      </c>
    </row>
    <row r="1892" spans="1:6">
      <c r="A1892" s="6" t="s">
        <v>70</v>
      </c>
      <c r="B1892" s="6" t="s">
        <v>47</v>
      </c>
      <c r="C1892" s="2">
        <v>7</v>
      </c>
      <c r="D1892" s="7">
        <v>90.74076506</v>
      </c>
      <c r="E1892">
        <v>0.0583310615612438</v>
      </c>
      <c r="F1892" s="3">
        <f t="shared" si="29"/>
        <v>5.29300515282922</v>
      </c>
    </row>
    <row r="1893" spans="1:6">
      <c r="A1893" s="6" t="s">
        <v>71</v>
      </c>
      <c r="B1893" s="6" t="s">
        <v>47</v>
      </c>
      <c r="C1893" s="2">
        <v>7</v>
      </c>
      <c r="D1893" s="7">
        <v>86.75238</v>
      </c>
      <c r="E1893">
        <v>0.0583310615612438</v>
      </c>
      <c r="F1893" s="3">
        <f t="shared" si="29"/>
        <v>5.06035841836442</v>
      </c>
    </row>
    <row r="1894" spans="1:6">
      <c r="A1894" s="6" t="s">
        <v>72</v>
      </c>
      <c r="B1894" s="6" t="s">
        <v>13</v>
      </c>
      <c r="C1894" s="2">
        <v>7</v>
      </c>
      <c r="D1894" s="7">
        <v>19.51781286</v>
      </c>
      <c r="E1894">
        <v>0.0583310615612438</v>
      </c>
      <c r="F1894" s="3">
        <f t="shared" si="29"/>
        <v>1.1384947434775</v>
      </c>
    </row>
    <row r="1895" spans="1:6">
      <c r="A1895" s="6" t="s">
        <v>73</v>
      </c>
      <c r="B1895" s="6" t="s">
        <v>13</v>
      </c>
      <c r="C1895" s="2">
        <v>7</v>
      </c>
      <c r="D1895" s="7">
        <v>38.3368748</v>
      </c>
      <c r="E1895">
        <v>0.0583310615612438</v>
      </c>
      <c r="F1895" s="3">
        <f t="shared" si="29"/>
        <v>2.2362306040245</v>
      </c>
    </row>
    <row r="1896" spans="1:6">
      <c r="A1896" s="6" t="s">
        <v>74</v>
      </c>
      <c r="B1896" s="6" t="s">
        <v>13</v>
      </c>
      <c r="C1896" s="2">
        <v>7</v>
      </c>
      <c r="D1896" s="7">
        <v>17.34601946</v>
      </c>
      <c r="E1896">
        <v>0.0583310615612438</v>
      </c>
      <c r="F1896" s="3">
        <f t="shared" si="29"/>
        <v>1.01181172896379</v>
      </c>
    </row>
    <row r="1897" spans="1:6">
      <c r="A1897" s="6" t="s">
        <v>75</v>
      </c>
      <c r="B1897" s="6" t="s">
        <v>13</v>
      </c>
      <c r="C1897" s="2">
        <v>7</v>
      </c>
      <c r="D1897" s="7">
        <v>101.7230258</v>
      </c>
      <c r="E1897">
        <v>0.0583310615612438</v>
      </c>
      <c r="F1897" s="3">
        <f t="shared" si="29"/>
        <v>5.93361208013579</v>
      </c>
    </row>
    <row r="1898" spans="1:6">
      <c r="A1898" s="6" t="s">
        <v>76</v>
      </c>
      <c r="B1898" s="6" t="s">
        <v>29</v>
      </c>
      <c r="C1898" s="2">
        <v>7</v>
      </c>
      <c r="D1898" s="7">
        <v>85.94203856</v>
      </c>
      <c r="E1898">
        <v>0.0583310615612438</v>
      </c>
      <c r="F1898" s="3">
        <f t="shared" si="29"/>
        <v>5.01309034194215</v>
      </c>
    </row>
    <row r="1899" spans="1:6">
      <c r="A1899" s="6" t="s">
        <v>77</v>
      </c>
      <c r="B1899" s="6" t="s">
        <v>13</v>
      </c>
      <c r="C1899" s="2">
        <v>7</v>
      </c>
      <c r="D1899" s="7">
        <v>11.8079274</v>
      </c>
      <c r="E1899">
        <v>0.0583310615612438</v>
      </c>
      <c r="F1899" s="3">
        <f t="shared" si="29"/>
        <v>0.688768940080098</v>
      </c>
    </row>
    <row r="1900" spans="1:6">
      <c r="A1900" s="6" t="s">
        <v>78</v>
      </c>
      <c r="B1900" s="6" t="s">
        <v>13</v>
      </c>
      <c r="C1900" s="2">
        <v>7</v>
      </c>
      <c r="D1900" s="7">
        <v>43.32255704</v>
      </c>
      <c r="E1900">
        <v>0.0583310615612438</v>
      </c>
      <c r="F1900" s="3">
        <f t="shared" si="29"/>
        <v>2.52705074169074</v>
      </c>
    </row>
    <row r="1901" spans="1:6">
      <c r="A1901" s="6" t="s">
        <v>79</v>
      </c>
      <c r="B1901" s="6" t="s">
        <v>13</v>
      </c>
      <c r="C1901" s="2">
        <v>7</v>
      </c>
      <c r="D1901" s="7">
        <v>28.20498646</v>
      </c>
      <c r="E1901">
        <v>0.0583310615612438</v>
      </c>
      <c r="F1901" s="3">
        <f t="shared" si="29"/>
        <v>1.64522680153231</v>
      </c>
    </row>
    <row r="1902" spans="1:6">
      <c r="A1902" s="6" t="s">
        <v>80</v>
      </c>
      <c r="B1902" s="6" t="s">
        <v>33</v>
      </c>
      <c r="C1902" s="2">
        <v>7</v>
      </c>
      <c r="D1902" s="7">
        <v>188.075838</v>
      </c>
      <c r="E1902">
        <v>0.0583310615612438</v>
      </c>
      <c r="F1902" s="3">
        <f t="shared" si="29"/>
        <v>10.9706632845605</v>
      </c>
    </row>
    <row r="1903" spans="1:6">
      <c r="A1903" s="6" t="s">
        <v>81</v>
      </c>
      <c r="B1903" s="6" t="s">
        <v>13</v>
      </c>
      <c r="C1903" s="2">
        <v>7</v>
      </c>
      <c r="D1903" s="7">
        <v>41.83818346</v>
      </c>
      <c r="E1903">
        <v>0.0583310615612438</v>
      </c>
      <c r="F1903" s="3">
        <f t="shared" si="29"/>
        <v>2.44046565501587</v>
      </c>
    </row>
    <row r="1904" spans="1:6">
      <c r="A1904" s="6" t="s">
        <v>82</v>
      </c>
      <c r="B1904" s="6" t="s">
        <v>29</v>
      </c>
      <c r="C1904" s="2">
        <v>7</v>
      </c>
      <c r="D1904" s="7">
        <v>49.06433745</v>
      </c>
      <c r="E1904">
        <v>0.0583310615612438</v>
      </c>
      <c r="F1904" s="3">
        <f t="shared" si="29"/>
        <v>2.86197488825759</v>
      </c>
    </row>
    <row r="1905" spans="1:6">
      <c r="A1905" s="6" t="s">
        <v>83</v>
      </c>
      <c r="B1905" s="6" t="s">
        <v>13</v>
      </c>
      <c r="C1905" s="2">
        <v>7</v>
      </c>
      <c r="D1905" s="7">
        <v>48.27330173</v>
      </c>
      <c r="E1905">
        <v>0.0583310615612438</v>
      </c>
      <c r="F1905" s="3">
        <f t="shared" si="29"/>
        <v>2.81583293497713</v>
      </c>
    </row>
    <row r="1906" spans="1:6">
      <c r="A1906" s="6" t="s">
        <v>84</v>
      </c>
      <c r="B1906" s="6" t="s">
        <v>29</v>
      </c>
      <c r="C1906" s="2">
        <v>7</v>
      </c>
      <c r="D1906" s="7">
        <v>93.88684116</v>
      </c>
      <c r="E1906">
        <v>0.0583310615612438</v>
      </c>
      <c r="F1906" s="3">
        <f t="shared" si="29"/>
        <v>5.47651911149468</v>
      </c>
    </row>
    <row r="1907" spans="1:6">
      <c r="A1907" s="6" t="s">
        <v>85</v>
      </c>
      <c r="B1907" s="6" t="s">
        <v>13</v>
      </c>
      <c r="C1907" s="2">
        <v>7</v>
      </c>
      <c r="D1907" s="7">
        <v>5.265182608</v>
      </c>
      <c r="E1907">
        <v>0.0583310615612438</v>
      </c>
      <c r="F1907" s="3">
        <f t="shared" si="29"/>
        <v>0.307123690838438</v>
      </c>
    </row>
    <row r="1908" spans="1:6">
      <c r="A1908" s="6" t="s">
        <v>86</v>
      </c>
      <c r="B1908" s="6" t="s">
        <v>13</v>
      </c>
      <c r="C1908" s="2">
        <v>7</v>
      </c>
      <c r="D1908" s="7">
        <v>16.2982519</v>
      </c>
      <c r="E1908">
        <v>0.0583310615612438</v>
      </c>
      <c r="F1908" s="3">
        <f t="shared" si="29"/>
        <v>0.950694334919559</v>
      </c>
    </row>
    <row r="1909" spans="1:6">
      <c r="A1909" s="6" t="s">
        <v>87</v>
      </c>
      <c r="B1909" s="6" t="s">
        <v>13</v>
      </c>
      <c r="C1909" s="2">
        <v>7</v>
      </c>
      <c r="D1909" s="7">
        <v>21.98138198</v>
      </c>
      <c r="E1909">
        <v>0.0583310615612438</v>
      </c>
      <c r="F1909" s="3">
        <f t="shared" si="29"/>
        <v>1.2821973454766</v>
      </c>
    </row>
    <row r="1910" spans="1:6">
      <c r="A1910" s="6" t="s">
        <v>88</v>
      </c>
      <c r="B1910" s="6" t="s">
        <v>29</v>
      </c>
      <c r="C1910" s="2">
        <v>7</v>
      </c>
      <c r="D1910" s="7">
        <v>94.2490452</v>
      </c>
      <c r="E1910">
        <v>0.0583310615612438</v>
      </c>
      <c r="F1910" s="3">
        <f t="shared" si="29"/>
        <v>5.49764685764965</v>
      </c>
    </row>
    <row r="1911" spans="1:6">
      <c r="A1911" s="6" t="s">
        <v>89</v>
      </c>
      <c r="B1911" s="6" t="s">
        <v>13</v>
      </c>
      <c r="C1911" s="2">
        <v>7</v>
      </c>
      <c r="D1911" s="7">
        <v>32.45414746</v>
      </c>
      <c r="E1911">
        <v>0.0583310615612438</v>
      </c>
      <c r="F1911" s="3">
        <f t="shared" si="29"/>
        <v>1.89308487340695</v>
      </c>
    </row>
    <row r="1912" spans="1:6">
      <c r="A1912" s="6" t="s">
        <v>90</v>
      </c>
      <c r="B1912" s="6" t="s">
        <v>47</v>
      </c>
      <c r="C1912" s="2">
        <v>7</v>
      </c>
      <c r="D1912" s="7">
        <v>88.46184677</v>
      </c>
      <c r="E1912">
        <v>0.0583310615612438</v>
      </c>
      <c r="F1912" s="3">
        <f t="shared" si="29"/>
        <v>5.16007342976219</v>
      </c>
    </row>
    <row r="1913" spans="1:6">
      <c r="A1913" s="6" t="s">
        <v>91</v>
      </c>
      <c r="B1913" s="6" t="s">
        <v>47</v>
      </c>
      <c r="C1913" s="2">
        <v>7</v>
      </c>
      <c r="D1913" s="7">
        <v>85.68910724</v>
      </c>
      <c r="E1913">
        <v>0.0583310615612438</v>
      </c>
      <c r="F1913" s="3">
        <f t="shared" si="29"/>
        <v>4.99833658954446</v>
      </c>
    </row>
    <row r="1914" spans="1:6">
      <c r="A1914" s="6" t="s">
        <v>92</v>
      </c>
      <c r="B1914" s="6" t="s">
        <v>13</v>
      </c>
      <c r="C1914" s="2">
        <v>7</v>
      </c>
      <c r="D1914" s="7">
        <v>33.64957809</v>
      </c>
      <c r="E1914">
        <v>0.0583310615612438</v>
      </c>
      <c r="F1914" s="3">
        <f t="shared" si="29"/>
        <v>1.96281561107767</v>
      </c>
    </row>
    <row r="1915" spans="1:6">
      <c r="A1915" s="6" t="s">
        <v>93</v>
      </c>
      <c r="B1915" s="6" t="s">
        <v>13</v>
      </c>
      <c r="C1915" s="2">
        <v>7</v>
      </c>
      <c r="D1915" s="7">
        <v>29.32487645</v>
      </c>
      <c r="E1915">
        <v>0.0583310615612438</v>
      </c>
      <c r="F1915" s="3">
        <f t="shared" si="29"/>
        <v>1.71055117348082</v>
      </c>
    </row>
    <row r="1916" spans="1:6">
      <c r="A1916" s="6" t="s">
        <v>94</v>
      </c>
      <c r="B1916" s="6" t="s">
        <v>29</v>
      </c>
      <c r="C1916" s="2">
        <v>7</v>
      </c>
      <c r="D1916" s="7">
        <v>86.66940744</v>
      </c>
      <c r="E1916">
        <v>0.0583310615612438</v>
      </c>
      <c r="F1916" s="3">
        <f t="shared" si="29"/>
        <v>5.05551854085916</v>
      </c>
    </row>
    <row r="1917" spans="1:6">
      <c r="A1917" s="6" t="s">
        <v>95</v>
      </c>
      <c r="B1917" s="6" t="s">
        <v>13</v>
      </c>
      <c r="C1917" s="2">
        <v>7</v>
      </c>
      <c r="D1917" s="7">
        <v>19.69061207</v>
      </c>
      <c r="E1917">
        <v>0.0583310615612438</v>
      </c>
      <c r="F1917" s="3">
        <f t="shared" si="29"/>
        <v>1.14857430483374</v>
      </c>
    </row>
    <row r="1918" spans="1:6">
      <c r="A1918" s="6" t="s">
        <v>96</v>
      </c>
      <c r="B1918" s="6" t="s">
        <v>13</v>
      </c>
      <c r="C1918" s="2">
        <v>7</v>
      </c>
      <c r="D1918" s="7">
        <v>15.3914054</v>
      </c>
      <c r="E1918">
        <v>0.0583310615612438</v>
      </c>
      <c r="F1918" s="3">
        <f t="shared" si="29"/>
        <v>0.897797015901461</v>
      </c>
    </row>
    <row r="1919" spans="1:6">
      <c r="A1919" s="6" t="s">
        <v>97</v>
      </c>
      <c r="B1919" s="6" t="s">
        <v>13</v>
      </c>
      <c r="C1919" s="2">
        <v>7</v>
      </c>
      <c r="D1919" s="7">
        <v>9.3009413</v>
      </c>
      <c r="E1919">
        <v>0.0583310615612438</v>
      </c>
      <c r="F1919" s="3">
        <f t="shared" si="29"/>
        <v>0.542533779547815</v>
      </c>
    </row>
    <row r="1920" spans="1:6">
      <c r="A1920" s="6" t="s">
        <v>98</v>
      </c>
      <c r="B1920" s="6" t="s">
        <v>13</v>
      </c>
      <c r="C1920" s="2">
        <v>7</v>
      </c>
      <c r="D1920" s="7">
        <v>14.92871898</v>
      </c>
      <c r="E1920">
        <v>0.0583310615612438</v>
      </c>
      <c r="F1920" s="3">
        <f t="shared" si="29"/>
        <v>0.870808025852889</v>
      </c>
    </row>
    <row r="1921" spans="1:6">
      <c r="A1921" s="6" t="s">
        <v>99</v>
      </c>
      <c r="B1921" s="6" t="s">
        <v>13</v>
      </c>
      <c r="C1921" s="2">
        <v>7</v>
      </c>
      <c r="D1921" s="7">
        <v>42.35658111</v>
      </c>
      <c r="E1921">
        <v>0.0583310615612438</v>
      </c>
      <c r="F1921" s="3">
        <f t="shared" si="29"/>
        <v>2.47070434025123</v>
      </c>
    </row>
    <row r="1922" spans="1:6">
      <c r="A1922" s="6" t="s">
        <v>100</v>
      </c>
      <c r="B1922" s="6" t="s">
        <v>29</v>
      </c>
      <c r="C1922" s="2">
        <v>7</v>
      </c>
      <c r="D1922" s="7">
        <v>72.05195759</v>
      </c>
      <c r="E1922">
        <v>0.0583310615612438</v>
      </c>
      <c r="F1922" s="3">
        <f t="shared" si="29"/>
        <v>4.20286717379042</v>
      </c>
    </row>
    <row r="1923" spans="1:6">
      <c r="A1923" s="6" t="s">
        <v>101</v>
      </c>
      <c r="B1923" s="6" t="s">
        <v>13</v>
      </c>
      <c r="C1923" s="2">
        <v>7</v>
      </c>
      <c r="D1923" s="7">
        <v>45.0883195</v>
      </c>
      <c r="E1923">
        <v>0.0583310615612438</v>
      </c>
      <c r="F1923" s="3">
        <f t="shared" ref="F1923:F1986" si="30">D1923*E1923</f>
        <v>2.63004954044753</v>
      </c>
    </row>
    <row r="1924" spans="1:6">
      <c r="A1924" s="6" t="s">
        <v>102</v>
      </c>
      <c r="B1924" s="6" t="s">
        <v>13</v>
      </c>
      <c r="C1924" s="2">
        <v>7</v>
      </c>
      <c r="D1924" s="7">
        <v>29.62137346</v>
      </c>
      <c r="E1924">
        <v>0.0583310615612438</v>
      </c>
      <c r="F1924" s="3">
        <f t="shared" si="30"/>
        <v>1.72784615882385</v>
      </c>
    </row>
    <row r="1925" spans="1:6">
      <c r="A1925" s="6" t="s">
        <v>103</v>
      </c>
      <c r="B1925" s="6" t="s">
        <v>13</v>
      </c>
      <c r="C1925" s="2">
        <v>7</v>
      </c>
      <c r="D1925" s="7">
        <v>23.92844198</v>
      </c>
      <c r="E1925">
        <v>0.0583310615612438</v>
      </c>
      <c r="F1925" s="3">
        <f t="shared" si="30"/>
        <v>1.39577142220003</v>
      </c>
    </row>
    <row r="1926" spans="1:6">
      <c r="A1926" s="6" t="s">
        <v>104</v>
      </c>
      <c r="B1926" s="6" t="s">
        <v>13</v>
      </c>
      <c r="C1926" s="2">
        <v>7</v>
      </c>
      <c r="D1926" s="7">
        <v>26.04263564</v>
      </c>
      <c r="E1926">
        <v>0.0583310615612438</v>
      </c>
      <c r="F1926" s="3">
        <f t="shared" si="30"/>
        <v>1.51909458273388</v>
      </c>
    </row>
    <row r="1927" spans="1:6">
      <c r="A1927" s="6" t="s">
        <v>105</v>
      </c>
      <c r="B1927" s="6" t="s">
        <v>29</v>
      </c>
      <c r="C1927" s="2">
        <v>7</v>
      </c>
      <c r="D1927" s="7">
        <v>26.40733952</v>
      </c>
      <c r="E1927">
        <v>0.0583310615612438</v>
      </c>
      <c r="F1927" s="3">
        <f t="shared" si="30"/>
        <v>1.54036814720979</v>
      </c>
    </row>
    <row r="1928" spans="1:6">
      <c r="A1928" s="6" t="s">
        <v>106</v>
      </c>
      <c r="B1928" s="6" t="s">
        <v>13</v>
      </c>
      <c r="C1928" s="2">
        <v>7</v>
      </c>
      <c r="D1928" s="7">
        <v>47.05520891</v>
      </c>
      <c r="E1928">
        <v>0.0583310615612438</v>
      </c>
      <c r="F1928" s="3">
        <f t="shared" si="30"/>
        <v>2.7447802877064</v>
      </c>
    </row>
    <row r="1929" spans="1:6">
      <c r="A1929" s="6" t="s">
        <v>107</v>
      </c>
      <c r="B1929" s="6" t="s">
        <v>29</v>
      </c>
      <c r="C1929" s="2">
        <v>7</v>
      </c>
      <c r="D1929" s="7">
        <v>48.68140783</v>
      </c>
      <c r="E1929">
        <v>0.0583310615612438</v>
      </c>
      <c r="F1929" s="3">
        <f t="shared" si="30"/>
        <v>2.83963819701975</v>
      </c>
    </row>
    <row r="1930" spans="1:6">
      <c r="A1930" s="6" t="s">
        <v>108</v>
      </c>
      <c r="B1930" s="6" t="s">
        <v>13</v>
      </c>
      <c r="C1930" s="2">
        <v>7</v>
      </c>
      <c r="D1930" s="7">
        <v>20.65281098</v>
      </c>
      <c r="E1930">
        <v>0.0583310615612438</v>
      </c>
      <c r="F1930" s="3">
        <f t="shared" si="30"/>
        <v>1.20470038868711</v>
      </c>
    </row>
    <row r="1931" spans="1:6">
      <c r="A1931" s="6" t="s">
        <v>109</v>
      </c>
      <c r="B1931" s="6" t="s">
        <v>13</v>
      </c>
      <c r="C1931" s="2">
        <v>7</v>
      </c>
      <c r="D1931" s="7">
        <v>36.90349116</v>
      </c>
      <c r="E1931">
        <v>0.0583310615612438</v>
      </c>
      <c r="F1931" s="3">
        <f t="shared" si="30"/>
        <v>2.15261981467878</v>
      </c>
    </row>
    <row r="1932" spans="1:6">
      <c r="A1932" s="6" t="s">
        <v>110</v>
      </c>
      <c r="B1932" s="6" t="s">
        <v>13</v>
      </c>
      <c r="C1932" s="2">
        <v>7</v>
      </c>
      <c r="D1932" s="7">
        <v>59.79985914</v>
      </c>
      <c r="E1932">
        <v>0.0583310615612438</v>
      </c>
      <c r="F1932" s="3">
        <f t="shared" si="30"/>
        <v>3.48818926484905</v>
      </c>
    </row>
    <row r="1933" spans="1:6">
      <c r="A1933" s="6" t="s">
        <v>111</v>
      </c>
      <c r="B1933" s="6" t="s">
        <v>13</v>
      </c>
      <c r="C1933" s="2">
        <v>7</v>
      </c>
      <c r="D1933" s="7">
        <v>14.06189014</v>
      </c>
      <c r="E1933">
        <v>0.0583310615612438</v>
      </c>
      <c r="F1933" s="3">
        <f t="shared" si="30"/>
        <v>0.820244979423788</v>
      </c>
    </row>
    <row r="1934" spans="1:6">
      <c r="A1934" s="6" t="s">
        <v>112</v>
      </c>
      <c r="B1934" s="6" t="s">
        <v>13</v>
      </c>
      <c r="C1934" s="2">
        <v>7</v>
      </c>
      <c r="D1934" s="7">
        <v>23.33922499</v>
      </c>
      <c r="E1934">
        <v>0.0583310615612438</v>
      </c>
      <c r="F1934" s="3">
        <f t="shared" si="30"/>
        <v>1.36140176968341</v>
      </c>
    </row>
    <row r="1935" spans="1:6">
      <c r="A1935" s="6" t="s">
        <v>113</v>
      </c>
      <c r="B1935" s="6" t="s">
        <v>29</v>
      </c>
      <c r="C1935" s="2">
        <v>7</v>
      </c>
      <c r="D1935" s="7">
        <v>48.1622816</v>
      </c>
      <c r="E1935">
        <v>0.0583310615612438</v>
      </c>
      <c r="F1935" s="3">
        <f t="shared" si="30"/>
        <v>2.80935701293956</v>
      </c>
    </row>
    <row r="1936" spans="1:6">
      <c r="A1936" s="6" t="s">
        <v>114</v>
      </c>
      <c r="B1936" s="6" t="s">
        <v>13</v>
      </c>
      <c r="C1936" s="2">
        <v>7</v>
      </c>
      <c r="D1936" s="7">
        <v>15.99573052</v>
      </c>
      <c r="E1936">
        <v>0.0583310615612438</v>
      </c>
      <c r="F1936" s="3">
        <f t="shared" si="30"/>
        <v>0.933047941679187</v>
      </c>
    </row>
    <row r="1937" spans="1:6">
      <c r="A1937" s="6" t="s">
        <v>115</v>
      </c>
      <c r="B1937" s="6" t="s">
        <v>13</v>
      </c>
      <c r="C1937" s="2">
        <v>7</v>
      </c>
      <c r="D1937" s="7">
        <v>46.8351968</v>
      </c>
      <c r="E1937">
        <v>0.0583310615612438</v>
      </c>
      <c r="F1937" s="3">
        <f t="shared" si="30"/>
        <v>2.73194674777377</v>
      </c>
    </row>
    <row r="1938" spans="1:6">
      <c r="A1938" s="6" t="s">
        <v>116</v>
      </c>
      <c r="B1938" s="6" t="s">
        <v>13</v>
      </c>
      <c r="C1938" s="2">
        <v>7</v>
      </c>
      <c r="D1938" s="7">
        <v>38.86565928</v>
      </c>
      <c r="E1938">
        <v>0.0583310615612438</v>
      </c>
      <c r="F1938" s="3">
        <f t="shared" si="30"/>
        <v>2.26707516408001</v>
      </c>
    </row>
    <row r="1939" spans="1:6">
      <c r="A1939" s="6" t="s">
        <v>117</v>
      </c>
      <c r="B1939" s="6" t="s">
        <v>47</v>
      </c>
      <c r="C1939" s="2">
        <v>7</v>
      </c>
      <c r="D1939" s="7">
        <v>99.08345227</v>
      </c>
      <c r="E1939">
        <v>0.0583310615612438</v>
      </c>
      <c r="F1939" s="3">
        <f t="shared" si="30"/>
        <v>5.77964295406193</v>
      </c>
    </row>
    <row r="1940" spans="1:6">
      <c r="A1940" s="6" t="s">
        <v>118</v>
      </c>
      <c r="B1940" s="6" t="s">
        <v>29</v>
      </c>
      <c r="C1940" s="2">
        <v>7</v>
      </c>
      <c r="D1940" s="7">
        <v>82.46803792</v>
      </c>
      <c r="E1940">
        <v>0.0583310615612438</v>
      </c>
      <c r="F1940" s="3">
        <f t="shared" si="30"/>
        <v>4.81044819674651</v>
      </c>
    </row>
    <row r="1941" spans="1:6">
      <c r="A1941" s="6" t="s">
        <v>119</v>
      </c>
      <c r="B1941" s="6" t="s">
        <v>13</v>
      </c>
      <c r="C1941" s="2">
        <v>7</v>
      </c>
      <c r="D1941" s="7">
        <v>21.9067856</v>
      </c>
      <c r="E1941">
        <v>0.0583310615612438</v>
      </c>
      <c r="F1941" s="3">
        <f t="shared" si="30"/>
        <v>1.27784605944257</v>
      </c>
    </row>
    <row r="1942" spans="1:6">
      <c r="A1942" s="6" t="s">
        <v>120</v>
      </c>
      <c r="B1942" s="6" t="s">
        <v>29</v>
      </c>
      <c r="C1942" s="2">
        <v>7</v>
      </c>
      <c r="D1942" s="7">
        <v>35.89471684</v>
      </c>
      <c r="E1942">
        <v>0.0583310615612438</v>
      </c>
      <c r="F1942" s="3">
        <f t="shared" si="30"/>
        <v>2.09377693771746</v>
      </c>
    </row>
    <row r="1943" spans="1:6">
      <c r="A1943" s="6" t="s">
        <v>121</v>
      </c>
      <c r="B1943" s="6" t="s">
        <v>13</v>
      </c>
      <c r="C1943" s="2">
        <v>7</v>
      </c>
      <c r="D1943" s="7">
        <v>2.389916998</v>
      </c>
      <c r="E1943">
        <v>0.0583310615612438</v>
      </c>
      <c r="F1943" s="3">
        <f t="shared" si="30"/>
        <v>0.139406395536601</v>
      </c>
    </row>
    <row r="1944" spans="1:6">
      <c r="A1944" s="6" t="s">
        <v>122</v>
      </c>
      <c r="B1944" s="6" t="s">
        <v>29</v>
      </c>
      <c r="C1944" s="2">
        <v>7</v>
      </c>
      <c r="D1944" s="7">
        <v>45.6979124</v>
      </c>
      <c r="E1944">
        <v>0.0583310615612438</v>
      </c>
      <c r="F1944" s="3">
        <f t="shared" si="30"/>
        <v>2.66560774142473</v>
      </c>
    </row>
    <row r="1945" spans="1:6">
      <c r="A1945" s="6" t="s">
        <v>123</v>
      </c>
      <c r="B1945" s="6" t="s">
        <v>13</v>
      </c>
      <c r="C1945" s="2">
        <v>7</v>
      </c>
      <c r="D1945" s="7">
        <v>33.993288</v>
      </c>
      <c r="E1945">
        <v>0.0583310615612438</v>
      </c>
      <c r="F1945" s="3">
        <f t="shared" si="30"/>
        <v>1.98286457499709</v>
      </c>
    </row>
    <row r="1946" spans="1:6">
      <c r="A1946" s="6" t="s">
        <v>124</v>
      </c>
      <c r="B1946" s="6" t="s">
        <v>13</v>
      </c>
      <c r="C1946" s="2">
        <v>7</v>
      </c>
      <c r="D1946" s="7">
        <v>57.6469509</v>
      </c>
      <c r="E1946">
        <v>0.0583310615612438</v>
      </c>
      <c r="F1946" s="3">
        <f t="shared" si="30"/>
        <v>3.3626078417659</v>
      </c>
    </row>
    <row r="1947" spans="1:6">
      <c r="A1947" s="6" t="s">
        <v>125</v>
      </c>
      <c r="B1947" s="6" t="s">
        <v>13</v>
      </c>
      <c r="C1947" s="2">
        <v>7</v>
      </c>
      <c r="D1947" s="7">
        <v>4.326590156</v>
      </c>
      <c r="E1947">
        <v>0.0583310615612438</v>
      </c>
      <c r="F1947" s="3">
        <f t="shared" si="30"/>
        <v>0.252374596739908</v>
      </c>
    </row>
    <row r="1948" spans="1:6">
      <c r="A1948" s="6" t="s">
        <v>126</v>
      </c>
      <c r="B1948" s="6" t="s">
        <v>29</v>
      </c>
      <c r="C1948" s="2">
        <v>7</v>
      </c>
      <c r="D1948" s="7">
        <v>48.55014588</v>
      </c>
      <c r="E1948">
        <v>0.0583310615612438</v>
      </c>
      <c r="F1948" s="3">
        <f t="shared" si="30"/>
        <v>2.83198154813365</v>
      </c>
    </row>
    <row r="1949" spans="1:6">
      <c r="A1949" s="6" t="s">
        <v>127</v>
      </c>
      <c r="B1949" s="6" t="s">
        <v>13</v>
      </c>
      <c r="C1949" s="2">
        <v>7</v>
      </c>
      <c r="D1949" s="7">
        <v>27.70452972</v>
      </c>
      <c r="E1949">
        <v>0.0583310615612438</v>
      </c>
      <c r="F1949" s="3">
        <f t="shared" si="30"/>
        <v>1.61603462862263</v>
      </c>
    </row>
    <row r="1950" spans="1:6">
      <c r="A1950" s="6" t="s">
        <v>128</v>
      </c>
      <c r="B1950" s="6" t="s">
        <v>13</v>
      </c>
      <c r="C1950" s="2">
        <v>7</v>
      </c>
      <c r="D1950" s="7">
        <v>22.21839074</v>
      </c>
      <c r="E1950">
        <v>0.0583310615612438</v>
      </c>
      <c r="F1950" s="3">
        <f t="shared" si="30"/>
        <v>1.29602231804671</v>
      </c>
    </row>
    <row r="1951" spans="1:6">
      <c r="A1951" s="6" t="s">
        <v>129</v>
      </c>
      <c r="B1951" s="6" t="s">
        <v>13</v>
      </c>
      <c r="C1951" s="2">
        <v>7</v>
      </c>
      <c r="D1951" s="7">
        <v>32.00562491</v>
      </c>
      <c r="E1951">
        <v>0.0583310615612438</v>
      </c>
      <c r="F1951" s="3">
        <f t="shared" si="30"/>
        <v>1.86692207693129</v>
      </c>
    </row>
    <row r="1952" spans="1:6">
      <c r="A1952" s="6" t="s">
        <v>130</v>
      </c>
      <c r="B1952" s="6" t="s">
        <v>13</v>
      </c>
      <c r="C1952" s="2">
        <v>7</v>
      </c>
      <c r="D1952" s="7">
        <v>27.35987555</v>
      </c>
      <c r="E1952">
        <v>0.0583310615612438</v>
      </c>
      <c r="F1952" s="3">
        <f t="shared" si="30"/>
        <v>1.59593058501502</v>
      </c>
    </row>
    <row r="1953" spans="1:6">
      <c r="A1953" s="6" t="s">
        <v>131</v>
      </c>
      <c r="B1953" s="6" t="s">
        <v>13</v>
      </c>
      <c r="C1953" s="2">
        <v>7</v>
      </c>
      <c r="D1953" s="7">
        <v>52.59611486</v>
      </c>
      <c r="E1953">
        <v>0.0583310615612438</v>
      </c>
      <c r="F1953" s="3">
        <f t="shared" si="30"/>
        <v>3.06798721378091</v>
      </c>
    </row>
    <row r="1954" spans="1:6">
      <c r="A1954" s="6" t="s">
        <v>132</v>
      </c>
      <c r="B1954" s="6" t="s">
        <v>13</v>
      </c>
      <c r="C1954" s="2">
        <v>7</v>
      </c>
      <c r="D1954" s="7">
        <v>15.87297698</v>
      </c>
      <c r="E1954">
        <v>0.0583310615612438</v>
      </c>
      <c r="F1954" s="3">
        <f t="shared" si="30"/>
        <v>0.925887597380586</v>
      </c>
    </row>
    <row r="1955" spans="1:6">
      <c r="A1955" s="6" t="s">
        <v>133</v>
      </c>
      <c r="B1955" s="6" t="s">
        <v>29</v>
      </c>
      <c r="C1955" s="2">
        <v>7</v>
      </c>
      <c r="D1955" s="7">
        <v>48.56692372</v>
      </c>
      <c r="E1955">
        <v>0.0583310615612438</v>
      </c>
      <c r="F1955" s="3">
        <f t="shared" si="30"/>
        <v>2.83296021735155</v>
      </c>
    </row>
    <row r="1956" spans="1:6">
      <c r="A1956" s="6" t="s">
        <v>134</v>
      </c>
      <c r="B1956" s="6" t="s">
        <v>13</v>
      </c>
      <c r="C1956" s="2">
        <v>7</v>
      </c>
      <c r="D1956" s="7">
        <v>10.69088908</v>
      </c>
      <c r="E1956">
        <v>0.0583310615612438</v>
      </c>
      <c r="F1956" s="3">
        <f t="shared" si="30"/>
        <v>0.623610909069909</v>
      </c>
    </row>
    <row r="1957" spans="1:6">
      <c r="A1957" s="6" t="s">
        <v>135</v>
      </c>
      <c r="B1957" s="6" t="s">
        <v>13</v>
      </c>
      <c r="C1957" s="2">
        <v>7</v>
      </c>
      <c r="D1957" s="7">
        <v>43.66248992</v>
      </c>
      <c r="E1957">
        <v>0.0583310615612438</v>
      </c>
      <c r="F1957" s="3">
        <f t="shared" si="30"/>
        <v>2.54687938744071</v>
      </c>
    </row>
    <row r="1958" spans="1:6">
      <c r="A1958" s="6" t="s">
        <v>136</v>
      </c>
      <c r="B1958" s="6" t="s">
        <v>13</v>
      </c>
      <c r="C1958" s="2">
        <v>7</v>
      </c>
      <c r="D1958" s="7">
        <v>43.1525906</v>
      </c>
      <c r="E1958">
        <v>0.0583310615612438</v>
      </c>
      <c r="F1958" s="3">
        <f t="shared" si="30"/>
        <v>2.51713641881575</v>
      </c>
    </row>
    <row r="1959" spans="1:6">
      <c r="A1959" s="6" t="s">
        <v>137</v>
      </c>
      <c r="B1959" s="6" t="s">
        <v>13</v>
      </c>
      <c r="C1959" s="2">
        <v>7</v>
      </c>
      <c r="D1959" s="7">
        <v>4.365304734</v>
      </c>
      <c r="E1959">
        <v>0.0583310615612438</v>
      </c>
      <c r="F1959" s="3">
        <f t="shared" si="30"/>
        <v>0.254632859172543</v>
      </c>
    </row>
    <row r="1960" spans="1:6">
      <c r="A1960" s="6" t="s">
        <v>138</v>
      </c>
      <c r="B1960" s="6" t="s">
        <v>13</v>
      </c>
      <c r="C1960" s="2">
        <v>7</v>
      </c>
      <c r="D1960" s="7">
        <v>5.856288116</v>
      </c>
      <c r="E1960">
        <v>0.0583310615612438</v>
      </c>
      <c r="F1960" s="3">
        <f t="shared" si="30"/>
        <v>0.341603502614777</v>
      </c>
    </row>
    <row r="1961" spans="1:6">
      <c r="A1961" s="6" t="s">
        <v>139</v>
      </c>
      <c r="B1961" s="6" t="s">
        <v>29</v>
      </c>
      <c r="C1961" s="2">
        <v>7</v>
      </c>
      <c r="D1961" s="7">
        <v>68.591774</v>
      </c>
      <c r="E1961">
        <v>0.0583310615612438</v>
      </c>
      <c r="F1961" s="3">
        <f t="shared" si="30"/>
        <v>4.00103099178892</v>
      </c>
    </row>
    <row r="1962" spans="1:6">
      <c r="A1962" s="6" t="s">
        <v>140</v>
      </c>
      <c r="B1962" s="6" t="s">
        <v>13</v>
      </c>
      <c r="C1962" s="2">
        <v>7</v>
      </c>
      <c r="D1962" s="7">
        <v>6.805267406</v>
      </c>
      <c r="E1962">
        <v>0.0583310615612438</v>
      </c>
      <c r="F1962" s="3">
        <f t="shared" si="30"/>
        <v>0.396958472000112</v>
      </c>
    </row>
    <row r="1963" spans="1:6">
      <c r="A1963" s="6" t="s">
        <v>141</v>
      </c>
      <c r="B1963" s="6" t="s">
        <v>13</v>
      </c>
      <c r="C1963" s="2">
        <v>7</v>
      </c>
      <c r="D1963" s="7">
        <v>21.19198229</v>
      </c>
      <c r="E1963">
        <v>0.0583310615612438</v>
      </c>
      <c r="F1963" s="3">
        <f t="shared" si="30"/>
        <v>1.23615082356278</v>
      </c>
    </row>
    <row r="1964" spans="1:6">
      <c r="A1964" s="6" t="s">
        <v>142</v>
      </c>
      <c r="B1964" s="6" t="s">
        <v>13</v>
      </c>
      <c r="C1964" s="2">
        <v>7</v>
      </c>
      <c r="D1964" s="7">
        <v>35.79587652</v>
      </c>
      <c r="E1964">
        <v>0.0583310615612438</v>
      </c>
      <c r="F1964" s="3">
        <f t="shared" si="30"/>
        <v>2.0880114769268</v>
      </c>
    </row>
    <row r="1965" spans="1:6">
      <c r="A1965" s="6" t="s">
        <v>143</v>
      </c>
      <c r="B1965" s="6" t="s">
        <v>29</v>
      </c>
      <c r="C1965" s="2">
        <v>7</v>
      </c>
      <c r="D1965" s="7">
        <v>48.56198906</v>
      </c>
      <c r="E1965">
        <v>0.0583310615612438</v>
      </c>
      <c r="F1965" s="3">
        <f t="shared" si="30"/>
        <v>2.83267237339531</v>
      </c>
    </row>
    <row r="1966" spans="1:6">
      <c r="A1966" s="6" t="s">
        <v>144</v>
      </c>
      <c r="B1966" s="6" t="s">
        <v>13</v>
      </c>
      <c r="C1966" s="2">
        <v>7</v>
      </c>
      <c r="D1966" s="7">
        <v>32.96404678</v>
      </c>
      <c r="E1966">
        <v>0.0583310615612438</v>
      </c>
      <c r="F1966" s="3">
        <f t="shared" si="30"/>
        <v>1.9228278420319</v>
      </c>
    </row>
    <row r="1967" spans="1:6">
      <c r="A1967" s="6" t="s">
        <v>145</v>
      </c>
      <c r="B1967" s="6" t="s">
        <v>13</v>
      </c>
      <c r="C1967" s="2">
        <v>7</v>
      </c>
      <c r="D1967" s="7">
        <v>12.29423916</v>
      </c>
      <c r="E1967">
        <v>0.0583310615612438</v>
      </c>
      <c r="F1967" s="3">
        <f t="shared" si="30"/>
        <v>0.717136021290615</v>
      </c>
    </row>
    <row r="1968" spans="1:6">
      <c r="A1968" s="6" t="s">
        <v>146</v>
      </c>
      <c r="B1968" s="6" t="s">
        <v>13</v>
      </c>
      <c r="C1968" s="2">
        <v>7</v>
      </c>
      <c r="D1968" s="7">
        <v>25.56767387</v>
      </c>
      <c r="E1968">
        <v>0.0583310615612438</v>
      </c>
      <c r="F1968" s="3">
        <f t="shared" si="30"/>
        <v>1.49138955848878</v>
      </c>
    </row>
    <row r="1969" spans="1:6">
      <c r="A1969" s="6" t="s">
        <v>147</v>
      </c>
      <c r="B1969" s="6" t="s">
        <v>29</v>
      </c>
      <c r="C1969" s="2">
        <v>7</v>
      </c>
      <c r="D1969" s="7">
        <v>44.52050252</v>
      </c>
      <c r="E1969">
        <v>0.0583310615612438</v>
      </c>
      <c r="F1969" s="3">
        <f t="shared" si="30"/>
        <v>2.59692817323163</v>
      </c>
    </row>
    <row r="1970" spans="1:6">
      <c r="A1970" s="6" t="s">
        <v>148</v>
      </c>
      <c r="B1970" s="6" t="s">
        <v>13</v>
      </c>
      <c r="C1970" s="2">
        <v>7</v>
      </c>
      <c r="D1970" s="7">
        <v>16.46785952</v>
      </c>
      <c r="E1970">
        <v>0.0583310615612438</v>
      </c>
      <c r="F1970" s="3">
        <f t="shared" si="30"/>
        <v>0.960587727443035</v>
      </c>
    </row>
    <row r="1971" spans="1:6">
      <c r="A1971" s="6" t="s">
        <v>149</v>
      </c>
      <c r="B1971" s="6" t="s">
        <v>13</v>
      </c>
      <c r="C1971" s="2">
        <v>7</v>
      </c>
      <c r="D1971" s="7">
        <v>11.07048079</v>
      </c>
      <c r="E1971">
        <v>0.0583310615612438</v>
      </c>
      <c r="F1971" s="3">
        <f t="shared" si="30"/>
        <v>0.645752896474057</v>
      </c>
    </row>
    <row r="1972" spans="1:6">
      <c r="A1972" s="6" t="s">
        <v>150</v>
      </c>
      <c r="B1972" s="6" t="s">
        <v>13</v>
      </c>
      <c r="C1972" s="2">
        <v>7</v>
      </c>
      <c r="D1972" s="7">
        <v>57.58368561</v>
      </c>
      <c r="E1972">
        <v>0.0583310615612438</v>
      </c>
      <c r="F1972" s="3">
        <f t="shared" si="30"/>
        <v>3.35891751024022</v>
      </c>
    </row>
    <row r="1973" spans="1:6">
      <c r="A1973" s="6" t="s">
        <v>151</v>
      </c>
      <c r="B1973" s="6" t="s">
        <v>13</v>
      </c>
      <c r="C1973" s="2">
        <v>7</v>
      </c>
      <c r="D1973" s="7">
        <v>2.24733404</v>
      </c>
      <c r="E1973">
        <v>0.0583310615612438</v>
      </c>
      <c r="F1973" s="3">
        <f t="shared" si="30"/>
        <v>0.131089380235919</v>
      </c>
    </row>
    <row r="1974" spans="1:6">
      <c r="A1974" s="6" t="s">
        <v>152</v>
      </c>
      <c r="B1974" s="6" t="s">
        <v>13</v>
      </c>
      <c r="C1974" s="2">
        <v>7</v>
      </c>
      <c r="D1974" s="7">
        <v>23.96526804</v>
      </c>
      <c r="E1974">
        <v>0.0583310615612438</v>
      </c>
      <c r="F1974" s="3">
        <f t="shared" si="30"/>
        <v>1.39791952537295</v>
      </c>
    </row>
    <row r="1975" spans="1:6">
      <c r="A1975" s="6" t="s">
        <v>153</v>
      </c>
      <c r="B1975" s="6" t="s">
        <v>13</v>
      </c>
      <c r="C1975" s="2">
        <v>7</v>
      </c>
      <c r="D1975" s="7">
        <v>42.57092767</v>
      </c>
      <c r="E1975">
        <v>0.0583310615612438</v>
      </c>
      <c r="F1975" s="3">
        <f t="shared" si="30"/>
        <v>2.48320740263803</v>
      </c>
    </row>
    <row r="1976" spans="1:6">
      <c r="A1976" s="6" t="s">
        <v>154</v>
      </c>
      <c r="B1976" s="6" t="s">
        <v>29</v>
      </c>
      <c r="C1976" s="2">
        <v>7</v>
      </c>
      <c r="D1976" s="7">
        <v>105.2770234</v>
      </c>
      <c r="E1976">
        <v>0.0583310615612438</v>
      </c>
      <c r="F1976" s="3">
        <f t="shared" si="30"/>
        <v>6.14092053292991</v>
      </c>
    </row>
    <row r="1977" spans="1:6">
      <c r="A1977" s="6" t="s">
        <v>155</v>
      </c>
      <c r="B1977" s="6" t="s">
        <v>29</v>
      </c>
      <c r="C1977" s="2">
        <v>7</v>
      </c>
      <c r="D1977" s="7">
        <v>40.24708696</v>
      </c>
      <c r="E1977">
        <v>0.0583310615612438</v>
      </c>
      <c r="F1977" s="3">
        <f t="shared" si="30"/>
        <v>2.34765530712449</v>
      </c>
    </row>
    <row r="1978" spans="1:6">
      <c r="A1978" s="6" t="s">
        <v>156</v>
      </c>
      <c r="B1978" s="6" t="s">
        <v>13</v>
      </c>
      <c r="C1978" s="2">
        <v>7</v>
      </c>
      <c r="D1978" s="7">
        <v>55.81225761</v>
      </c>
      <c r="E1978">
        <v>0.0583310615612438</v>
      </c>
      <c r="F1978" s="3">
        <f t="shared" si="30"/>
        <v>3.25558823452091</v>
      </c>
    </row>
    <row r="1979" spans="1:6">
      <c r="A1979" s="6" t="s">
        <v>157</v>
      </c>
      <c r="B1979" s="6" t="s">
        <v>13</v>
      </c>
      <c r="C1979" s="2">
        <v>7</v>
      </c>
      <c r="D1979" s="7">
        <v>32.91116833</v>
      </c>
      <c r="E1979">
        <v>0.0583310615612438</v>
      </c>
      <c r="F1979" s="3">
        <f t="shared" si="30"/>
        <v>1.91974338590969</v>
      </c>
    </row>
    <row r="1980" spans="1:6">
      <c r="A1980" s="6" t="s">
        <v>158</v>
      </c>
      <c r="B1980" s="6" t="s">
        <v>13</v>
      </c>
      <c r="C1980" s="2">
        <v>7</v>
      </c>
      <c r="D1980" s="7">
        <v>30.05006659</v>
      </c>
      <c r="E1980">
        <v>0.0583310615612438</v>
      </c>
      <c r="F1980" s="3">
        <f t="shared" si="30"/>
        <v>1.75285228418077</v>
      </c>
    </row>
    <row r="1981" spans="1:6">
      <c r="A1981" s="6" t="s">
        <v>159</v>
      </c>
      <c r="B1981" s="6" t="s">
        <v>13</v>
      </c>
      <c r="C1981" s="2">
        <v>7</v>
      </c>
      <c r="D1981" s="7">
        <v>24.9576832</v>
      </c>
      <c r="E1981">
        <v>0.0583310615612438</v>
      </c>
      <c r="F1981" s="3">
        <f t="shared" si="30"/>
        <v>1.45580815516522</v>
      </c>
    </row>
    <row r="1982" spans="1:6">
      <c r="A1982" s="6" t="s">
        <v>160</v>
      </c>
      <c r="B1982" s="6" t="s">
        <v>13</v>
      </c>
      <c r="C1982" s="2">
        <v>7</v>
      </c>
      <c r="D1982" s="7">
        <v>37.21604055</v>
      </c>
      <c r="E1982">
        <v>0.0583310615612438</v>
      </c>
      <c r="F1982" s="3">
        <f t="shared" si="30"/>
        <v>2.1708511523878</v>
      </c>
    </row>
    <row r="1983" spans="1:6">
      <c r="A1983" s="6" t="s">
        <v>161</v>
      </c>
      <c r="B1983" s="6" t="s">
        <v>13</v>
      </c>
      <c r="C1983" s="2">
        <v>7</v>
      </c>
      <c r="D1983" s="7">
        <v>48.02496188</v>
      </c>
      <c r="E1983">
        <v>0.0583310615612438</v>
      </c>
      <c r="F1983" s="3">
        <f t="shared" si="30"/>
        <v>2.80134700789867</v>
      </c>
    </row>
    <row r="1984" spans="1:6">
      <c r="A1984" s="6" t="s">
        <v>162</v>
      </c>
      <c r="B1984" s="6" t="s">
        <v>29</v>
      </c>
      <c r="C1984" s="2">
        <v>7</v>
      </c>
      <c r="D1984" s="7">
        <v>68.2956944</v>
      </c>
      <c r="E1984">
        <v>0.0583310615612438</v>
      </c>
      <c r="F1984" s="3">
        <f t="shared" si="30"/>
        <v>3.9837603544143</v>
      </c>
    </row>
    <row r="1985" spans="1:6">
      <c r="A1985" s="6" t="s">
        <v>163</v>
      </c>
      <c r="B1985" s="6" t="s">
        <v>13</v>
      </c>
      <c r="C1985" s="2">
        <v>7</v>
      </c>
      <c r="D1985" s="7">
        <v>25.2116886</v>
      </c>
      <c r="E1985">
        <v>0.0583310615612438</v>
      </c>
      <c r="F1985" s="3">
        <f t="shared" si="30"/>
        <v>1.47062455978951</v>
      </c>
    </row>
    <row r="1986" spans="1:6">
      <c r="A1986" s="6" t="s">
        <v>164</v>
      </c>
      <c r="B1986" s="6" t="s">
        <v>13</v>
      </c>
      <c r="C1986" s="2">
        <v>7</v>
      </c>
      <c r="D1986" s="7">
        <v>36.74013452</v>
      </c>
      <c r="E1986">
        <v>0.0583310615612438</v>
      </c>
      <c r="F1986" s="3">
        <f t="shared" si="30"/>
        <v>2.1430910484545</v>
      </c>
    </row>
    <row r="1987" spans="1:6">
      <c r="A1987" s="6" t="s">
        <v>165</v>
      </c>
      <c r="B1987" s="6" t="s">
        <v>13</v>
      </c>
      <c r="C1987" s="2">
        <v>7</v>
      </c>
      <c r="D1987" s="7">
        <v>21.63672781</v>
      </c>
      <c r="E1987">
        <v>0.0583310615612438</v>
      </c>
      <c r="F1987" s="3">
        <f t="shared" ref="F1987:F2050" si="31">D1987*E1987</f>
        <v>1.26209330186899</v>
      </c>
    </row>
    <row r="1988" spans="1:6">
      <c r="A1988" s="6" t="s">
        <v>166</v>
      </c>
      <c r="B1988" s="6" t="s">
        <v>29</v>
      </c>
      <c r="C1988" s="2">
        <v>7</v>
      </c>
      <c r="D1988" s="7">
        <v>63.27714518</v>
      </c>
      <c r="E1988">
        <v>0.0583310615612438</v>
      </c>
      <c r="F1988" s="3">
        <f t="shared" si="31"/>
        <v>3.69102305091434</v>
      </c>
    </row>
    <row r="1989" spans="1:6">
      <c r="A1989" s="6" t="s">
        <v>167</v>
      </c>
      <c r="B1989" s="6" t="s">
        <v>13</v>
      </c>
      <c r="C1989" s="2">
        <v>7</v>
      </c>
      <c r="D1989" s="7">
        <v>32.32195134</v>
      </c>
      <c r="E1989">
        <v>0.0583310615612438</v>
      </c>
      <c r="F1989" s="3">
        <f t="shared" si="31"/>
        <v>1.88537373339307</v>
      </c>
    </row>
    <row r="1990" spans="1:6">
      <c r="A1990" s="6" t="s">
        <v>168</v>
      </c>
      <c r="B1990" s="6" t="s">
        <v>13</v>
      </c>
      <c r="C1990" s="2">
        <v>7</v>
      </c>
      <c r="D1990" s="7">
        <v>41.38682814</v>
      </c>
      <c r="E1990">
        <v>0.0583310615612438</v>
      </c>
      <c r="F1990" s="3">
        <f t="shared" si="31"/>
        <v>2.41413762005896</v>
      </c>
    </row>
    <row r="1991" spans="1:6">
      <c r="A1991" s="6" t="s">
        <v>169</v>
      </c>
      <c r="B1991" s="6" t="s">
        <v>13</v>
      </c>
      <c r="C1991" s="2">
        <v>7</v>
      </c>
      <c r="D1991" s="7">
        <v>50.17787012</v>
      </c>
      <c r="E1991">
        <v>0.0583310615612438</v>
      </c>
      <c r="F1991" s="3">
        <f t="shared" si="31"/>
        <v>2.92692843098182</v>
      </c>
    </row>
    <row r="1992" spans="1:6">
      <c r="A1992" s="6" t="s">
        <v>170</v>
      </c>
      <c r="B1992" s="6" t="s">
        <v>13</v>
      </c>
      <c r="C1992" s="2">
        <v>7</v>
      </c>
      <c r="D1992" s="7">
        <v>23.64422032</v>
      </c>
      <c r="E1992">
        <v>0.0583310615612438</v>
      </c>
      <c r="F1992" s="3">
        <f t="shared" si="31"/>
        <v>1.37919247105353</v>
      </c>
    </row>
    <row r="1993" spans="1:6">
      <c r="A1993" s="6" t="s">
        <v>171</v>
      </c>
      <c r="B1993" s="6" t="s">
        <v>13</v>
      </c>
      <c r="C1993" s="2">
        <v>7</v>
      </c>
      <c r="D1993" s="7">
        <v>4.93374805</v>
      </c>
      <c r="E1993">
        <v>0.0583310615612438</v>
      </c>
      <c r="F1993" s="3">
        <f t="shared" si="31"/>
        <v>0.287790761232217</v>
      </c>
    </row>
    <row r="1994" spans="1:6">
      <c r="A1994" s="6" t="s">
        <v>172</v>
      </c>
      <c r="B1994" s="6" t="s">
        <v>29</v>
      </c>
      <c r="C1994" s="2">
        <v>7</v>
      </c>
      <c r="D1994" s="7">
        <v>55.268192</v>
      </c>
      <c r="E1994">
        <v>0.0583310615612438</v>
      </c>
      <c r="F1994" s="3">
        <f t="shared" si="31"/>
        <v>3.22385230993064</v>
      </c>
    </row>
    <row r="1995" spans="1:6">
      <c r="A1995" s="6" t="s">
        <v>173</v>
      </c>
      <c r="B1995" s="6" t="s">
        <v>13</v>
      </c>
      <c r="C1995" s="2">
        <v>7</v>
      </c>
      <c r="D1995" s="7">
        <v>68.30762372</v>
      </c>
      <c r="E1995">
        <v>0.0583310615612438</v>
      </c>
      <c r="F1995" s="3">
        <f t="shared" si="31"/>
        <v>3.9844562043136</v>
      </c>
    </row>
    <row r="1996" spans="1:6">
      <c r="A1996" s="6" t="s">
        <v>174</v>
      </c>
      <c r="B1996" s="6" t="s">
        <v>47</v>
      </c>
      <c r="C1996" s="2">
        <v>7</v>
      </c>
      <c r="D1996" s="7">
        <v>94.53785</v>
      </c>
      <c r="E1996">
        <v>0.0583310615612438</v>
      </c>
      <c r="F1996" s="3">
        <f t="shared" si="31"/>
        <v>5.51449314821764</v>
      </c>
    </row>
    <row r="1997" spans="1:6">
      <c r="A1997" s="6" t="s">
        <v>175</v>
      </c>
      <c r="B1997" s="6" t="s">
        <v>29</v>
      </c>
      <c r="C1997" s="2">
        <v>7</v>
      </c>
      <c r="D1997" s="7">
        <v>72.48818154</v>
      </c>
      <c r="E1997">
        <v>0.0583310615612438</v>
      </c>
      <c r="F1997" s="3">
        <f t="shared" si="31"/>
        <v>4.22831257987236</v>
      </c>
    </row>
    <row r="1998" spans="1:6">
      <c r="A1998" s="6" t="s">
        <v>176</v>
      </c>
      <c r="B1998" s="6" t="s">
        <v>13</v>
      </c>
      <c r="C1998" s="2">
        <v>7</v>
      </c>
      <c r="D1998" s="7">
        <v>30.05165295</v>
      </c>
      <c r="E1998">
        <v>0.0583310615612438</v>
      </c>
      <c r="F1998" s="3">
        <f t="shared" si="31"/>
        <v>1.75294481824358</v>
      </c>
    </row>
    <row r="1999" spans="1:6">
      <c r="A1999" s="6" t="s">
        <v>177</v>
      </c>
      <c r="B1999" s="6" t="s">
        <v>47</v>
      </c>
      <c r="C1999" s="2">
        <v>7</v>
      </c>
      <c r="D1999" s="7">
        <v>81.3915278</v>
      </c>
      <c r="E1999">
        <v>0.0583310615612438</v>
      </c>
      <c r="F1999" s="3">
        <f t="shared" si="31"/>
        <v>4.74765421866549</v>
      </c>
    </row>
    <row r="2000" spans="1:6">
      <c r="A2000" s="6" t="s">
        <v>178</v>
      </c>
      <c r="B2000" s="6" t="s">
        <v>29</v>
      </c>
      <c r="C2000" s="2">
        <v>7</v>
      </c>
      <c r="D2000" s="7">
        <v>98.9892796</v>
      </c>
      <c r="E2000">
        <v>0.0583310615612438</v>
      </c>
      <c r="F2000" s="3">
        <f t="shared" si="31"/>
        <v>5.77414976225078</v>
      </c>
    </row>
    <row r="2001" spans="1:6">
      <c r="A2001" s="6" t="s">
        <v>179</v>
      </c>
      <c r="B2001" s="6" t="s">
        <v>13</v>
      </c>
      <c r="C2001" s="2">
        <v>7</v>
      </c>
      <c r="D2001" s="7">
        <v>38.54461156</v>
      </c>
      <c r="E2001">
        <v>0.0583310615612438</v>
      </c>
      <c r="F2001" s="3">
        <f t="shared" si="31"/>
        <v>2.24834810976059</v>
      </c>
    </row>
    <row r="2002" spans="1:6">
      <c r="A2002" s="6" t="s">
        <v>180</v>
      </c>
      <c r="B2002" s="6" t="s">
        <v>47</v>
      </c>
      <c r="C2002" s="2">
        <v>7</v>
      </c>
      <c r="D2002" s="7">
        <v>67.67464187</v>
      </c>
      <c r="E2002">
        <v>0.0583310615612438</v>
      </c>
      <c r="F2002" s="3">
        <f t="shared" si="31"/>
        <v>3.9475337010541</v>
      </c>
    </row>
    <row r="2003" spans="1:6">
      <c r="A2003" s="6" t="s">
        <v>181</v>
      </c>
      <c r="B2003" s="6" t="s">
        <v>13</v>
      </c>
      <c r="C2003" s="2">
        <v>7</v>
      </c>
      <c r="D2003" s="7">
        <v>33.5803923</v>
      </c>
      <c r="E2003">
        <v>0.0583310615612438</v>
      </c>
      <c r="F2003" s="3">
        <f t="shared" si="31"/>
        <v>1.95877993050202</v>
      </c>
    </row>
    <row r="2004" spans="1:6">
      <c r="A2004" s="6" t="s">
        <v>182</v>
      </c>
      <c r="B2004" s="6" t="s">
        <v>13</v>
      </c>
      <c r="C2004" s="2">
        <v>7</v>
      </c>
      <c r="D2004" s="7">
        <v>10.23575672</v>
      </c>
      <c r="E2004">
        <v>0.0583310615612438</v>
      </c>
      <c r="F2004" s="3">
        <f t="shared" si="31"/>
        <v>0.597062555360235</v>
      </c>
    </row>
    <row r="2005" spans="1:6">
      <c r="A2005" s="6" t="s">
        <v>183</v>
      </c>
      <c r="B2005" s="6" t="s">
        <v>13</v>
      </c>
      <c r="C2005" s="2">
        <v>7</v>
      </c>
      <c r="D2005" s="7">
        <v>12.275354</v>
      </c>
      <c r="E2005">
        <v>0.0583310615612438</v>
      </c>
      <c r="F2005" s="3">
        <f t="shared" si="31"/>
        <v>0.716034429860061</v>
      </c>
    </row>
    <row r="2006" spans="1:6">
      <c r="A2006" s="6" t="s">
        <v>184</v>
      </c>
      <c r="B2006" s="6" t="s">
        <v>13</v>
      </c>
      <c r="C2006" s="2">
        <v>7</v>
      </c>
      <c r="D2006" s="7">
        <v>47.4961774</v>
      </c>
      <c r="E2006">
        <v>0.0583310615612438</v>
      </c>
      <c r="F2006" s="3">
        <f t="shared" si="31"/>
        <v>2.77050244784316</v>
      </c>
    </row>
    <row r="2007" spans="1:6">
      <c r="A2007" s="6" t="s">
        <v>185</v>
      </c>
      <c r="B2007" s="6" t="s">
        <v>13</v>
      </c>
      <c r="C2007" s="2">
        <v>7</v>
      </c>
      <c r="D2007" s="7">
        <v>20.06831527</v>
      </c>
      <c r="E2007">
        <v>0.0583310615612438</v>
      </c>
      <c r="F2007" s="3">
        <f t="shared" si="31"/>
        <v>1.17060613344482</v>
      </c>
    </row>
    <row r="2008" spans="1:6">
      <c r="A2008" s="6" t="s">
        <v>186</v>
      </c>
      <c r="B2008" s="6" t="s">
        <v>13</v>
      </c>
      <c r="C2008" s="2">
        <v>7</v>
      </c>
      <c r="D2008" s="7">
        <v>18.32804778</v>
      </c>
      <c r="E2008">
        <v>0.0583310615612438</v>
      </c>
      <c r="F2008" s="3">
        <f t="shared" si="31"/>
        <v>1.0690944833526</v>
      </c>
    </row>
    <row r="2009" spans="1:6">
      <c r="A2009" s="6" t="s">
        <v>187</v>
      </c>
      <c r="B2009" s="6" t="s">
        <v>13</v>
      </c>
      <c r="C2009" s="2">
        <v>7</v>
      </c>
      <c r="D2009" s="7">
        <v>27.4779078</v>
      </c>
      <c r="E2009">
        <v>0.0583310615612438</v>
      </c>
      <c r="F2009" s="3">
        <f t="shared" si="31"/>
        <v>1.60281553145598</v>
      </c>
    </row>
    <row r="2010" spans="1:6">
      <c r="A2010" s="6" t="s">
        <v>188</v>
      </c>
      <c r="B2010" s="6" t="s">
        <v>13</v>
      </c>
      <c r="C2010" s="2">
        <v>7</v>
      </c>
      <c r="D2010" s="7">
        <v>34.0877138</v>
      </c>
      <c r="E2010">
        <v>0.0583310615612438</v>
      </c>
      <c r="F2010" s="3">
        <f t="shared" si="31"/>
        <v>1.98837253214986</v>
      </c>
    </row>
    <row r="2011" spans="1:6">
      <c r="A2011" s="6" t="s">
        <v>189</v>
      </c>
      <c r="B2011" s="6" t="s">
        <v>13</v>
      </c>
      <c r="C2011" s="2">
        <v>7</v>
      </c>
      <c r="D2011" s="7">
        <v>25.04172216</v>
      </c>
      <c r="E2011">
        <v>0.0583310615612438</v>
      </c>
      <c r="F2011" s="3">
        <f t="shared" si="31"/>
        <v>1.46071023691452</v>
      </c>
    </row>
    <row r="2012" spans="1:6">
      <c r="A2012" s="6" t="s">
        <v>190</v>
      </c>
      <c r="B2012" s="6" t="s">
        <v>13</v>
      </c>
      <c r="C2012" s="2">
        <v>7</v>
      </c>
      <c r="D2012" s="7">
        <v>7.2707866</v>
      </c>
      <c r="E2012">
        <v>0.0583310615612438</v>
      </c>
      <c r="F2012" s="3">
        <f t="shared" si="31"/>
        <v>0.424112700763267</v>
      </c>
    </row>
    <row r="2013" spans="1:6">
      <c r="A2013" s="6" t="s">
        <v>191</v>
      </c>
      <c r="B2013" s="6" t="s">
        <v>13</v>
      </c>
      <c r="C2013" s="2">
        <v>7</v>
      </c>
      <c r="D2013" s="7">
        <v>49.73406886</v>
      </c>
      <c r="E2013">
        <v>0.0583310615612438</v>
      </c>
      <c r="F2013" s="3">
        <f t="shared" si="31"/>
        <v>2.9010410323638</v>
      </c>
    </row>
    <row r="2014" spans="1:6">
      <c r="A2014" s="6" t="s">
        <v>192</v>
      </c>
      <c r="B2014" s="6" t="s">
        <v>13</v>
      </c>
      <c r="C2014" s="2">
        <v>7</v>
      </c>
      <c r="D2014" s="7">
        <v>31.38808018</v>
      </c>
      <c r="E2014">
        <v>0.0583310615612438</v>
      </c>
      <c r="F2014" s="3">
        <f t="shared" si="31"/>
        <v>1.83090003726884</v>
      </c>
    </row>
    <row r="2015" spans="1:6">
      <c r="A2015" s="6" t="s">
        <v>193</v>
      </c>
      <c r="B2015" s="6" t="s">
        <v>13</v>
      </c>
      <c r="C2015" s="2">
        <v>7</v>
      </c>
      <c r="D2015" s="7">
        <v>29.70918945</v>
      </c>
      <c r="E2015">
        <v>0.0583310615612438</v>
      </c>
      <c r="F2015" s="3">
        <f t="shared" si="31"/>
        <v>1.73296855874261</v>
      </c>
    </row>
    <row r="2016" spans="1:6">
      <c r="A2016" s="6" t="s">
        <v>194</v>
      </c>
      <c r="B2016" s="6" t="s">
        <v>47</v>
      </c>
      <c r="C2016" s="2">
        <v>7</v>
      </c>
      <c r="D2016" s="7">
        <v>105.6577256</v>
      </c>
      <c r="E2016">
        <v>0.0583310615612438</v>
      </c>
      <c r="F2016" s="3">
        <f t="shared" si="31"/>
        <v>6.16312729639461</v>
      </c>
    </row>
    <row r="2017" spans="1:6">
      <c r="A2017" s="6" t="s">
        <v>195</v>
      </c>
      <c r="B2017" s="6" t="s">
        <v>13</v>
      </c>
      <c r="C2017" s="2">
        <v>7</v>
      </c>
      <c r="D2017" s="7">
        <v>36.69197736</v>
      </c>
      <c r="E2017">
        <v>0.0583310615612438</v>
      </c>
      <c r="F2017" s="3">
        <f t="shared" si="31"/>
        <v>2.14028199018992</v>
      </c>
    </row>
    <row r="2018" spans="1:6">
      <c r="A2018" s="6" t="s">
        <v>196</v>
      </c>
      <c r="B2018" s="6" t="s">
        <v>13</v>
      </c>
      <c r="C2018" s="2">
        <v>7</v>
      </c>
      <c r="D2018" s="7">
        <v>21.5177513</v>
      </c>
      <c r="E2018">
        <v>0.0583310615612438</v>
      </c>
      <c r="F2018" s="3">
        <f t="shared" si="31"/>
        <v>1.25515327573983</v>
      </c>
    </row>
    <row r="2019" spans="1:6">
      <c r="A2019" s="6" t="s">
        <v>197</v>
      </c>
      <c r="B2019" s="6" t="s">
        <v>13</v>
      </c>
      <c r="C2019" s="2">
        <v>7</v>
      </c>
      <c r="D2019" s="7">
        <v>58.33625924</v>
      </c>
      <c r="E2019">
        <v>0.0583310615612438</v>
      </c>
      <c r="F2019" s="3">
        <f t="shared" si="31"/>
        <v>3.40281592898112</v>
      </c>
    </row>
    <row r="2020" spans="1:6">
      <c r="A2020" s="6" t="s">
        <v>198</v>
      </c>
      <c r="B2020" s="6" t="s">
        <v>13</v>
      </c>
      <c r="C2020" s="2">
        <v>7</v>
      </c>
      <c r="D2020" s="7">
        <v>24.32691885</v>
      </c>
      <c r="E2020">
        <v>0.0583310615612438</v>
      </c>
      <c r="F2020" s="3">
        <f t="shared" si="31"/>
        <v>1.41901500103473</v>
      </c>
    </row>
    <row r="2021" spans="1:6">
      <c r="A2021" s="6" t="s">
        <v>199</v>
      </c>
      <c r="B2021" s="6" t="s">
        <v>47</v>
      </c>
      <c r="C2021" s="2">
        <v>7</v>
      </c>
      <c r="D2021" s="7">
        <v>84.6058147</v>
      </c>
      <c r="E2021">
        <v>0.0583310615612438</v>
      </c>
      <c r="F2021" s="3">
        <f t="shared" si="31"/>
        <v>4.93514698570489</v>
      </c>
    </row>
    <row r="2022" spans="1:6">
      <c r="A2022" s="6" t="s">
        <v>200</v>
      </c>
      <c r="B2022" s="6" t="s">
        <v>13</v>
      </c>
      <c r="C2022" s="2">
        <v>7</v>
      </c>
      <c r="D2022" s="7">
        <v>7.555008258</v>
      </c>
      <c r="E2022">
        <v>0.0583310615612438</v>
      </c>
      <c r="F2022" s="3">
        <f t="shared" si="31"/>
        <v>0.440691651793104</v>
      </c>
    </row>
    <row r="2023" spans="1:6">
      <c r="A2023" s="6" t="s">
        <v>201</v>
      </c>
      <c r="B2023" s="6" t="s">
        <v>13</v>
      </c>
      <c r="C2023" s="2">
        <v>7</v>
      </c>
      <c r="D2023" s="7">
        <v>27.84616842</v>
      </c>
      <c r="E2023">
        <v>0.0583310615612438</v>
      </c>
      <c r="F2023" s="3">
        <f t="shared" si="31"/>
        <v>1.62429656435178</v>
      </c>
    </row>
    <row r="2024" spans="1:6">
      <c r="A2024" s="6" t="s">
        <v>202</v>
      </c>
      <c r="B2024" s="6" t="s">
        <v>13</v>
      </c>
      <c r="C2024" s="2">
        <v>7</v>
      </c>
      <c r="D2024" s="7">
        <v>21.5290824</v>
      </c>
      <c r="E2024">
        <v>0.0583310615612438</v>
      </c>
      <c r="F2024" s="3">
        <f t="shared" si="31"/>
        <v>1.25581423083149</v>
      </c>
    </row>
    <row r="2025" spans="1:6">
      <c r="A2025" s="6" t="s">
        <v>203</v>
      </c>
      <c r="B2025" s="6" t="s">
        <v>13</v>
      </c>
      <c r="C2025" s="2">
        <v>7</v>
      </c>
      <c r="D2025" s="7">
        <v>24.4562822</v>
      </c>
      <c r="E2025">
        <v>0.0583310615612438</v>
      </c>
      <c r="F2025" s="3">
        <f t="shared" si="31"/>
        <v>1.42656090256735</v>
      </c>
    </row>
    <row r="2026" spans="1:6">
      <c r="A2026" s="6" t="s">
        <v>204</v>
      </c>
      <c r="B2026" s="6" t="s">
        <v>13</v>
      </c>
      <c r="C2026" s="2">
        <v>7</v>
      </c>
      <c r="D2026" s="7">
        <v>7.38881885</v>
      </c>
      <c r="E2026">
        <v>0.0583310615612438</v>
      </c>
      <c r="F2026" s="3">
        <f t="shared" si="31"/>
        <v>0.430997647204229</v>
      </c>
    </row>
    <row r="2027" spans="1:6">
      <c r="A2027" s="6" t="s">
        <v>205</v>
      </c>
      <c r="B2027" s="6" t="s">
        <v>29</v>
      </c>
      <c r="C2027" s="2">
        <v>7</v>
      </c>
      <c r="D2027" s="7">
        <v>42.3393828</v>
      </c>
      <c r="E2027">
        <v>0.0583310615612438</v>
      </c>
      <c r="F2027" s="3">
        <f t="shared" si="31"/>
        <v>2.46970114457187</v>
      </c>
    </row>
    <row r="2028" spans="1:6">
      <c r="A2028" s="6" t="s">
        <v>206</v>
      </c>
      <c r="B2028" s="6" t="s">
        <v>13</v>
      </c>
      <c r="C2028" s="2">
        <v>7</v>
      </c>
      <c r="D2028" s="7">
        <v>3.612731108</v>
      </c>
      <c r="E2028">
        <v>0.0583310615612438</v>
      </c>
      <c r="F2028" s="3">
        <f t="shared" si="31"/>
        <v>0.210734440664969</v>
      </c>
    </row>
    <row r="2029" spans="1:6">
      <c r="A2029" s="6" t="s">
        <v>207</v>
      </c>
      <c r="B2029" s="6" t="s">
        <v>13</v>
      </c>
      <c r="C2029" s="2">
        <v>7</v>
      </c>
      <c r="D2029" s="7">
        <v>53.49032718</v>
      </c>
      <c r="E2029">
        <v>0.0583310615612438</v>
      </c>
      <c r="F2029" s="3">
        <f t="shared" si="31"/>
        <v>3.12014756766765</v>
      </c>
    </row>
    <row r="2030" spans="1:6">
      <c r="A2030" s="6" t="s">
        <v>208</v>
      </c>
      <c r="B2030" s="6" t="s">
        <v>13</v>
      </c>
      <c r="C2030" s="2">
        <v>7</v>
      </c>
      <c r="D2030" s="7">
        <v>28.4693787</v>
      </c>
      <c r="E2030">
        <v>0.0583310615612438</v>
      </c>
      <c r="F2030" s="3">
        <f t="shared" si="31"/>
        <v>1.66064908156006</v>
      </c>
    </row>
    <row r="2031" spans="1:6">
      <c r="A2031" s="6" t="s">
        <v>209</v>
      </c>
      <c r="B2031" s="6" t="s">
        <v>13</v>
      </c>
      <c r="C2031" s="2">
        <v>7</v>
      </c>
      <c r="D2031" s="7">
        <v>22.46484208</v>
      </c>
      <c r="E2031">
        <v>0.0583310615612438</v>
      </c>
      <c r="F2031" s="3">
        <f t="shared" si="31"/>
        <v>1.3103980863321</v>
      </c>
    </row>
    <row r="2032" spans="1:6">
      <c r="A2032" s="6" t="s">
        <v>210</v>
      </c>
      <c r="B2032" s="6" t="s">
        <v>13</v>
      </c>
      <c r="C2032" s="2">
        <v>7</v>
      </c>
      <c r="D2032" s="7">
        <v>69.2141114</v>
      </c>
      <c r="E2032">
        <v>0.0583310615612438</v>
      </c>
      <c r="F2032" s="3">
        <f t="shared" si="31"/>
        <v>4.03733259298019</v>
      </c>
    </row>
    <row r="2033" spans="1:6">
      <c r="A2033" s="6" t="s">
        <v>211</v>
      </c>
      <c r="B2033" s="6" t="s">
        <v>33</v>
      </c>
      <c r="C2033" s="2">
        <v>7</v>
      </c>
      <c r="D2033" s="7">
        <v>298.347784</v>
      </c>
      <c r="E2033">
        <v>0.0583310615612438</v>
      </c>
      <c r="F2033" s="3">
        <f t="shared" si="31"/>
        <v>17.4029429551647</v>
      </c>
    </row>
    <row r="2034" spans="1:6">
      <c r="A2034" s="6" t="s">
        <v>212</v>
      </c>
      <c r="B2034" s="6" t="s">
        <v>13</v>
      </c>
      <c r="C2034" s="2">
        <v>7</v>
      </c>
      <c r="D2034" s="7">
        <v>64.52114914</v>
      </c>
      <c r="E2034">
        <v>0.0583310615612438</v>
      </c>
      <c r="F2034" s="3">
        <f t="shared" si="31"/>
        <v>3.76358712248753</v>
      </c>
    </row>
    <row r="2035" spans="1:6">
      <c r="A2035" s="6" t="s">
        <v>213</v>
      </c>
      <c r="B2035" s="6" t="s">
        <v>13</v>
      </c>
      <c r="C2035" s="2">
        <v>7</v>
      </c>
      <c r="D2035" s="7">
        <v>28.64878772</v>
      </c>
      <c r="E2035">
        <v>0.0583310615612438</v>
      </c>
      <c r="F2035" s="3">
        <f t="shared" si="31"/>
        <v>1.67111420015033</v>
      </c>
    </row>
    <row r="2036" spans="1:6">
      <c r="A2036" s="6" t="s">
        <v>214</v>
      </c>
      <c r="B2036" s="6" t="s">
        <v>13</v>
      </c>
      <c r="C2036" s="2">
        <v>7</v>
      </c>
      <c r="D2036" s="7">
        <v>68.95349619</v>
      </c>
      <c r="E2036">
        <v>0.0583310615612438</v>
      </c>
      <c r="F2036" s="3">
        <f t="shared" si="31"/>
        <v>4.02213063112188</v>
      </c>
    </row>
    <row r="2037" spans="1:6">
      <c r="A2037" s="6" t="s">
        <v>215</v>
      </c>
      <c r="B2037" s="6" t="s">
        <v>29</v>
      </c>
      <c r="C2037" s="2">
        <v>7</v>
      </c>
      <c r="D2037" s="7">
        <v>44.20172348</v>
      </c>
      <c r="E2037">
        <v>0.0583310615612438</v>
      </c>
      <c r="F2037" s="3">
        <f t="shared" si="31"/>
        <v>2.57833345342496</v>
      </c>
    </row>
    <row r="2038" spans="1:6">
      <c r="A2038" s="6" t="s">
        <v>216</v>
      </c>
      <c r="B2038" s="6" t="s">
        <v>33</v>
      </c>
      <c r="C2038" s="2">
        <v>7</v>
      </c>
      <c r="D2038" s="7">
        <v>165.1332866</v>
      </c>
      <c r="E2038">
        <v>0.0583310615612438</v>
      </c>
      <c r="F2038" s="3">
        <f t="shared" si="31"/>
        <v>9.63239990647512</v>
      </c>
    </row>
    <row r="2039" spans="1:6">
      <c r="A2039" s="6" t="s">
        <v>217</v>
      </c>
      <c r="B2039" s="6" t="s">
        <v>29</v>
      </c>
      <c r="C2039" s="2">
        <v>7</v>
      </c>
      <c r="D2039" s="7">
        <v>74.55284328</v>
      </c>
      <c r="E2039">
        <v>0.0583310615612438</v>
      </c>
      <c r="F2039" s="3">
        <f t="shared" si="31"/>
        <v>4.34874649093144</v>
      </c>
    </row>
    <row r="2040" spans="1:6">
      <c r="A2040" s="6" t="s">
        <v>218</v>
      </c>
      <c r="B2040" s="6" t="s">
        <v>13</v>
      </c>
      <c r="C2040" s="2">
        <v>7</v>
      </c>
      <c r="D2040" s="7">
        <v>32.08588684</v>
      </c>
      <c r="E2040">
        <v>0.0583310615612438</v>
      </c>
      <c r="F2040" s="3">
        <f t="shared" si="31"/>
        <v>1.87160384051114</v>
      </c>
    </row>
    <row r="2041" spans="1:6">
      <c r="A2041" s="6" t="s">
        <v>219</v>
      </c>
      <c r="B2041" s="6" t="s">
        <v>29</v>
      </c>
      <c r="C2041" s="2">
        <v>7</v>
      </c>
      <c r="D2041" s="7">
        <v>108.8704428</v>
      </c>
      <c r="E2041">
        <v>0.0583310615612438</v>
      </c>
      <c r="F2041" s="3">
        <f t="shared" si="31"/>
        <v>6.35052850116668</v>
      </c>
    </row>
    <row r="2042" spans="1:6">
      <c r="A2042" s="6" t="s">
        <v>220</v>
      </c>
      <c r="B2042" s="6" t="s">
        <v>13</v>
      </c>
      <c r="C2042" s="2">
        <v>7</v>
      </c>
      <c r="D2042" s="7">
        <v>7.609897976</v>
      </c>
      <c r="E2042">
        <v>0.0583310615612438</v>
      </c>
      <c r="F2042" s="3">
        <f t="shared" si="31"/>
        <v>0.443893427312841</v>
      </c>
    </row>
    <row r="2043" spans="1:6">
      <c r="A2043" s="6" t="s">
        <v>221</v>
      </c>
      <c r="B2043" s="6" t="s">
        <v>13</v>
      </c>
      <c r="C2043" s="2">
        <v>7</v>
      </c>
      <c r="D2043" s="7">
        <v>13.28571006</v>
      </c>
      <c r="E2043">
        <v>0.0583310615612438</v>
      </c>
      <c r="F2043" s="3">
        <f t="shared" si="31"/>
        <v>0.774969571394696</v>
      </c>
    </row>
    <row r="2044" spans="1:6">
      <c r="A2044" s="6" t="s">
        <v>222</v>
      </c>
      <c r="B2044" s="6" t="s">
        <v>13</v>
      </c>
      <c r="C2044" s="2">
        <v>7</v>
      </c>
      <c r="D2044" s="7">
        <v>16.85028401</v>
      </c>
      <c r="E2044">
        <v>0.0583310615612438</v>
      </c>
      <c r="F2044" s="3">
        <f t="shared" si="31"/>
        <v>0.982894953911753</v>
      </c>
    </row>
    <row r="2045" spans="1:6">
      <c r="A2045" s="6" t="s">
        <v>223</v>
      </c>
      <c r="B2045" s="6" t="s">
        <v>13</v>
      </c>
      <c r="C2045" s="2">
        <v>7</v>
      </c>
      <c r="D2045" s="7">
        <v>30.04628956</v>
      </c>
      <c r="E2045">
        <v>0.0583310615612438</v>
      </c>
      <c r="F2045" s="3">
        <f t="shared" si="31"/>
        <v>1.75263196601132</v>
      </c>
    </row>
    <row r="2046" spans="1:6">
      <c r="A2046" s="6" t="s">
        <v>224</v>
      </c>
      <c r="B2046" s="6" t="s">
        <v>13</v>
      </c>
      <c r="C2046" s="2">
        <v>7</v>
      </c>
      <c r="D2046" s="7">
        <v>25.967095</v>
      </c>
      <c r="E2046">
        <v>0.0583310615612438</v>
      </c>
      <c r="F2046" s="3">
        <f t="shared" si="31"/>
        <v>1.51468821701167</v>
      </c>
    </row>
    <row r="2047" spans="1:6">
      <c r="A2047" s="6" t="s">
        <v>225</v>
      </c>
      <c r="B2047" s="6" t="s">
        <v>47</v>
      </c>
      <c r="C2047" s="2">
        <v>7</v>
      </c>
      <c r="D2047" s="7">
        <v>119.5614628</v>
      </c>
      <c r="E2047">
        <v>0.0583310615612438</v>
      </c>
      <c r="F2047" s="3">
        <f t="shared" si="31"/>
        <v>6.97414704693916</v>
      </c>
    </row>
    <row r="2048" spans="1:6">
      <c r="A2048" s="6" t="s">
        <v>226</v>
      </c>
      <c r="B2048" s="6" t="s">
        <v>29</v>
      </c>
      <c r="C2048" s="2">
        <v>7</v>
      </c>
      <c r="D2048" s="7">
        <v>48.73371523</v>
      </c>
      <c r="E2048">
        <v>0.0583310615612438</v>
      </c>
      <c r="F2048" s="3">
        <f t="shared" si="31"/>
        <v>2.84268934318926</v>
      </c>
    </row>
    <row r="2049" spans="1:6">
      <c r="A2049" s="6" t="s">
        <v>227</v>
      </c>
      <c r="B2049" s="6" t="s">
        <v>13</v>
      </c>
      <c r="C2049" s="2">
        <v>7</v>
      </c>
      <c r="D2049" s="7">
        <v>62.15767137</v>
      </c>
      <c r="E2049">
        <v>0.0583310615612438</v>
      </c>
      <c r="F2049" s="3">
        <f t="shared" si="31"/>
        <v>3.62572295518703</v>
      </c>
    </row>
    <row r="2050" spans="1:6">
      <c r="A2050" s="6" t="s">
        <v>228</v>
      </c>
      <c r="B2050" s="6" t="s">
        <v>13</v>
      </c>
      <c r="C2050" s="2">
        <v>7</v>
      </c>
      <c r="D2050" s="7">
        <v>49.26193986</v>
      </c>
      <c r="E2050">
        <v>0.0583310615612438</v>
      </c>
      <c r="F2050" s="3">
        <f t="shared" si="31"/>
        <v>2.87350124659995</v>
      </c>
    </row>
    <row r="2051" spans="1:6">
      <c r="A2051" s="6" t="s">
        <v>229</v>
      </c>
      <c r="B2051" s="6" t="s">
        <v>13</v>
      </c>
      <c r="C2051" s="2">
        <v>7</v>
      </c>
      <c r="D2051" s="7">
        <v>20.97197018</v>
      </c>
      <c r="E2051">
        <v>0.0583310615612438</v>
      </c>
      <c r="F2051" s="3">
        <f t="shared" ref="F2051:F2114" si="32">D2051*E2051</f>
        <v>1.22331728363015</v>
      </c>
    </row>
    <row r="2052" spans="1:6">
      <c r="A2052" s="6" t="s">
        <v>230</v>
      </c>
      <c r="B2052" s="6" t="s">
        <v>13</v>
      </c>
      <c r="C2052" s="2">
        <v>7</v>
      </c>
      <c r="D2052" s="7">
        <v>34.21046734</v>
      </c>
      <c r="E2052">
        <v>0.0583310615612438</v>
      </c>
      <c r="F2052" s="3">
        <f t="shared" si="32"/>
        <v>1.99553287644846</v>
      </c>
    </row>
    <row r="2053" spans="1:6">
      <c r="A2053" s="6" t="s">
        <v>231</v>
      </c>
      <c r="B2053" s="6" t="s">
        <v>13</v>
      </c>
      <c r="C2053" s="2">
        <v>7</v>
      </c>
      <c r="D2053" s="7">
        <v>8.600301864</v>
      </c>
      <c r="E2053">
        <v>0.0583310615612438</v>
      </c>
      <c r="F2053" s="3">
        <f t="shared" si="32"/>
        <v>0.501664737474264</v>
      </c>
    </row>
    <row r="2054" spans="1:6">
      <c r="A2054" s="6" t="s">
        <v>232</v>
      </c>
      <c r="B2054" s="6" t="s">
        <v>29</v>
      </c>
      <c r="C2054" s="2">
        <v>7</v>
      </c>
      <c r="D2054" s="7">
        <v>59.87124285</v>
      </c>
      <c r="E2054">
        <v>0.0583310615612438</v>
      </c>
      <c r="F2054" s="3">
        <f t="shared" si="32"/>
        <v>3.49235315243153</v>
      </c>
    </row>
    <row r="2055" spans="1:6">
      <c r="A2055" s="6" t="s">
        <v>233</v>
      </c>
      <c r="B2055" s="6" t="s">
        <v>29</v>
      </c>
      <c r="C2055" s="2">
        <v>7</v>
      </c>
      <c r="D2055" s="7">
        <v>44.03591891</v>
      </c>
      <c r="E2055">
        <v>0.0583310615612438</v>
      </c>
      <c r="F2055" s="3">
        <f t="shared" si="32"/>
        <v>2.56866189684515</v>
      </c>
    </row>
    <row r="2056" spans="1:6">
      <c r="A2056" s="6" t="s">
        <v>234</v>
      </c>
      <c r="B2056" s="6" t="s">
        <v>13</v>
      </c>
      <c r="C2056" s="2">
        <v>7</v>
      </c>
      <c r="D2056" s="7">
        <v>53.2089383</v>
      </c>
      <c r="E2056">
        <v>0.0583310615612438</v>
      </c>
      <c r="F2056" s="3">
        <f t="shared" si="32"/>
        <v>3.10373385558572</v>
      </c>
    </row>
    <row r="2057" spans="1:6">
      <c r="A2057" s="6" t="s">
        <v>235</v>
      </c>
      <c r="B2057" s="6" t="s">
        <v>29</v>
      </c>
      <c r="C2057" s="2">
        <v>7</v>
      </c>
      <c r="D2057" s="7">
        <v>45.75515445</v>
      </c>
      <c r="E2057">
        <v>0.0583310615612438</v>
      </c>
      <c r="F2057" s="3">
        <f t="shared" si="32"/>
        <v>2.66894673096717</v>
      </c>
    </row>
    <row r="2058" spans="1:6">
      <c r="A2058" s="6" t="s">
        <v>236</v>
      </c>
      <c r="B2058" s="6" t="s">
        <v>29</v>
      </c>
      <c r="C2058" s="2">
        <v>7</v>
      </c>
      <c r="D2058" s="7">
        <v>78.60123834</v>
      </c>
      <c r="E2058">
        <v>0.0583310615612438</v>
      </c>
      <c r="F2058" s="3">
        <f t="shared" si="32"/>
        <v>4.58489367240054</v>
      </c>
    </row>
    <row r="2059" spans="1:6">
      <c r="A2059" s="6" t="s">
        <v>237</v>
      </c>
      <c r="B2059" s="6" t="s">
        <v>47</v>
      </c>
      <c r="C2059" s="2">
        <v>7</v>
      </c>
      <c r="D2059" s="7">
        <v>173.727202</v>
      </c>
      <c r="E2059">
        <v>0.0583310615612438</v>
      </c>
      <c r="F2059" s="3">
        <f t="shared" si="32"/>
        <v>10.1336921147246</v>
      </c>
    </row>
    <row r="2060" spans="1:6">
      <c r="A2060" s="6" t="s">
        <v>238</v>
      </c>
      <c r="B2060" s="6" t="s">
        <v>13</v>
      </c>
      <c r="C2060" s="2">
        <v>7</v>
      </c>
      <c r="D2060" s="7">
        <v>31.81110776</v>
      </c>
      <c r="E2060">
        <v>0.0583310615612438</v>
      </c>
      <c r="F2060" s="3">
        <f t="shared" si="32"/>
        <v>1.85557568507992</v>
      </c>
    </row>
    <row r="2061" spans="1:6">
      <c r="A2061" s="6" t="s">
        <v>239</v>
      </c>
      <c r="B2061" s="6" t="s">
        <v>13</v>
      </c>
      <c r="C2061" s="2">
        <v>7</v>
      </c>
      <c r="D2061" s="7">
        <v>27.30794136</v>
      </c>
      <c r="E2061">
        <v>0.0583310615612438</v>
      </c>
      <c r="F2061" s="3">
        <f t="shared" si="32"/>
        <v>1.592901208581</v>
      </c>
    </row>
    <row r="2062" spans="1:6">
      <c r="A2062" s="6" t="s">
        <v>240</v>
      </c>
      <c r="B2062" s="6" t="s">
        <v>13</v>
      </c>
      <c r="C2062" s="2">
        <v>7</v>
      </c>
      <c r="D2062" s="7">
        <v>20.39030725</v>
      </c>
      <c r="E2062">
        <v>0.0583310615612438</v>
      </c>
      <c r="F2062" s="3">
        <f t="shared" si="32"/>
        <v>1.18938826745243</v>
      </c>
    </row>
    <row r="2063" spans="1:6">
      <c r="A2063" s="6" t="s">
        <v>241</v>
      </c>
      <c r="B2063" s="6" t="s">
        <v>29</v>
      </c>
      <c r="C2063" s="2">
        <v>7</v>
      </c>
      <c r="D2063" s="7">
        <v>30.97782162</v>
      </c>
      <c r="E2063">
        <v>0.0583310615612438</v>
      </c>
      <c r="F2063" s="3">
        <f t="shared" si="32"/>
        <v>1.80696921994945</v>
      </c>
    </row>
    <row r="2064" spans="1:6">
      <c r="A2064" s="6" t="s">
        <v>242</v>
      </c>
      <c r="B2064" s="6" t="s">
        <v>13</v>
      </c>
      <c r="C2064" s="2">
        <v>7</v>
      </c>
      <c r="D2064" s="7">
        <v>7.366156658</v>
      </c>
      <c r="E2064">
        <v>0.0583310615612438</v>
      </c>
      <c r="F2064" s="3">
        <f t="shared" si="32"/>
        <v>0.429675737487564</v>
      </c>
    </row>
    <row r="2065" spans="1:6">
      <c r="A2065" s="6" t="s">
        <v>243</v>
      </c>
      <c r="B2065" s="6" t="s">
        <v>13</v>
      </c>
      <c r="C2065" s="2">
        <v>7</v>
      </c>
      <c r="D2065" s="7">
        <v>16.10715296</v>
      </c>
      <c r="E2065">
        <v>0.0583310615612438</v>
      </c>
      <c r="F2065" s="3">
        <f t="shared" si="32"/>
        <v>0.939547330886131</v>
      </c>
    </row>
    <row r="2066" spans="1:6">
      <c r="A2066" s="6" t="s">
        <v>244</v>
      </c>
      <c r="B2066" s="6" t="s">
        <v>13</v>
      </c>
      <c r="C2066" s="2">
        <v>7</v>
      </c>
      <c r="D2066" s="7">
        <v>30.10766633</v>
      </c>
      <c r="E2066">
        <v>0.0583310615612438</v>
      </c>
      <c r="F2066" s="3">
        <f t="shared" si="32"/>
        <v>1.75621213816062</v>
      </c>
    </row>
    <row r="2067" spans="1:6">
      <c r="A2067" s="6" t="s">
        <v>245</v>
      </c>
      <c r="B2067" s="6" t="s">
        <v>13</v>
      </c>
      <c r="C2067" s="2">
        <v>7</v>
      </c>
      <c r="D2067" s="7">
        <v>5.980930172</v>
      </c>
      <c r="E2067">
        <v>0.0583310615612438</v>
      </c>
      <c r="F2067" s="3">
        <f t="shared" si="32"/>
        <v>0.348874006056433</v>
      </c>
    </row>
    <row r="2068" spans="1:6">
      <c r="A2068" s="6" t="s">
        <v>246</v>
      </c>
      <c r="B2068" s="6" t="s">
        <v>29</v>
      </c>
      <c r="C2068" s="2">
        <v>7</v>
      </c>
      <c r="D2068" s="7">
        <v>27.98939152</v>
      </c>
      <c r="E2068">
        <v>0.0583310615612438</v>
      </c>
      <c r="F2068" s="3">
        <f t="shared" si="32"/>
        <v>1.63265091981488</v>
      </c>
    </row>
    <row r="2069" spans="1:6">
      <c r="A2069" s="6" t="s">
        <v>247</v>
      </c>
      <c r="B2069" s="6" t="s">
        <v>29</v>
      </c>
      <c r="C2069" s="2">
        <v>7</v>
      </c>
      <c r="D2069" s="7">
        <v>92.29294598</v>
      </c>
      <c r="E2069">
        <v>0.0583310615612438</v>
      </c>
      <c r="F2069" s="3">
        <f t="shared" si="32"/>
        <v>5.38354551362793</v>
      </c>
    </row>
    <row r="2070" spans="1:6">
      <c r="A2070" s="6" t="s">
        <v>248</v>
      </c>
      <c r="B2070" s="6" t="s">
        <v>13</v>
      </c>
      <c r="C2070" s="2">
        <v>7</v>
      </c>
      <c r="D2070" s="7">
        <v>49.8388815</v>
      </c>
      <c r="E2070">
        <v>0.0583310615612438</v>
      </c>
      <c r="F2070" s="3">
        <f t="shared" si="32"/>
        <v>2.90715486492004</v>
      </c>
    </row>
    <row r="2071" spans="1:6">
      <c r="A2071" s="6" t="s">
        <v>249</v>
      </c>
      <c r="B2071" s="6" t="s">
        <v>29</v>
      </c>
      <c r="C2071" s="2">
        <v>7</v>
      </c>
      <c r="D2071" s="7">
        <v>82.14827195</v>
      </c>
      <c r="E2071">
        <v>0.0583310615612438</v>
      </c>
      <c r="F2071" s="3">
        <f t="shared" si="32"/>
        <v>4.79179590826525</v>
      </c>
    </row>
    <row r="2072" spans="1:6">
      <c r="A2072" s="6" t="s">
        <v>250</v>
      </c>
      <c r="B2072" s="6" t="s">
        <v>13</v>
      </c>
      <c r="C2072" s="2">
        <v>7</v>
      </c>
      <c r="D2072" s="7">
        <v>5.345444538</v>
      </c>
      <c r="E2072">
        <v>0.0583310615612438</v>
      </c>
      <c r="F2072" s="3">
        <f t="shared" si="32"/>
        <v>0.311805454418293</v>
      </c>
    </row>
    <row r="2073" spans="1:6">
      <c r="A2073" s="6" t="s">
        <v>251</v>
      </c>
      <c r="B2073" s="6" t="s">
        <v>13</v>
      </c>
      <c r="C2073" s="2">
        <v>7</v>
      </c>
      <c r="D2073" s="7">
        <v>19.73688072</v>
      </c>
      <c r="E2073">
        <v>0.0583310615612438</v>
      </c>
      <c r="F2073" s="3">
        <f t="shared" si="32"/>
        <v>1.15127320430525</v>
      </c>
    </row>
    <row r="2074" spans="1:6">
      <c r="A2074" s="6" t="s">
        <v>252</v>
      </c>
      <c r="B2074" s="6" t="s">
        <v>29</v>
      </c>
      <c r="C2074" s="2">
        <v>7</v>
      </c>
      <c r="D2074" s="7">
        <v>35.05582464</v>
      </c>
      <c r="E2074">
        <v>0.0583310615612438</v>
      </c>
      <c r="F2074" s="3">
        <f t="shared" si="32"/>
        <v>2.04484346515601</v>
      </c>
    </row>
    <row r="2075" spans="1:6">
      <c r="A2075" s="6" t="s">
        <v>253</v>
      </c>
      <c r="B2075" s="6" t="s">
        <v>47</v>
      </c>
      <c r="C2075" s="2">
        <v>7</v>
      </c>
      <c r="D2075" s="7">
        <v>73.31132215</v>
      </c>
      <c r="E2075">
        <v>0.0583310615612438</v>
      </c>
      <c r="F2075" s="3">
        <f t="shared" si="32"/>
        <v>4.27632724546783</v>
      </c>
    </row>
    <row r="2076" spans="1:6">
      <c r="A2076" s="6" t="s">
        <v>254</v>
      </c>
      <c r="B2076" s="6" t="s">
        <v>29</v>
      </c>
      <c r="C2076" s="2">
        <v>7</v>
      </c>
      <c r="D2076" s="7">
        <v>38.47455709</v>
      </c>
      <c r="E2076">
        <v>0.0583310615612438</v>
      </c>
      <c r="F2076" s="3">
        <f t="shared" si="32"/>
        <v>2.24426175815838</v>
      </c>
    </row>
    <row r="2077" spans="1:6">
      <c r="A2077" s="6" t="s">
        <v>255</v>
      </c>
      <c r="B2077" s="6" t="s">
        <v>13</v>
      </c>
      <c r="C2077" s="2">
        <v>7</v>
      </c>
      <c r="D2077" s="7">
        <v>13.43186231</v>
      </c>
      <c r="E2077">
        <v>0.0583310615612438</v>
      </c>
      <c r="F2077" s="3">
        <f t="shared" si="32"/>
        <v>0.783494787286761</v>
      </c>
    </row>
    <row r="2078" spans="1:6">
      <c r="A2078" s="6" t="s">
        <v>256</v>
      </c>
      <c r="B2078" s="6" t="s">
        <v>13</v>
      </c>
      <c r="C2078" s="2">
        <v>7</v>
      </c>
      <c r="D2078" s="7">
        <v>29.05481866</v>
      </c>
      <c r="E2078">
        <v>0.0583310615612438</v>
      </c>
      <c r="F2078" s="3">
        <f t="shared" si="32"/>
        <v>1.69479841590724</v>
      </c>
    </row>
    <row r="2079" spans="1:6">
      <c r="A2079" s="6" t="s">
        <v>257</v>
      </c>
      <c r="B2079" s="6" t="s">
        <v>47</v>
      </c>
      <c r="C2079" s="2">
        <v>7</v>
      </c>
      <c r="D2079" s="7">
        <v>124.7009852</v>
      </c>
      <c r="E2079">
        <v>0.0583310615612438</v>
      </c>
      <c r="F2079" s="3">
        <f t="shared" si="32"/>
        <v>7.27394084444896</v>
      </c>
    </row>
    <row r="2080" spans="1:6">
      <c r="A2080" s="6" t="s">
        <v>258</v>
      </c>
      <c r="B2080" s="6" t="s">
        <v>13</v>
      </c>
      <c r="C2080" s="2">
        <v>7</v>
      </c>
      <c r="D2080" s="7">
        <v>17.2327085</v>
      </c>
      <c r="E2080">
        <v>0.0583310615612438</v>
      </c>
      <c r="F2080" s="3">
        <f t="shared" si="32"/>
        <v>1.00520218038047</v>
      </c>
    </row>
    <row r="2081" spans="1:6">
      <c r="A2081" s="6" t="s">
        <v>259</v>
      </c>
      <c r="B2081" s="6" t="s">
        <v>47</v>
      </c>
      <c r="C2081" s="2">
        <v>7</v>
      </c>
      <c r="D2081" s="7">
        <v>113.4843474</v>
      </c>
      <c r="E2081">
        <v>0.0583310615612438</v>
      </c>
      <c r="F2081" s="3">
        <f t="shared" si="32"/>
        <v>6.61966245442698</v>
      </c>
    </row>
    <row r="2082" spans="1:6">
      <c r="A2082" s="6" t="s">
        <v>260</v>
      </c>
      <c r="B2082" s="6" t="s">
        <v>13</v>
      </c>
      <c r="C2082" s="2">
        <v>7</v>
      </c>
      <c r="D2082" s="7">
        <v>19.7696748</v>
      </c>
      <c r="E2082">
        <v>0.0583310615612438</v>
      </c>
      <c r="F2082" s="3">
        <f t="shared" si="32"/>
        <v>1.15318611780457</v>
      </c>
    </row>
    <row r="2083" spans="1:6">
      <c r="A2083" s="6" t="s">
        <v>261</v>
      </c>
      <c r="B2083" s="6" t="s">
        <v>13</v>
      </c>
      <c r="C2083" s="2">
        <v>7</v>
      </c>
      <c r="D2083" s="7">
        <v>11.29332568</v>
      </c>
      <c r="E2083">
        <v>0.0583310615612438</v>
      </c>
      <c r="F2083" s="3">
        <f t="shared" si="32"/>
        <v>0.658751675471256</v>
      </c>
    </row>
    <row r="2084" spans="1:6">
      <c r="A2084" s="6" t="s">
        <v>262</v>
      </c>
      <c r="B2084" s="6" t="s">
        <v>13</v>
      </c>
      <c r="C2084" s="2">
        <v>7</v>
      </c>
      <c r="D2084" s="7">
        <v>24.06347087</v>
      </c>
      <c r="E2084">
        <v>0.0583310615612438</v>
      </c>
      <c r="F2084" s="3">
        <f t="shared" si="32"/>
        <v>1.40364780069517</v>
      </c>
    </row>
    <row r="2085" spans="1:6">
      <c r="A2085" s="6" t="s">
        <v>263</v>
      </c>
      <c r="B2085" s="6" t="s">
        <v>13</v>
      </c>
      <c r="C2085" s="2">
        <v>7</v>
      </c>
      <c r="D2085" s="7">
        <v>41.133767</v>
      </c>
      <c r="E2085">
        <v>0.0583310615612438</v>
      </c>
      <c r="F2085" s="3">
        <f t="shared" si="32"/>
        <v>2.39937629512286</v>
      </c>
    </row>
    <row r="2086" spans="1:6">
      <c r="A2086" s="6" t="s">
        <v>264</v>
      </c>
      <c r="B2086" s="6" t="s">
        <v>13</v>
      </c>
      <c r="C2086" s="2">
        <v>7</v>
      </c>
      <c r="D2086" s="7">
        <v>27.21351556</v>
      </c>
      <c r="E2086">
        <v>0.0583310615612438</v>
      </c>
      <c r="F2086" s="3">
        <f t="shared" si="32"/>
        <v>1.58739325142823</v>
      </c>
    </row>
    <row r="2087" spans="1:6">
      <c r="A2087" s="6" t="s">
        <v>265</v>
      </c>
      <c r="B2087" s="6" t="s">
        <v>29</v>
      </c>
      <c r="C2087" s="2">
        <v>7</v>
      </c>
      <c r="D2087" s="7">
        <v>56.0577376</v>
      </c>
      <c r="E2087">
        <v>0.0583310615612438</v>
      </c>
      <c r="F2087" s="3">
        <f t="shared" si="32"/>
        <v>3.26990734292965</v>
      </c>
    </row>
    <row r="2088" spans="1:6">
      <c r="A2088" s="6" t="s">
        <v>266</v>
      </c>
      <c r="B2088" s="6" t="s">
        <v>13</v>
      </c>
      <c r="C2088" s="2">
        <v>7</v>
      </c>
      <c r="D2088" s="7">
        <v>46.46693618</v>
      </c>
      <c r="E2088">
        <v>0.0583310615612438</v>
      </c>
      <c r="F2088" s="3">
        <f t="shared" si="32"/>
        <v>2.71046571487797</v>
      </c>
    </row>
    <row r="2089" spans="1:6">
      <c r="A2089" s="6" t="s">
        <v>267</v>
      </c>
      <c r="B2089" s="6" t="s">
        <v>13</v>
      </c>
      <c r="C2089" s="2">
        <v>7</v>
      </c>
      <c r="D2089" s="7">
        <v>29.96036208</v>
      </c>
      <c r="E2089">
        <v>0.0583310615612438</v>
      </c>
      <c r="F2089" s="3">
        <f t="shared" si="32"/>
        <v>1.74761972488564</v>
      </c>
    </row>
    <row r="2090" spans="1:6">
      <c r="A2090" s="6" t="s">
        <v>268</v>
      </c>
      <c r="B2090" s="6" t="s">
        <v>13</v>
      </c>
      <c r="C2090" s="2">
        <v>7</v>
      </c>
      <c r="D2090" s="7">
        <v>54.8613898</v>
      </c>
      <c r="E2090">
        <v>0.0583310615612438</v>
      </c>
      <c r="F2090" s="3">
        <f t="shared" si="32"/>
        <v>3.20012310575919</v>
      </c>
    </row>
    <row r="2091" spans="1:6">
      <c r="A2091" s="6" t="s">
        <v>269</v>
      </c>
      <c r="B2091" s="6" t="s">
        <v>13</v>
      </c>
      <c r="C2091" s="2">
        <v>7</v>
      </c>
      <c r="D2091" s="7">
        <v>11.26499794</v>
      </c>
      <c r="E2091">
        <v>0.0583310615612438</v>
      </c>
      <c r="F2091" s="3">
        <f t="shared" si="32"/>
        <v>0.657099288325425</v>
      </c>
    </row>
    <row r="2092" spans="1:6">
      <c r="A2092" s="6" t="s">
        <v>270</v>
      </c>
      <c r="B2092" s="6" t="s">
        <v>13</v>
      </c>
      <c r="C2092" s="2">
        <v>7</v>
      </c>
      <c r="D2092" s="7">
        <v>60.9990668</v>
      </c>
      <c r="E2092">
        <v>0.0583310615612438</v>
      </c>
      <c r="F2092" s="3">
        <f t="shared" si="32"/>
        <v>3.55814032068922</v>
      </c>
    </row>
    <row r="2093" spans="1:6">
      <c r="A2093" s="6" t="s">
        <v>271</v>
      </c>
      <c r="B2093" s="6" t="s">
        <v>13</v>
      </c>
      <c r="C2093" s="2">
        <v>7</v>
      </c>
      <c r="D2093" s="7">
        <v>69.82976762</v>
      </c>
      <c r="E2093">
        <v>0.0583310615612438</v>
      </c>
      <c r="F2093" s="3">
        <f t="shared" si="32"/>
        <v>4.07324447384957</v>
      </c>
    </row>
    <row r="2094" spans="1:6">
      <c r="A2094" s="6" t="s">
        <v>272</v>
      </c>
      <c r="B2094" s="6" t="s">
        <v>29</v>
      </c>
      <c r="C2094" s="2">
        <v>7</v>
      </c>
      <c r="D2094" s="7">
        <v>87.10267059</v>
      </c>
      <c r="E2094">
        <v>0.0583310615612438</v>
      </c>
      <c r="F2094" s="3">
        <f t="shared" si="32"/>
        <v>5.08079124033403</v>
      </c>
    </row>
    <row r="2095" spans="1:6">
      <c r="A2095" s="6" t="s">
        <v>273</v>
      </c>
      <c r="B2095" s="6" t="s">
        <v>29</v>
      </c>
      <c r="C2095" s="2">
        <v>7</v>
      </c>
      <c r="D2095" s="7">
        <v>44.0171672</v>
      </c>
      <c r="E2095">
        <v>0.0583310615612438</v>
      </c>
      <c r="F2095" s="3">
        <f t="shared" si="32"/>
        <v>2.56756808969476</v>
      </c>
    </row>
    <row r="2096" spans="1:6">
      <c r="A2096" s="6" t="s">
        <v>274</v>
      </c>
      <c r="B2096" s="6" t="s">
        <v>13</v>
      </c>
      <c r="C2096" s="2">
        <v>7</v>
      </c>
      <c r="D2096" s="7">
        <v>26.32308027</v>
      </c>
      <c r="E2096">
        <v>0.0583310615612438</v>
      </c>
      <c r="F2096" s="3">
        <f t="shared" si="32"/>
        <v>1.53545321571093</v>
      </c>
    </row>
    <row r="2097" spans="1:6">
      <c r="A2097" s="6" t="s">
        <v>275</v>
      </c>
      <c r="B2097" s="6" t="s">
        <v>13</v>
      </c>
      <c r="C2097" s="2">
        <v>7</v>
      </c>
      <c r="D2097" s="7">
        <v>14.4471474</v>
      </c>
      <c r="E2097">
        <v>0.0583310615612438</v>
      </c>
      <c r="F2097" s="3">
        <f t="shared" si="32"/>
        <v>0.842717444373764</v>
      </c>
    </row>
    <row r="2098" spans="1:6">
      <c r="A2098" s="6" t="s">
        <v>276</v>
      </c>
      <c r="B2098" s="6" t="s">
        <v>29</v>
      </c>
      <c r="C2098" s="2">
        <v>7</v>
      </c>
      <c r="D2098" s="7">
        <v>70.44720616</v>
      </c>
      <c r="E2098">
        <v>0.0583310615612438</v>
      </c>
      <c r="F2098" s="3">
        <f t="shared" si="32"/>
        <v>4.1092603193366</v>
      </c>
    </row>
    <row r="2099" spans="1:6">
      <c r="A2099" s="6" t="s">
        <v>277</v>
      </c>
      <c r="B2099" s="6" t="s">
        <v>13</v>
      </c>
      <c r="C2099" s="2">
        <v>7</v>
      </c>
      <c r="D2099" s="7">
        <v>21.29962771</v>
      </c>
      <c r="E2099">
        <v>0.0583310615612438</v>
      </c>
      <c r="F2099" s="3">
        <f t="shared" si="32"/>
        <v>1.24242989518359</v>
      </c>
    </row>
    <row r="2100" spans="1:6">
      <c r="A2100" s="6" t="s">
        <v>278</v>
      </c>
      <c r="B2100" s="6" t="s">
        <v>29</v>
      </c>
      <c r="C2100" s="2">
        <v>7</v>
      </c>
      <c r="D2100" s="7">
        <v>71.14694095</v>
      </c>
      <c r="E2100">
        <v>0.0583310615612438</v>
      </c>
      <c r="F2100" s="3">
        <f t="shared" si="32"/>
        <v>4.15007659244863</v>
      </c>
    </row>
    <row r="2101" spans="1:6">
      <c r="A2101" s="6" t="s">
        <v>279</v>
      </c>
      <c r="B2101" s="6" t="s">
        <v>29</v>
      </c>
      <c r="C2101" s="2">
        <v>7</v>
      </c>
      <c r="D2101" s="7">
        <v>44.89553668</v>
      </c>
      <c r="E2101">
        <v>0.0583310615612438</v>
      </c>
      <c r="F2101" s="3">
        <f t="shared" si="32"/>
        <v>2.61880431390616</v>
      </c>
    </row>
    <row r="2102" spans="1:6">
      <c r="A2102" s="6" t="s">
        <v>280</v>
      </c>
      <c r="B2102" s="6" t="s">
        <v>13</v>
      </c>
      <c r="C2102" s="2">
        <v>7</v>
      </c>
      <c r="D2102" s="7">
        <v>24.27592892</v>
      </c>
      <c r="E2102">
        <v>0.0583310615612438</v>
      </c>
      <c r="F2102" s="3">
        <f t="shared" si="32"/>
        <v>1.4160407042889</v>
      </c>
    </row>
    <row r="2103" spans="1:6">
      <c r="A2103" s="6" t="s">
        <v>281</v>
      </c>
      <c r="B2103" s="6" t="s">
        <v>13</v>
      </c>
      <c r="C2103" s="2">
        <v>7</v>
      </c>
      <c r="D2103" s="7">
        <v>13.38485715</v>
      </c>
      <c r="E2103">
        <v>0.0583310615612438</v>
      </c>
      <c r="F2103" s="3">
        <f t="shared" si="32"/>
        <v>0.780752926405105</v>
      </c>
    </row>
    <row r="2104" spans="1:6">
      <c r="A2104" s="6" t="s">
        <v>282</v>
      </c>
      <c r="B2104" s="6" t="s">
        <v>13</v>
      </c>
      <c r="C2104" s="2">
        <v>7</v>
      </c>
      <c r="D2104" s="7">
        <v>10.61345992</v>
      </c>
      <c r="E2104">
        <v>0.0583310615612438</v>
      </c>
      <c r="F2104" s="3">
        <f t="shared" si="32"/>
        <v>0.619094383971314</v>
      </c>
    </row>
    <row r="2105" spans="1:6">
      <c r="A2105" s="6" t="s">
        <v>283</v>
      </c>
      <c r="B2105" s="6" t="s">
        <v>13</v>
      </c>
      <c r="C2105" s="2">
        <v>7</v>
      </c>
      <c r="D2105" s="7">
        <v>52.06638612</v>
      </c>
      <c r="E2105">
        <v>0.0583310615612438</v>
      </c>
      <c r="F2105" s="3">
        <f t="shared" si="32"/>
        <v>3.03708757403721</v>
      </c>
    </row>
    <row r="2106" spans="1:6">
      <c r="A2106" s="6" t="s">
        <v>284</v>
      </c>
      <c r="B2106" s="6" t="s">
        <v>29</v>
      </c>
      <c r="C2106" s="2">
        <v>7</v>
      </c>
      <c r="D2106" s="7">
        <v>40.83825923</v>
      </c>
      <c r="E2106">
        <v>0.0583310615612438</v>
      </c>
      <c r="F2106" s="3">
        <f t="shared" si="32"/>
        <v>2.38213901319916</v>
      </c>
    </row>
    <row r="2107" spans="1:6">
      <c r="A2107" s="6" t="s">
        <v>285</v>
      </c>
      <c r="B2107" s="6" t="s">
        <v>13</v>
      </c>
      <c r="C2107" s="2">
        <v>7</v>
      </c>
      <c r="D2107" s="7">
        <v>52.70848156</v>
      </c>
      <c r="E2107">
        <v>0.0583310615612438</v>
      </c>
      <c r="F2107" s="3">
        <f t="shared" si="32"/>
        <v>3.07454168267605</v>
      </c>
    </row>
    <row r="2108" spans="1:6">
      <c r="A2108" s="6" t="s">
        <v>286</v>
      </c>
      <c r="B2108" s="6" t="s">
        <v>13</v>
      </c>
      <c r="C2108" s="2">
        <v>7</v>
      </c>
      <c r="D2108" s="7">
        <v>41.74281341</v>
      </c>
      <c r="E2108">
        <v>0.0583310615612438</v>
      </c>
      <c r="F2108" s="3">
        <f t="shared" si="32"/>
        <v>2.43490261875822</v>
      </c>
    </row>
    <row r="2109" spans="1:6">
      <c r="A2109" s="6" t="s">
        <v>287</v>
      </c>
      <c r="B2109" s="6" t="s">
        <v>13</v>
      </c>
      <c r="C2109" s="2">
        <v>7</v>
      </c>
      <c r="D2109" s="7">
        <v>21.65263856</v>
      </c>
      <c r="E2109">
        <v>0.0583310615612438</v>
      </c>
      <c r="F2109" s="3">
        <f t="shared" si="32"/>
        <v>1.26302139280672</v>
      </c>
    </row>
    <row r="2110" spans="1:6">
      <c r="A2110" s="6" t="s">
        <v>288</v>
      </c>
      <c r="B2110" s="6" t="s">
        <v>13</v>
      </c>
      <c r="C2110" s="2">
        <v>7</v>
      </c>
      <c r="D2110" s="7">
        <v>11.16112956</v>
      </c>
      <c r="E2110">
        <v>0.0583310615612438</v>
      </c>
      <c r="F2110" s="3">
        <f t="shared" si="32"/>
        <v>0.651040535457378</v>
      </c>
    </row>
    <row r="2111" spans="1:6">
      <c r="A2111" s="6" t="s">
        <v>289</v>
      </c>
      <c r="B2111" s="6" t="s">
        <v>13</v>
      </c>
      <c r="C2111" s="2">
        <v>7</v>
      </c>
      <c r="D2111" s="7">
        <v>21.79347464</v>
      </c>
      <c r="E2111">
        <v>0.0583310615612438</v>
      </c>
      <c r="F2111" s="3">
        <f t="shared" si="32"/>
        <v>1.27123651085925</v>
      </c>
    </row>
    <row r="2112" spans="1:6">
      <c r="A2112" s="6" t="s">
        <v>290</v>
      </c>
      <c r="B2112" s="6" t="s">
        <v>13</v>
      </c>
      <c r="C2112" s="2">
        <v>7</v>
      </c>
      <c r="D2112" s="7">
        <v>51.42523494</v>
      </c>
      <c r="E2112">
        <v>0.0583310615612438</v>
      </c>
      <c r="F2112" s="3">
        <f t="shared" si="32"/>
        <v>2.99968854508657</v>
      </c>
    </row>
    <row r="2113" spans="1:6">
      <c r="A2113" s="6" t="s">
        <v>291</v>
      </c>
      <c r="B2113" s="6" t="s">
        <v>29</v>
      </c>
      <c r="C2113" s="2">
        <v>7</v>
      </c>
      <c r="D2113" s="7">
        <v>33.79452554</v>
      </c>
      <c r="E2113">
        <v>0.0583310615612438</v>
      </c>
      <c r="F2113" s="3">
        <f t="shared" si="32"/>
        <v>1.97127054970677</v>
      </c>
    </row>
    <row r="2114" spans="1:6">
      <c r="A2114" s="6" t="s">
        <v>292</v>
      </c>
      <c r="B2114" s="6" t="s">
        <v>13</v>
      </c>
      <c r="C2114" s="2">
        <v>7</v>
      </c>
      <c r="D2114" s="7">
        <v>55.50159672</v>
      </c>
      <c r="E2114">
        <v>0.0583310615612438</v>
      </c>
      <c r="F2114" s="3">
        <f t="shared" si="32"/>
        <v>3.23746705502165</v>
      </c>
    </row>
    <row r="2115" spans="1:6">
      <c r="A2115" s="6" t="s">
        <v>293</v>
      </c>
      <c r="B2115" s="6" t="s">
        <v>13</v>
      </c>
      <c r="C2115" s="2">
        <v>7</v>
      </c>
      <c r="D2115" s="7">
        <v>22.55832362</v>
      </c>
      <c r="E2115">
        <v>0.0583310615612438</v>
      </c>
      <c r="F2115" s="3">
        <f t="shared" ref="F2115:F2178" si="33">D2115*E2115</f>
        <v>1.31585096379668</v>
      </c>
    </row>
    <row r="2116" spans="1:6">
      <c r="A2116" s="6" t="s">
        <v>294</v>
      </c>
      <c r="B2116" s="6" t="s">
        <v>29</v>
      </c>
      <c r="C2116" s="2">
        <v>7</v>
      </c>
      <c r="D2116" s="7">
        <v>56.95880652</v>
      </c>
      <c r="E2116">
        <v>0.0583310615612438</v>
      </c>
      <c r="F2116" s="3">
        <f t="shared" si="33"/>
        <v>3.3224676495731</v>
      </c>
    </row>
    <row r="2117" spans="1:6">
      <c r="A2117" s="6" t="s">
        <v>295</v>
      </c>
      <c r="B2117" s="6" t="s">
        <v>13</v>
      </c>
      <c r="C2117" s="2">
        <v>7</v>
      </c>
      <c r="D2117" s="7">
        <v>24.03325462</v>
      </c>
      <c r="E2117">
        <v>0.0583310615612438</v>
      </c>
      <c r="F2117" s="3">
        <f t="shared" si="33"/>
        <v>1.40188525475627</v>
      </c>
    </row>
    <row r="2118" spans="1:6">
      <c r="A2118" s="6" t="s">
        <v>296</v>
      </c>
      <c r="B2118" s="6" t="s">
        <v>13</v>
      </c>
      <c r="C2118" s="2">
        <v>7</v>
      </c>
      <c r="D2118" s="7">
        <v>50.73120531</v>
      </c>
      <c r="E2118">
        <v>0.0583310615612438</v>
      </c>
      <c r="F2118" s="3">
        <f t="shared" si="33"/>
        <v>2.95920506001371</v>
      </c>
    </row>
    <row r="2119" spans="1:6">
      <c r="A2119" s="6" t="s">
        <v>297</v>
      </c>
      <c r="B2119" s="6" t="s">
        <v>13</v>
      </c>
      <c r="C2119" s="2">
        <v>7</v>
      </c>
      <c r="D2119" s="7">
        <v>37.13766714</v>
      </c>
      <c r="E2119">
        <v>0.0583310615612438</v>
      </c>
      <c r="F2119" s="3">
        <f t="shared" si="33"/>
        <v>2.16627954818432</v>
      </c>
    </row>
    <row r="2120" spans="1:6">
      <c r="A2120" s="6" t="s">
        <v>298</v>
      </c>
      <c r="B2120" s="6" t="s">
        <v>29</v>
      </c>
      <c r="C2120" s="2">
        <v>7</v>
      </c>
      <c r="D2120" s="7">
        <v>72.6381952</v>
      </c>
      <c r="E2120">
        <v>0.0583310615612438</v>
      </c>
      <c r="F2120" s="3">
        <f t="shared" si="33"/>
        <v>4.23706303590885</v>
      </c>
    </row>
    <row r="2121" spans="1:6">
      <c r="A2121" s="6" t="s">
        <v>299</v>
      </c>
      <c r="B2121" s="6" t="s">
        <v>13</v>
      </c>
      <c r="C2121" s="2">
        <v>7</v>
      </c>
      <c r="D2121" s="7">
        <v>14.62655642</v>
      </c>
      <c r="E2121">
        <v>0.0583310615612438</v>
      </c>
      <c r="F2121" s="3">
        <f t="shared" si="33"/>
        <v>0.853182562964026</v>
      </c>
    </row>
    <row r="2122" spans="1:6">
      <c r="A2122" s="6" t="s">
        <v>300</v>
      </c>
      <c r="B2122" s="6" t="s">
        <v>13</v>
      </c>
      <c r="C2122" s="2">
        <v>7</v>
      </c>
      <c r="D2122" s="7">
        <v>41.76736411</v>
      </c>
      <c r="E2122">
        <v>0.0583310615612438</v>
      </c>
      <c r="F2122" s="3">
        <f t="shared" si="33"/>
        <v>2.4363346871513</v>
      </c>
    </row>
    <row r="2123" spans="1:6">
      <c r="A2123" s="6" t="s">
        <v>301</v>
      </c>
      <c r="B2123" s="6" t="s">
        <v>13</v>
      </c>
      <c r="C2123" s="2">
        <v>7</v>
      </c>
      <c r="D2123" s="7">
        <v>11.68613701</v>
      </c>
      <c r="E2123">
        <v>0.0583310615612438</v>
      </c>
      <c r="F2123" s="3">
        <f t="shared" si="33"/>
        <v>0.68166477734344</v>
      </c>
    </row>
    <row r="2124" spans="1:6">
      <c r="A2124" s="6" t="s">
        <v>302</v>
      </c>
      <c r="B2124" s="6" t="s">
        <v>29</v>
      </c>
      <c r="C2124" s="2">
        <v>7</v>
      </c>
      <c r="D2124" s="7">
        <v>50.9256912</v>
      </c>
      <c r="E2124">
        <v>0.0583310615612438</v>
      </c>
      <c r="F2124" s="3">
        <f t="shared" si="33"/>
        <v>2.97054962843609</v>
      </c>
    </row>
    <row r="2125" spans="1:6">
      <c r="A2125" s="6" t="s">
        <v>303</v>
      </c>
      <c r="B2125" s="6" t="s">
        <v>29</v>
      </c>
      <c r="C2125" s="2">
        <v>7</v>
      </c>
      <c r="D2125" s="7">
        <v>74.39493416</v>
      </c>
      <c r="E2125">
        <v>0.0583310615612438</v>
      </c>
      <c r="F2125" s="3">
        <f t="shared" si="33"/>
        <v>4.33953548433164</v>
      </c>
    </row>
    <row r="2126" spans="1:6">
      <c r="A2126" s="6" t="s">
        <v>304</v>
      </c>
      <c r="B2126" s="6" t="s">
        <v>47</v>
      </c>
      <c r="C2126" s="2">
        <v>7</v>
      </c>
      <c r="D2126" s="7">
        <v>93.36446845</v>
      </c>
      <c r="E2126">
        <v>0.0583310615612438</v>
      </c>
      <c r="F2126" s="3">
        <f t="shared" si="33"/>
        <v>5.44604855678976</v>
      </c>
    </row>
    <row r="2127" spans="1:6">
      <c r="A2127" s="6" t="s">
        <v>305</v>
      </c>
      <c r="B2127" s="6" t="s">
        <v>13</v>
      </c>
      <c r="C2127" s="2">
        <v>7</v>
      </c>
      <c r="D2127" s="7">
        <v>32.84129324</v>
      </c>
      <c r="E2127">
        <v>0.0583310615612438</v>
      </c>
      <c r="F2127" s="3">
        <f t="shared" si="33"/>
        <v>1.9156674977333</v>
      </c>
    </row>
    <row r="2128" spans="1:6">
      <c r="A2128" s="6" t="s">
        <v>306</v>
      </c>
      <c r="B2128" s="6" t="s">
        <v>13</v>
      </c>
      <c r="C2128" s="2">
        <v>7</v>
      </c>
      <c r="D2128" s="7">
        <v>53.31280668</v>
      </c>
      <c r="E2128">
        <v>0.0583310615612438</v>
      </c>
      <c r="F2128" s="3">
        <f t="shared" si="33"/>
        <v>3.10979260845377</v>
      </c>
    </row>
    <row r="2129" spans="1:6">
      <c r="A2129" s="6" t="s">
        <v>307</v>
      </c>
      <c r="B2129" s="6" t="s">
        <v>13</v>
      </c>
      <c r="C2129" s="2">
        <v>7</v>
      </c>
      <c r="D2129" s="7">
        <v>39.53702672</v>
      </c>
      <c r="E2129">
        <v>0.0583310615612438</v>
      </c>
      <c r="F2129" s="3">
        <f t="shared" si="33"/>
        <v>2.30623673955286</v>
      </c>
    </row>
    <row r="2130" spans="1:6">
      <c r="A2130" s="6" t="s">
        <v>308</v>
      </c>
      <c r="B2130" s="6" t="s">
        <v>29</v>
      </c>
      <c r="C2130" s="2">
        <v>7</v>
      </c>
      <c r="D2130" s="7">
        <v>31.61636662</v>
      </c>
      <c r="E2130">
        <v>0.0583310615612438</v>
      </c>
      <c r="F2130" s="3">
        <f t="shared" si="33"/>
        <v>1.84421622765407</v>
      </c>
    </row>
    <row r="2131" spans="1:6">
      <c r="A2131" s="6" t="s">
        <v>309</v>
      </c>
      <c r="B2131" s="6" t="s">
        <v>47</v>
      </c>
      <c r="C2131" s="2">
        <v>7</v>
      </c>
      <c r="D2131" s="7">
        <v>115.113735</v>
      </c>
      <c r="E2131">
        <v>0.0583310615612438</v>
      </c>
      <c r="F2131" s="3">
        <f t="shared" si="33"/>
        <v>6.71470636282971</v>
      </c>
    </row>
    <row r="2132" spans="1:6">
      <c r="A2132" s="6" t="s">
        <v>310</v>
      </c>
      <c r="B2132" s="6" t="s">
        <v>29</v>
      </c>
      <c r="C2132" s="2">
        <v>7</v>
      </c>
      <c r="D2132" s="7">
        <v>33.3583016</v>
      </c>
      <c r="E2132">
        <v>0.0583310615612438</v>
      </c>
      <c r="F2132" s="3">
        <f t="shared" si="33"/>
        <v>1.94582514420814</v>
      </c>
    </row>
    <row r="2133" spans="1:6">
      <c r="A2133" s="6" t="s">
        <v>311</v>
      </c>
      <c r="B2133" s="6" t="s">
        <v>13</v>
      </c>
      <c r="C2133" s="2">
        <v>7</v>
      </c>
      <c r="D2133" s="7">
        <v>11.09150942</v>
      </c>
      <c r="E2133">
        <v>0.0583310615612438</v>
      </c>
      <c r="F2133" s="3">
        <f t="shared" si="33"/>
        <v>0.646979518785136</v>
      </c>
    </row>
    <row r="2134" spans="1:6">
      <c r="A2134" s="6" t="s">
        <v>312</v>
      </c>
      <c r="B2134" s="6" t="s">
        <v>33</v>
      </c>
      <c r="C2134" s="2">
        <v>7</v>
      </c>
      <c r="D2134" s="7">
        <v>383.910193</v>
      </c>
      <c r="E2134">
        <v>0.0583310615612438</v>
      </c>
      <c r="F2134" s="3">
        <f t="shared" si="33"/>
        <v>22.393889101872</v>
      </c>
    </row>
    <row r="2135" spans="1:6">
      <c r="A2135" s="6" t="s">
        <v>313</v>
      </c>
      <c r="B2135" s="6" t="s">
        <v>13</v>
      </c>
      <c r="C2135" s="2">
        <v>7</v>
      </c>
      <c r="D2135" s="7">
        <v>9.12153228</v>
      </c>
      <c r="E2135">
        <v>0.0583310615612438</v>
      </c>
      <c r="F2135" s="3">
        <f t="shared" si="33"/>
        <v>0.532068660957553</v>
      </c>
    </row>
    <row r="2136" spans="1:6">
      <c r="A2136" s="6" t="s">
        <v>314</v>
      </c>
      <c r="B2136" s="6" t="s">
        <v>29</v>
      </c>
      <c r="C2136" s="2">
        <v>7</v>
      </c>
      <c r="D2136" s="7">
        <v>85.4683112</v>
      </c>
      <c r="E2136">
        <v>0.0583310615612438</v>
      </c>
      <c r="F2136" s="3">
        <f t="shared" si="33"/>
        <v>4.98545732214275</v>
      </c>
    </row>
    <row r="2137" spans="1:6">
      <c r="A2137" s="6" t="s">
        <v>315</v>
      </c>
      <c r="B2137" s="6" t="s">
        <v>29</v>
      </c>
      <c r="C2137" s="2">
        <v>7</v>
      </c>
      <c r="D2137" s="7">
        <v>19.97254288</v>
      </c>
      <c r="E2137">
        <v>0.0583310615612438</v>
      </c>
      <c r="F2137" s="3">
        <f t="shared" si="33"/>
        <v>1.16501962826786</v>
      </c>
    </row>
    <row r="2138" spans="1:6">
      <c r="A2138" s="6" t="s">
        <v>316</v>
      </c>
      <c r="B2138" s="6" t="s">
        <v>29</v>
      </c>
      <c r="C2138" s="2">
        <v>7</v>
      </c>
      <c r="D2138" s="7">
        <v>39.75855562</v>
      </c>
      <c r="E2138">
        <v>0.0583310615612438</v>
      </c>
      <c r="F2138" s="3">
        <f t="shared" si="33"/>
        <v>2.31915875545636</v>
      </c>
    </row>
    <row r="2139" spans="1:6">
      <c r="A2139" s="6" t="s">
        <v>317</v>
      </c>
      <c r="B2139" s="6" t="s">
        <v>13</v>
      </c>
      <c r="C2139" s="2">
        <v>7</v>
      </c>
      <c r="D2139" s="7">
        <v>66.570189</v>
      </c>
      <c r="E2139">
        <v>0.0583310615612438</v>
      </c>
      <c r="F2139" s="3">
        <f t="shared" si="33"/>
        <v>3.88310979270264</v>
      </c>
    </row>
    <row r="2140" spans="1:6">
      <c r="A2140" s="6" t="s">
        <v>318</v>
      </c>
      <c r="B2140" s="6" t="s">
        <v>13</v>
      </c>
      <c r="C2140" s="2">
        <v>7</v>
      </c>
      <c r="D2140" s="7">
        <v>32.31250876</v>
      </c>
      <c r="E2140">
        <v>0.0583310615612438</v>
      </c>
      <c r="F2140" s="3">
        <f t="shared" si="33"/>
        <v>1.88482293767779</v>
      </c>
    </row>
    <row r="2141" spans="1:6">
      <c r="A2141" s="6" t="s">
        <v>319</v>
      </c>
      <c r="B2141" s="6" t="s">
        <v>29</v>
      </c>
      <c r="C2141" s="2">
        <v>7</v>
      </c>
      <c r="D2141" s="7">
        <v>46.35422218</v>
      </c>
      <c r="E2141">
        <v>0.0583310615612438</v>
      </c>
      <c r="F2141" s="3">
        <f t="shared" si="33"/>
        <v>2.70389098760515</v>
      </c>
    </row>
    <row r="2142" spans="1:6">
      <c r="A2142" s="6" t="s">
        <v>320</v>
      </c>
      <c r="B2142" s="6" t="s">
        <v>13</v>
      </c>
      <c r="C2142" s="2">
        <v>7</v>
      </c>
      <c r="D2142" s="7">
        <v>30.22569858</v>
      </c>
      <c r="E2142">
        <v>0.0583310615612438</v>
      </c>
      <c r="F2142" s="3">
        <f t="shared" si="33"/>
        <v>1.76309708460158</v>
      </c>
    </row>
    <row r="2143" spans="1:6">
      <c r="A2143" s="6" t="s">
        <v>321</v>
      </c>
      <c r="B2143" s="6" t="s">
        <v>29</v>
      </c>
      <c r="C2143" s="2">
        <v>7</v>
      </c>
      <c r="D2143" s="7">
        <v>61.88754492</v>
      </c>
      <c r="E2143">
        <v>0.0583310615612438</v>
      </c>
      <c r="F2143" s="3">
        <f t="shared" si="33"/>
        <v>3.60996619260276</v>
      </c>
    </row>
    <row r="2144" spans="1:6">
      <c r="A2144" s="6" t="s">
        <v>12</v>
      </c>
      <c r="B2144" s="6" t="s">
        <v>13</v>
      </c>
      <c r="C2144" s="2">
        <v>8</v>
      </c>
      <c r="D2144" s="7">
        <v>6.186731082</v>
      </c>
      <c r="E2144">
        <v>0.116228945312153</v>
      </c>
      <c r="F2144" s="3">
        <f t="shared" si="33"/>
        <v>0.719077228590774</v>
      </c>
    </row>
    <row r="2145" spans="1:6">
      <c r="A2145" s="6" t="s">
        <v>14</v>
      </c>
      <c r="B2145" s="6" t="s">
        <v>13</v>
      </c>
      <c r="C2145" s="2">
        <v>8</v>
      </c>
      <c r="D2145" s="7">
        <v>25.17706827</v>
      </c>
      <c r="E2145">
        <v>0.116228945312153</v>
      </c>
      <c r="F2145" s="3">
        <f t="shared" si="33"/>
        <v>2.92630409107417</v>
      </c>
    </row>
    <row r="2146" spans="1:6">
      <c r="A2146" s="6" t="s">
        <v>15</v>
      </c>
      <c r="B2146" s="6" t="s">
        <v>13</v>
      </c>
      <c r="C2146" s="2">
        <v>8</v>
      </c>
      <c r="D2146" s="7">
        <v>49.75174677</v>
      </c>
      <c r="E2146">
        <v>0.116228945312153</v>
      </c>
      <c r="F2146" s="3">
        <f t="shared" si="33"/>
        <v>5.7825930545144</v>
      </c>
    </row>
    <row r="2147" spans="1:6">
      <c r="A2147" s="6" t="s">
        <v>16</v>
      </c>
      <c r="B2147" s="6" t="s">
        <v>13</v>
      </c>
      <c r="C2147" s="2">
        <v>8</v>
      </c>
      <c r="D2147" s="7">
        <v>22.24700682</v>
      </c>
      <c r="E2147">
        <v>0.116228945312153</v>
      </c>
      <c r="F2147" s="3">
        <f t="shared" si="33"/>
        <v>2.58574613904087</v>
      </c>
    </row>
    <row r="2148" spans="1:6">
      <c r="A2148" s="6" t="s">
        <v>17</v>
      </c>
      <c r="B2148" s="6" t="s">
        <v>13</v>
      </c>
      <c r="C2148" s="2">
        <v>8</v>
      </c>
      <c r="D2148" s="7">
        <v>48.8500446</v>
      </c>
      <c r="E2148">
        <v>0.116228945312153</v>
      </c>
      <c r="F2148" s="3">
        <f t="shared" si="33"/>
        <v>5.67778916230962</v>
      </c>
    </row>
    <row r="2149" spans="1:6">
      <c r="A2149" s="6" t="s">
        <v>18</v>
      </c>
      <c r="B2149" s="6" t="s">
        <v>13</v>
      </c>
      <c r="C2149" s="2">
        <v>8</v>
      </c>
      <c r="D2149" s="7">
        <v>31.98313132</v>
      </c>
      <c r="E2149">
        <v>0.116228945312153</v>
      </c>
      <c r="F2149" s="3">
        <f t="shared" si="33"/>
        <v>3.71736562110368</v>
      </c>
    </row>
    <row r="2150" spans="1:6">
      <c r="A2150" s="6" t="s">
        <v>19</v>
      </c>
      <c r="B2150" s="6" t="s">
        <v>13</v>
      </c>
      <c r="C2150" s="2">
        <v>8</v>
      </c>
      <c r="D2150" s="7">
        <v>15.94450396</v>
      </c>
      <c r="E2150">
        <v>0.116228945312153</v>
      </c>
      <c r="F2150" s="3">
        <f t="shared" si="33"/>
        <v>1.85321287879624</v>
      </c>
    </row>
    <row r="2151" spans="1:6">
      <c r="A2151" s="6" t="s">
        <v>20</v>
      </c>
      <c r="B2151" s="6" t="s">
        <v>13</v>
      </c>
      <c r="C2151" s="2">
        <v>8</v>
      </c>
      <c r="D2151" s="7">
        <v>34.41151504</v>
      </c>
      <c r="E2151">
        <v>0.116228945312153</v>
      </c>
      <c r="F2151" s="3">
        <f t="shared" si="33"/>
        <v>3.99961409969248</v>
      </c>
    </row>
    <row r="2152" spans="1:6">
      <c r="A2152" s="6" t="s">
        <v>21</v>
      </c>
      <c r="B2152" s="6" t="s">
        <v>13</v>
      </c>
      <c r="C2152" s="2">
        <v>8</v>
      </c>
      <c r="D2152" s="7">
        <v>17.87403366</v>
      </c>
      <c r="E2152">
        <v>0.116228945312153</v>
      </c>
      <c r="F2152" s="3">
        <f t="shared" si="33"/>
        <v>2.07748008077572</v>
      </c>
    </row>
    <row r="2153" spans="1:6">
      <c r="A2153" s="6" t="s">
        <v>22</v>
      </c>
      <c r="B2153" s="6" t="s">
        <v>13</v>
      </c>
      <c r="C2153" s="2">
        <v>8</v>
      </c>
      <c r="D2153" s="7">
        <v>10.9653761</v>
      </c>
      <c r="E2153">
        <v>0.116228945312153</v>
      </c>
      <c r="F2153" s="3">
        <f t="shared" si="33"/>
        <v>1.27449409905409</v>
      </c>
    </row>
    <row r="2154" spans="1:6">
      <c r="A2154" s="6" t="s">
        <v>23</v>
      </c>
      <c r="B2154" s="6" t="s">
        <v>13</v>
      </c>
      <c r="C2154" s="2">
        <v>8</v>
      </c>
      <c r="D2154" s="7">
        <v>16.38500147</v>
      </c>
      <c r="E2154">
        <v>0.116228945312153</v>
      </c>
      <c r="F2154" s="3">
        <f t="shared" si="33"/>
        <v>1.90441143979617</v>
      </c>
    </row>
    <row r="2155" spans="1:6">
      <c r="A2155" s="6" t="s">
        <v>24</v>
      </c>
      <c r="B2155" s="6" t="s">
        <v>13</v>
      </c>
      <c r="C2155" s="2">
        <v>8</v>
      </c>
      <c r="D2155" s="7">
        <v>34.70706252</v>
      </c>
      <c r="E2155">
        <v>0.116228945312153</v>
      </c>
      <c r="F2155" s="3">
        <f t="shared" si="33"/>
        <v>4.03396527158255</v>
      </c>
    </row>
    <row r="2156" spans="1:6">
      <c r="A2156" s="6" t="s">
        <v>25</v>
      </c>
      <c r="B2156" s="6" t="s">
        <v>13</v>
      </c>
      <c r="C2156" s="2">
        <v>8</v>
      </c>
      <c r="D2156" s="7">
        <v>36.35986942</v>
      </c>
      <c r="E2156">
        <v>0.116228945312153</v>
      </c>
      <c r="F2156" s="3">
        <f t="shared" si="33"/>
        <v>4.2260692743742</v>
      </c>
    </row>
    <row r="2157" spans="1:6">
      <c r="A2157" s="6" t="s">
        <v>26</v>
      </c>
      <c r="B2157" s="6" t="s">
        <v>13</v>
      </c>
      <c r="C2157" s="2">
        <v>8</v>
      </c>
      <c r="D2157" s="7">
        <v>27.26754898</v>
      </c>
      <c r="E2157">
        <v>0.116228945312153</v>
      </c>
      <c r="F2157" s="3">
        <f t="shared" si="33"/>
        <v>3.16927845919287</v>
      </c>
    </row>
    <row r="2158" spans="1:6">
      <c r="A2158" s="6" t="s">
        <v>27</v>
      </c>
      <c r="B2158" s="6" t="s">
        <v>13</v>
      </c>
      <c r="C2158" s="2">
        <v>8</v>
      </c>
      <c r="D2158" s="7">
        <v>35.39981074</v>
      </c>
      <c r="E2158">
        <v>0.116228945312153</v>
      </c>
      <c r="F2158" s="3">
        <f t="shared" si="33"/>
        <v>4.11448266656002</v>
      </c>
    </row>
    <row r="2159" spans="1:6">
      <c r="A2159" s="6" t="s">
        <v>28</v>
      </c>
      <c r="B2159" s="6" t="s">
        <v>29</v>
      </c>
      <c r="C2159" s="2">
        <v>8</v>
      </c>
      <c r="D2159" s="7">
        <v>104.5271286</v>
      </c>
      <c r="E2159">
        <v>0.116228945312153</v>
      </c>
      <c r="F2159" s="3">
        <f t="shared" si="33"/>
        <v>12.1490779136858</v>
      </c>
    </row>
    <row r="2160" spans="1:6">
      <c r="A2160" s="6" t="s">
        <v>30</v>
      </c>
      <c r="B2160" s="6" t="s">
        <v>13</v>
      </c>
      <c r="C2160" s="2">
        <v>8</v>
      </c>
      <c r="D2160" s="7">
        <v>24.7544542</v>
      </c>
      <c r="E2160">
        <v>0.116228945312153</v>
      </c>
      <c r="F2160" s="3">
        <f t="shared" si="33"/>
        <v>2.87718410344399</v>
      </c>
    </row>
    <row r="2161" spans="1:6">
      <c r="A2161" s="6" t="s">
        <v>31</v>
      </c>
      <c r="B2161" s="6" t="s">
        <v>13</v>
      </c>
      <c r="C2161" s="2">
        <v>8</v>
      </c>
      <c r="D2161" s="7">
        <v>16.00756664</v>
      </c>
      <c r="E2161">
        <v>0.116228945312153</v>
      </c>
      <c r="F2161" s="3">
        <f t="shared" si="33"/>
        <v>1.8605425875812</v>
      </c>
    </row>
    <row r="2162" spans="1:6">
      <c r="A2162" s="6" t="s">
        <v>32</v>
      </c>
      <c r="B2162" s="6" t="s">
        <v>33</v>
      </c>
      <c r="C2162" s="2">
        <v>8</v>
      </c>
      <c r="D2162" s="7">
        <v>266.090082</v>
      </c>
      <c r="E2162">
        <v>0.116228945312153</v>
      </c>
      <c r="F2162" s="3">
        <f t="shared" si="33"/>
        <v>30.9273695888843</v>
      </c>
    </row>
    <row r="2163" spans="1:6">
      <c r="A2163" s="6" t="s">
        <v>34</v>
      </c>
      <c r="B2163" s="6" t="s">
        <v>13</v>
      </c>
      <c r="C2163" s="2">
        <v>8</v>
      </c>
      <c r="D2163" s="7">
        <v>13.6008313</v>
      </c>
      <c r="E2163">
        <v>0.116228945312153</v>
      </c>
      <c r="F2163" s="3">
        <f t="shared" si="33"/>
        <v>1.58081027736752</v>
      </c>
    </row>
    <row r="2164" spans="1:6">
      <c r="A2164" s="6" t="s">
        <v>35</v>
      </c>
      <c r="B2164" s="6" t="s">
        <v>13</v>
      </c>
      <c r="C2164" s="2">
        <v>8</v>
      </c>
      <c r="D2164" s="7">
        <v>64.94138106</v>
      </c>
      <c r="E2164">
        <v>0.116228945312153</v>
      </c>
      <c r="F2164" s="3">
        <f t="shared" si="33"/>
        <v>7.54806822771841</v>
      </c>
    </row>
    <row r="2165" spans="1:6">
      <c r="A2165" s="6" t="s">
        <v>36</v>
      </c>
      <c r="B2165" s="6" t="s">
        <v>13</v>
      </c>
      <c r="C2165" s="2">
        <v>8</v>
      </c>
      <c r="D2165" s="7">
        <v>36.92460982</v>
      </c>
      <c r="E2165">
        <v>0.116228945312153</v>
      </c>
      <c r="F2165" s="3">
        <f t="shared" si="33"/>
        <v>4.29170845544136</v>
      </c>
    </row>
    <row r="2166" spans="1:6">
      <c r="A2166" s="6" t="s">
        <v>37</v>
      </c>
      <c r="B2166" s="6" t="s">
        <v>13</v>
      </c>
      <c r="C2166" s="2">
        <v>8</v>
      </c>
      <c r="D2166" s="7">
        <v>62.40287297</v>
      </c>
      <c r="E2166">
        <v>0.116228945312153</v>
      </c>
      <c r="F2166" s="3">
        <f t="shared" si="33"/>
        <v>7.25302010975135</v>
      </c>
    </row>
    <row r="2167" spans="1:6">
      <c r="A2167" s="6" t="s">
        <v>38</v>
      </c>
      <c r="B2167" s="6" t="s">
        <v>29</v>
      </c>
      <c r="C2167" s="2">
        <v>8</v>
      </c>
      <c r="D2167" s="7">
        <v>74.18476165</v>
      </c>
      <c r="E2167">
        <v>0.116228945312153</v>
      </c>
      <c r="F2167" s="3">
        <f t="shared" si="33"/>
        <v>8.62241660481294</v>
      </c>
    </row>
    <row r="2168" spans="1:6">
      <c r="A2168" s="6" t="s">
        <v>39</v>
      </c>
      <c r="B2168" s="6" t="s">
        <v>13</v>
      </c>
      <c r="C2168" s="2">
        <v>8</v>
      </c>
      <c r="D2168" s="7">
        <v>6.871949434</v>
      </c>
      <c r="E2168">
        <v>0.116228945312153</v>
      </c>
      <c r="F2168" s="3">
        <f t="shared" si="33"/>
        <v>0.798719434952265</v>
      </c>
    </row>
    <row r="2169" spans="1:6">
      <c r="A2169" s="6" t="s">
        <v>40</v>
      </c>
      <c r="B2169" s="6" t="s">
        <v>29</v>
      </c>
      <c r="C2169" s="2">
        <v>8</v>
      </c>
      <c r="D2169" s="7">
        <v>56.75734584</v>
      </c>
      <c r="E2169">
        <v>0.116228945312153</v>
      </c>
      <c r="F2169" s="3">
        <f t="shared" si="33"/>
        <v>6.5968464457003</v>
      </c>
    </row>
    <row r="2170" spans="1:6">
      <c r="A2170" s="6" t="s">
        <v>41</v>
      </c>
      <c r="B2170" s="6" t="s">
        <v>29</v>
      </c>
      <c r="C2170" s="2">
        <v>8</v>
      </c>
      <c r="D2170" s="7">
        <v>46.57012992</v>
      </c>
      <c r="E2170">
        <v>0.116228945312153</v>
      </c>
      <c r="F2170" s="3">
        <f t="shared" si="33"/>
        <v>5.41279708365153</v>
      </c>
    </row>
    <row r="2171" spans="1:6">
      <c r="A2171" s="6" t="s">
        <v>42</v>
      </c>
      <c r="B2171" s="6" t="s">
        <v>13</v>
      </c>
      <c r="C2171" s="2">
        <v>8</v>
      </c>
      <c r="D2171" s="7">
        <v>7.559991488</v>
      </c>
      <c r="E2171">
        <v>0.116228945312153</v>
      </c>
      <c r="F2171" s="3">
        <f t="shared" si="33"/>
        <v>0.878689837219093</v>
      </c>
    </row>
    <row r="2172" spans="1:6">
      <c r="A2172" s="6" t="s">
        <v>43</v>
      </c>
      <c r="B2172" s="6" t="s">
        <v>13</v>
      </c>
      <c r="C2172" s="2">
        <v>8</v>
      </c>
      <c r="D2172" s="7">
        <v>31.52192666</v>
      </c>
      <c r="E2172">
        <v>0.116228945312153</v>
      </c>
      <c r="F2172" s="3">
        <f t="shared" si="33"/>
        <v>3.66376028989883</v>
      </c>
    </row>
    <row r="2173" spans="1:6">
      <c r="A2173" s="6" t="s">
        <v>44</v>
      </c>
      <c r="B2173" s="6" t="s">
        <v>13</v>
      </c>
      <c r="C2173" s="2">
        <v>8</v>
      </c>
      <c r="D2173" s="7">
        <v>25.03494193</v>
      </c>
      <c r="E2173">
        <v>0.116228945312153</v>
      </c>
      <c r="F2173" s="3">
        <f t="shared" si="33"/>
        <v>2.90978489647489</v>
      </c>
    </row>
    <row r="2174" spans="1:6">
      <c r="A2174" s="6" t="s">
        <v>45</v>
      </c>
      <c r="B2174" s="6" t="s">
        <v>13</v>
      </c>
      <c r="C2174" s="2">
        <v>8</v>
      </c>
      <c r="D2174" s="7">
        <v>44.7556767</v>
      </c>
      <c r="E2174">
        <v>0.116228945312153</v>
      </c>
      <c r="F2174" s="3">
        <f t="shared" si="33"/>
        <v>5.20190509957269</v>
      </c>
    </row>
    <row r="2175" spans="1:6">
      <c r="A2175" s="6" t="s">
        <v>46</v>
      </c>
      <c r="B2175" s="6" t="s">
        <v>47</v>
      </c>
      <c r="C2175" s="2">
        <v>8</v>
      </c>
      <c r="D2175" s="7">
        <v>169.5826286</v>
      </c>
      <c r="E2175">
        <v>0.116228945312153</v>
      </c>
      <c r="F2175" s="3">
        <f t="shared" si="33"/>
        <v>19.7104100654405</v>
      </c>
    </row>
    <row r="2176" spans="1:6">
      <c r="A2176" s="6" t="s">
        <v>48</v>
      </c>
      <c r="B2176" s="6" t="s">
        <v>13</v>
      </c>
      <c r="C2176" s="2">
        <v>8</v>
      </c>
      <c r="D2176" s="7">
        <v>33.72159052</v>
      </c>
      <c r="E2176">
        <v>0.116228945312153</v>
      </c>
      <c r="F2176" s="3">
        <f t="shared" si="33"/>
        <v>3.91942490038789</v>
      </c>
    </row>
    <row r="2177" spans="1:6">
      <c r="A2177" s="6" t="s">
        <v>49</v>
      </c>
      <c r="B2177" s="6" t="s">
        <v>13</v>
      </c>
      <c r="C2177" s="2">
        <v>8</v>
      </c>
      <c r="D2177" s="7">
        <v>15.27528659</v>
      </c>
      <c r="E2177">
        <v>0.116228945312153</v>
      </c>
      <c r="F2177" s="3">
        <f t="shared" si="33"/>
        <v>1.77543044969657</v>
      </c>
    </row>
    <row r="2178" spans="1:6">
      <c r="A2178" s="6" t="s">
        <v>50</v>
      </c>
      <c r="B2178" s="6" t="s">
        <v>29</v>
      </c>
      <c r="C2178" s="2">
        <v>8</v>
      </c>
      <c r="D2178" s="7">
        <v>42.5866925</v>
      </c>
      <c r="E2178">
        <v>0.116228945312153</v>
      </c>
      <c r="F2178" s="3">
        <f t="shared" si="33"/>
        <v>4.94980635360797</v>
      </c>
    </row>
    <row r="2179" spans="1:6">
      <c r="A2179" s="6" t="s">
        <v>51</v>
      </c>
      <c r="B2179" s="6" t="s">
        <v>13</v>
      </c>
      <c r="C2179" s="2">
        <v>8</v>
      </c>
      <c r="D2179" s="7">
        <v>19.8628611</v>
      </c>
      <c r="E2179">
        <v>0.116228945312153</v>
      </c>
      <c r="F2179" s="3">
        <f t="shared" ref="F2179:F2242" si="34">D2179*E2179</f>
        <v>2.30863939653479</v>
      </c>
    </row>
    <row r="2180" spans="1:6">
      <c r="A2180" s="6" t="s">
        <v>52</v>
      </c>
      <c r="B2180" s="6" t="s">
        <v>13</v>
      </c>
      <c r="C2180" s="2">
        <v>8</v>
      </c>
      <c r="D2180" s="7">
        <v>42.85909019</v>
      </c>
      <c r="E2180">
        <v>0.116228945312153</v>
      </c>
      <c r="F2180" s="3">
        <f t="shared" si="34"/>
        <v>4.98146684982213</v>
      </c>
    </row>
    <row r="2181" spans="1:6">
      <c r="A2181" s="6" t="s">
        <v>53</v>
      </c>
      <c r="B2181" s="6" t="s">
        <v>13</v>
      </c>
      <c r="C2181" s="2">
        <v>8</v>
      </c>
      <c r="D2181" s="7">
        <v>25.9309967</v>
      </c>
      <c r="E2181">
        <v>0.116228945312153</v>
      </c>
      <c r="F2181" s="3">
        <f t="shared" si="34"/>
        <v>3.01393239733391</v>
      </c>
    </row>
    <row r="2182" spans="1:6">
      <c r="A2182" s="6" t="s">
        <v>54</v>
      </c>
      <c r="B2182" s="6" t="s">
        <v>13</v>
      </c>
      <c r="C2182" s="2">
        <v>8</v>
      </c>
      <c r="D2182" s="7">
        <v>61.98967124</v>
      </c>
      <c r="E2182">
        <v>0.116228945312153</v>
      </c>
      <c r="F2182" s="3">
        <f t="shared" si="34"/>
        <v>7.20499410847229</v>
      </c>
    </row>
    <row r="2183" spans="1:6">
      <c r="A2183" s="6" t="s">
        <v>55</v>
      </c>
      <c r="B2183" s="6" t="s">
        <v>13</v>
      </c>
      <c r="C2183" s="2">
        <v>8</v>
      </c>
      <c r="D2183" s="7">
        <v>34.06325846</v>
      </c>
      <c r="E2183">
        <v>0.116228945312153</v>
      </c>
      <c r="F2183" s="3">
        <f t="shared" si="34"/>
        <v>3.95913660470107</v>
      </c>
    </row>
    <row r="2184" spans="1:6">
      <c r="A2184" s="6" t="s">
        <v>56</v>
      </c>
      <c r="B2184" s="6" t="s">
        <v>29</v>
      </c>
      <c r="C2184" s="2">
        <v>8</v>
      </c>
      <c r="D2184" s="7">
        <v>58.87148814</v>
      </c>
      <c r="E2184">
        <v>0.116228945312153</v>
      </c>
      <c r="F2184" s="3">
        <f t="shared" si="34"/>
        <v>6.84257097546911</v>
      </c>
    </row>
    <row r="2185" spans="1:6">
      <c r="A2185" s="6" t="s">
        <v>57</v>
      </c>
      <c r="B2185" s="6" t="s">
        <v>13</v>
      </c>
      <c r="C2185" s="2">
        <v>8</v>
      </c>
      <c r="D2185" s="7">
        <v>25.85569798</v>
      </c>
      <c r="E2185">
        <v>0.116228945312153</v>
      </c>
      <c r="F2185" s="3">
        <f t="shared" si="34"/>
        <v>3.00518050652496</v>
      </c>
    </row>
    <row r="2186" spans="1:6">
      <c r="A2186" s="6" t="s">
        <v>58</v>
      </c>
      <c r="B2186" s="6" t="s">
        <v>13</v>
      </c>
      <c r="C2186" s="2">
        <v>8</v>
      </c>
      <c r="D2186" s="7">
        <v>32.59493342</v>
      </c>
      <c r="E2186">
        <v>0.116228945312153</v>
      </c>
      <c r="F2186" s="3">
        <f t="shared" si="34"/>
        <v>3.78847473392644</v>
      </c>
    </row>
    <row r="2187" spans="1:6">
      <c r="A2187" s="6" t="s">
        <v>59</v>
      </c>
      <c r="B2187" s="6" t="s">
        <v>13</v>
      </c>
      <c r="C2187" s="2">
        <v>8</v>
      </c>
      <c r="D2187" s="7">
        <v>21.92133986</v>
      </c>
      <c r="E2187">
        <v>0.116228945312153</v>
      </c>
      <c r="F2187" s="3">
        <f t="shared" si="34"/>
        <v>2.54789421175705</v>
      </c>
    </row>
    <row r="2188" spans="1:6">
      <c r="A2188" s="6" t="s">
        <v>60</v>
      </c>
      <c r="B2188" s="6" t="s">
        <v>13</v>
      </c>
      <c r="C2188" s="2">
        <v>8</v>
      </c>
      <c r="D2188" s="7">
        <v>36.1904473</v>
      </c>
      <c r="E2188">
        <v>0.116228945312153</v>
      </c>
      <c r="F2188" s="3">
        <f t="shared" si="34"/>
        <v>4.20637752005405</v>
      </c>
    </row>
    <row r="2189" spans="1:6">
      <c r="A2189" s="6" t="s">
        <v>61</v>
      </c>
      <c r="B2189" s="6" t="s">
        <v>29</v>
      </c>
      <c r="C2189" s="2">
        <v>8</v>
      </c>
      <c r="D2189" s="7">
        <v>56.52626517</v>
      </c>
      <c r="E2189">
        <v>0.116228945312153</v>
      </c>
      <c r="F2189" s="3">
        <f t="shared" si="34"/>
        <v>6.56998818314418</v>
      </c>
    </row>
    <row r="2190" spans="1:6">
      <c r="A2190" s="6" t="s">
        <v>62</v>
      </c>
      <c r="B2190" s="6" t="s">
        <v>13</v>
      </c>
      <c r="C2190" s="2">
        <v>8</v>
      </c>
      <c r="D2190" s="7">
        <v>3.764936</v>
      </c>
      <c r="E2190">
        <v>0.116228945312153</v>
      </c>
      <c r="F2190" s="3">
        <f t="shared" si="34"/>
        <v>0.437594540447755</v>
      </c>
    </row>
    <row r="2191" spans="1:6">
      <c r="A2191" s="6" t="s">
        <v>63</v>
      </c>
      <c r="B2191" s="6" t="s">
        <v>13</v>
      </c>
      <c r="C2191" s="2">
        <v>8</v>
      </c>
      <c r="D2191" s="7">
        <v>26.59739037</v>
      </c>
      <c r="E2191">
        <v>0.116228945312153</v>
      </c>
      <c r="F2191" s="3">
        <f t="shared" si="34"/>
        <v>3.09138663076071</v>
      </c>
    </row>
    <row r="2192" spans="1:6">
      <c r="A2192" s="6" t="s">
        <v>64</v>
      </c>
      <c r="B2192" s="6" t="s">
        <v>13</v>
      </c>
      <c r="C2192" s="2">
        <v>8</v>
      </c>
      <c r="D2192" s="7">
        <v>79.67075193</v>
      </c>
      <c r="E2192">
        <v>0.116228945312153</v>
      </c>
      <c r="F2192" s="3">
        <f t="shared" si="34"/>
        <v>9.26004746905006</v>
      </c>
    </row>
    <row r="2193" spans="1:6">
      <c r="A2193" s="6" t="s">
        <v>65</v>
      </c>
      <c r="B2193" s="6" t="s">
        <v>29</v>
      </c>
      <c r="C2193" s="2">
        <v>8</v>
      </c>
      <c r="D2193" s="7">
        <v>21.43346963</v>
      </c>
      <c r="E2193">
        <v>0.116228945312153</v>
      </c>
      <c r="F2193" s="3">
        <f t="shared" si="34"/>
        <v>2.49118956947496</v>
      </c>
    </row>
    <row r="2194" spans="1:6">
      <c r="A2194" s="6" t="s">
        <v>66</v>
      </c>
      <c r="B2194" s="6" t="s">
        <v>29</v>
      </c>
      <c r="C2194" s="2">
        <v>8</v>
      </c>
      <c r="D2194" s="7">
        <v>20.52783007</v>
      </c>
      <c r="E2194">
        <v>0.116228945312153</v>
      </c>
      <c r="F2194" s="3">
        <f t="shared" si="34"/>
        <v>2.3859280385832</v>
      </c>
    </row>
    <row r="2195" spans="1:6">
      <c r="A2195" s="6" t="s">
        <v>67</v>
      </c>
      <c r="B2195" s="6" t="s">
        <v>13</v>
      </c>
      <c r="C2195" s="2">
        <v>8</v>
      </c>
      <c r="D2195" s="7">
        <v>9.974256698</v>
      </c>
      <c r="E2195">
        <v>0.116228945312153</v>
      </c>
      <c r="F2195" s="3">
        <f t="shared" si="34"/>
        <v>1.15929733628122</v>
      </c>
    </row>
    <row r="2196" spans="1:6">
      <c r="A2196" s="6" t="s">
        <v>68</v>
      </c>
      <c r="B2196" s="6" t="s">
        <v>13</v>
      </c>
      <c r="C2196" s="2">
        <v>8</v>
      </c>
      <c r="D2196" s="7">
        <v>31.9078326</v>
      </c>
      <c r="E2196">
        <v>0.116228945312153</v>
      </c>
      <c r="F2196" s="3">
        <f t="shared" si="34"/>
        <v>3.70861373029473</v>
      </c>
    </row>
    <row r="2197" spans="1:6">
      <c r="A2197" s="6" t="s">
        <v>69</v>
      </c>
      <c r="B2197" s="6" t="s">
        <v>13</v>
      </c>
      <c r="C2197" s="2">
        <v>8</v>
      </c>
      <c r="D2197" s="7">
        <v>9.069730824</v>
      </c>
      <c r="E2197">
        <v>0.116228945312153</v>
      </c>
      <c r="F2197" s="3">
        <f t="shared" si="34"/>
        <v>1.05416524793864</v>
      </c>
    </row>
    <row r="2198" spans="1:6">
      <c r="A2198" s="6" t="s">
        <v>70</v>
      </c>
      <c r="B2198" s="6" t="s">
        <v>47</v>
      </c>
      <c r="C2198" s="2">
        <v>8</v>
      </c>
      <c r="D2198" s="7">
        <v>92.09590852</v>
      </c>
      <c r="E2198">
        <v>0.116228945312153</v>
      </c>
      <c r="F2198" s="3">
        <f t="shared" si="34"/>
        <v>10.7042103148441</v>
      </c>
    </row>
    <row r="2199" spans="1:6">
      <c r="A2199" s="6" t="s">
        <v>71</v>
      </c>
      <c r="B2199" s="6" t="s">
        <v>47</v>
      </c>
      <c r="C2199" s="2">
        <v>8</v>
      </c>
      <c r="D2199" s="7">
        <v>88.04796</v>
      </c>
      <c r="E2199">
        <v>0.116228945312153</v>
      </c>
      <c r="F2199" s="3">
        <f t="shared" si="34"/>
        <v>10.2337215276866</v>
      </c>
    </row>
    <row r="2200" spans="1:6">
      <c r="A2200" s="6" t="s">
        <v>72</v>
      </c>
      <c r="B2200" s="6" t="s">
        <v>13</v>
      </c>
      <c r="C2200" s="2">
        <v>8</v>
      </c>
      <c r="D2200" s="7">
        <v>19.45530678</v>
      </c>
      <c r="E2200">
        <v>0.116228945312153</v>
      </c>
      <c r="F2200" s="3">
        <f t="shared" si="34"/>
        <v>2.26126978776378</v>
      </c>
    </row>
    <row r="2201" spans="1:6">
      <c r="A2201" s="6" t="s">
        <v>73</v>
      </c>
      <c r="B2201" s="6" t="s">
        <v>13</v>
      </c>
      <c r="C2201" s="2">
        <v>8</v>
      </c>
      <c r="D2201" s="7">
        <v>38.2141004</v>
      </c>
      <c r="E2201">
        <v>0.116228945312153</v>
      </c>
      <c r="F2201" s="3">
        <f t="shared" si="34"/>
        <v>4.44158458554472</v>
      </c>
    </row>
    <row r="2202" spans="1:6">
      <c r="A2202" s="6" t="s">
        <v>74</v>
      </c>
      <c r="B2202" s="6" t="s">
        <v>13</v>
      </c>
      <c r="C2202" s="2">
        <v>8</v>
      </c>
      <c r="D2202" s="7">
        <v>17.29046858</v>
      </c>
      <c r="E2202">
        <v>0.116228945312153</v>
      </c>
      <c r="F2202" s="3">
        <f t="shared" si="34"/>
        <v>2.00965292700632</v>
      </c>
    </row>
    <row r="2203" spans="1:6">
      <c r="A2203" s="6" t="s">
        <v>75</v>
      </c>
      <c r="B2203" s="6" t="s">
        <v>13</v>
      </c>
      <c r="C2203" s="2">
        <v>8</v>
      </c>
      <c r="D2203" s="7">
        <v>101.3972564</v>
      </c>
      <c r="E2203">
        <v>0.116228945312153</v>
      </c>
      <c r="F2203" s="3">
        <f t="shared" si="34"/>
        <v>11.7852961689179</v>
      </c>
    </row>
    <row r="2204" spans="1:6">
      <c r="A2204" s="6" t="s">
        <v>76</v>
      </c>
      <c r="B2204" s="6" t="s">
        <v>29</v>
      </c>
      <c r="C2204" s="2">
        <v>8</v>
      </c>
      <c r="D2204" s="7">
        <v>85.62767976</v>
      </c>
      <c r="E2204">
        <v>0.116228945312153</v>
      </c>
      <c r="F2204" s="3">
        <f t="shared" si="34"/>
        <v>9.95241490803157</v>
      </c>
    </row>
    <row r="2205" spans="1:6">
      <c r="A2205" s="6" t="s">
        <v>77</v>
      </c>
      <c r="B2205" s="6" t="s">
        <v>13</v>
      </c>
      <c r="C2205" s="2">
        <v>8</v>
      </c>
      <c r="D2205" s="7">
        <v>11.77011235</v>
      </c>
      <c r="E2205">
        <v>0.116228945312153</v>
      </c>
      <c r="F2205" s="3">
        <f t="shared" si="34"/>
        <v>1.36802774464604</v>
      </c>
    </row>
    <row r="2206" spans="1:6">
      <c r="A2206" s="6" t="s">
        <v>78</v>
      </c>
      <c r="B2206" s="6" t="s">
        <v>13</v>
      </c>
      <c r="C2206" s="2">
        <v>8</v>
      </c>
      <c r="D2206" s="7">
        <v>43.18381592</v>
      </c>
      <c r="E2206">
        <v>0.116228945312153</v>
      </c>
      <c r="F2206" s="3">
        <f t="shared" si="34"/>
        <v>5.01920937893575</v>
      </c>
    </row>
    <row r="2207" spans="1:6">
      <c r="A2207" s="6" t="s">
        <v>79</v>
      </c>
      <c r="B2207" s="6" t="s">
        <v>13</v>
      </c>
      <c r="C2207" s="2">
        <v>8</v>
      </c>
      <c r="D2207" s="7">
        <v>28.11465958</v>
      </c>
      <c r="E2207">
        <v>0.116228945312153</v>
      </c>
      <c r="F2207" s="3">
        <f t="shared" si="34"/>
        <v>3.26773723079361</v>
      </c>
    </row>
    <row r="2208" spans="1:6">
      <c r="A2208" s="6" t="s">
        <v>80</v>
      </c>
      <c r="B2208" s="6" t="s">
        <v>33</v>
      </c>
      <c r="C2208" s="2">
        <v>8</v>
      </c>
      <c r="D2208" s="7">
        <v>189.0783745</v>
      </c>
      <c r="E2208">
        <v>0.116228945312153</v>
      </c>
      <c r="F2208" s="3">
        <f t="shared" si="34"/>
        <v>21.9763800494712</v>
      </c>
    </row>
    <row r="2209" spans="1:6">
      <c r="A2209" s="6" t="s">
        <v>81</v>
      </c>
      <c r="B2209" s="6" t="s">
        <v>13</v>
      </c>
      <c r="C2209" s="2">
        <v>8</v>
      </c>
      <c r="D2209" s="7">
        <v>41.70419607</v>
      </c>
      <c r="E2209">
        <v>0.116228945312153</v>
      </c>
      <c r="F2209" s="3">
        <f t="shared" si="34"/>
        <v>4.84723472430733</v>
      </c>
    </row>
    <row r="2210" spans="1:6">
      <c r="A2210" s="6" t="s">
        <v>82</v>
      </c>
      <c r="B2210" s="6" t="s">
        <v>29</v>
      </c>
      <c r="C2210" s="2">
        <v>8</v>
      </c>
      <c r="D2210" s="7">
        <v>48.88486991</v>
      </c>
      <c r="E2210">
        <v>0.116228945312153</v>
      </c>
      <c r="F2210" s="3">
        <f t="shared" si="34"/>
        <v>5.68183687136109</v>
      </c>
    </row>
    <row r="2211" spans="1:6">
      <c r="A2211" s="6" t="s">
        <v>83</v>
      </c>
      <c r="B2211" s="6" t="s">
        <v>13</v>
      </c>
      <c r="C2211" s="2">
        <v>8</v>
      </c>
      <c r="D2211" s="7">
        <v>48.11870578</v>
      </c>
      <c r="E2211">
        <v>0.116228945312153</v>
      </c>
      <c r="F2211" s="3">
        <f t="shared" si="34"/>
        <v>5.59278642259519</v>
      </c>
    </row>
    <row r="2212" spans="1:6">
      <c r="A2212" s="6" t="s">
        <v>84</v>
      </c>
      <c r="B2212" s="6" t="s">
        <v>29</v>
      </c>
      <c r="C2212" s="2">
        <v>8</v>
      </c>
      <c r="D2212" s="7">
        <v>93.54342186</v>
      </c>
      <c r="E2212">
        <v>0.116228945312153</v>
      </c>
      <c r="F2212" s="3">
        <f t="shared" si="34"/>
        <v>10.8724532636776</v>
      </c>
    </row>
    <row r="2213" spans="1:6">
      <c r="A2213" s="6" t="s">
        <v>85</v>
      </c>
      <c r="B2213" s="6" t="s">
        <v>13</v>
      </c>
      <c r="C2213" s="2">
        <v>8</v>
      </c>
      <c r="D2213" s="7">
        <v>5.248320784</v>
      </c>
      <c r="E2213">
        <v>0.116228945312153</v>
      </c>
      <c r="F2213" s="3">
        <f t="shared" si="34"/>
        <v>0.610006789384171</v>
      </c>
    </row>
    <row r="2214" spans="1:6">
      <c r="A2214" s="6" t="s">
        <v>86</v>
      </c>
      <c r="B2214" s="6" t="s">
        <v>13</v>
      </c>
      <c r="C2214" s="2">
        <v>8</v>
      </c>
      <c r="D2214" s="7">
        <v>16.24605651</v>
      </c>
      <c r="E2214">
        <v>0.116228945312153</v>
      </c>
      <c r="F2214" s="3">
        <f t="shared" si="34"/>
        <v>1.88826201363893</v>
      </c>
    </row>
    <row r="2215" spans="1:6">
      <c r="A2215" s="6" t="s">
        <v>87</v>
      </c>
      <c r="B2215" s="6" t="s">
        <v>13</v>
      </c>
      <c r="C2215" s="2">
        <v>8</v>
      </c>
      <c r="D2215" s="7">
        <v>21.91098629</v>
      </c>
      <c r="E2215">
        <v>0.116228945312153</v>
      </c>
      <c r="F2215" s="3">
        <f t="shared" si="34"/>
        <v>2.54669082723574</v>
      </c>
    </row>
    <row r="2216" spans="1:6">
      <c r="A2216" s="6" t="s">
        <v>88</v>
      </c>
      <c r="B2216" s="6" t="s">
        <v>29</v>
      </c>
      <c r="C2216" s="2">
        <v>8</v>
      </c>
      <c r="D2216" s="7">
        <v>93.90430103</v>
      </c>
      <c r="E2216">
        <v>0.116228945312153</v>
      </c>
      <c r="F2216" s="3">
        <f t="shared" si="34"/>
        <v>10.9143978689918</v>
      </c>
    </row>
    <row r="2217" spans="1:6">
      <c r="A2217" s="6" t="s">
        <v>89</v>
      </c>
      <c r="B2217" s="6" t="s">
        <v>13</v>
      </c>
      <c r="C2217" s="2">
        <v>8</v>
      </c>
      <c r="D2217" s="7">
        <v>32.35021258</v>
      </c>
      <c r="E2217">
        <v>0.116228945312153</v>
      </c>
      <c r="F2217" s="3">
        <f t="shared" si="34"/>
        <v>3.76003108879734</v>
      </c>
    </row>
    <row r="2218" spans="1:6">
      <c r="A2218" s="6" t="s">
        <v>90</v>
      </c>
      <c r="B2218" s="6" t="s">
        <v>47</v>
      </c>
      <c r="C2218" s="2">
        <v>8</v>
      </c>
      <c r="D2218" s="7">
        <v>89.78295634</v>
      </c>
      <c r="E2218">
        <v>0.116228945312153</v>
      </c>
      <c r="F2218" s="3">
        <f t="shared" si="34"/>
        <v>10.4353783224053</v>
      </c>
    </row>
    <row r="2219" spans="1:6">
      <c r="A2219" s="6" t="s">
        <v>91</v>
      </c>
      <c r="B2219" s="6" t="s">
        <v>47</v>
      </c>
      <c r="C2219" s="2">
        <v>8</v>
      </c>
      <c r="D2219" s="7">
        <v>86.96880808</v>
      </c>
      <c r="E2219">
        <v>0.116228945312153</v>
      </c>
      <c r="F2219" s="3">
        <f t="shared" si="34"/>
        <v>10.1082928381934</v>
      </c>
    </row>
    <row r="2220" spans="1:6">
      <c r="A2220" s="6" t="s">
        <v>92</v>
      </c>
      <c r="B2220" s="6" t="s">
        <v>13</v>
      </c>
      <c r="C2220" s="2">
        <v>8</v>
      </c>
      <c r="D2220" s="7">
        <v>33.54181482</v>
      </c>
      <c r="E2220">
        <v>0.116228945312153</v>
      </c>
      <c r="F2220" s="3">
        <f t="shared" si="34"/>
        <v>3.89852976038414</v>
      </c>
    </row>
    <row r="2221" spans="1:6">
      <c r="A2221" s="6" t="s">
        <v>93</v>
      </c>
      <c r="B2221" s="6" t="s">
        <v>13</v>
      </c>
      <c r="C2221" s="2">
        <v>8</v>
      </c>
      <c r="D2221" s="7">
        <v>29.2309631</v>
      </c>
      <c r="E2221">
        <v>0.116228945312153</v>
      </c>
      <c r="F2221" s="3">
        <f t="shared" si="34"/>
        <v>3.39748401157146</v>
      </c>
    </row>
    <row r="2222" spans="1:6">
      <c r="A2222" s="6" t="s">
        <v>94</v>
      </c>
      <c r="B2222" s="6" t="s">
        <v>29</v>
      </c>
      <c r="C2222" s="2">
        <v>8</v>
      </c>
      <c r="D2222" s="7">
        <v>86.35238807</v>
      </c>
      <c r="E2222">
        <v>0.116228945312153</v>
      </c>
      <c r="F2222" s="3">
        <f t="shared" si="34"/>
        <v>10.0366469905618</v>
      </c>
    </row>
    <row r="2223" spans="1:6">
      <c r="A2223" s="6" t="s">
        <v>95</v>
      </c>
      <c r="B2223" s="6" t="s">
        <v>13</v>
      </c>
      <c r="C2223" s="2">
        <v>8</v>
      </c>
      <c r="D2223" s="7">
        <v>19.6275526</v>
      </c>
      <c r="E2223">
        <v>0.116228945312153</v>
      </c>
      <c r="F2223" s="3">
        <f t="shared" si="34"/>
        <v>2.2812897377568</v>
      </c>
    </row>
    <row r="2224" spans="1:6">
      <c r="A2224" s="6" t="s">
        <v>96</v>
      </c>
      <c r="B2224" s="6" t="s">
        <v>13</v>
      </c>
      <c r="C2224" s="2">
        <v>8</v>
      </c>
      <c r="D2224" s="7">
        <v>15.3421142</v>
      </c>
      <c r="E2224">
        <v>0.116228945312153</v>
      </c>
      <c r="F2224" s="3">
        <f t="shared" si="34"/>
        <v>1.7831977523246</v>
      </c>
    </row>
    <row r="2225" spans="1:6">
      <c r="A2225" s="6" t="s">
        <v>97</v>
      </c>
      <c r="B2225" s="6" t="s">
        <v>13</v>
      </c>
      <c r="C2225" s="2">
        <v>8</v>
      </c>
      <c r="D2225" s="7">
        <v>9.2711549</v>
      </c>
      <c r="E2225">
        <v>0.116228945312153</v>
      </c>
      <c r="F2225" s="3">
        <f t="shared" si="34"/>
        <v>1.0775765558526</v>
      </c>
    </row>
    <row r="2226" spans="1:6">
      <c r="A2226" s="6" t="s">
        <v>98</v>
      </c>
      <c r="B2226" s="6" t="s">
        <v>13</v>
      </c>
      <c r="C2226" s="2">
        <v>8</v>
      </c>
      <c r="D2226" s="7">
        <v>14.88090954</v>
      </c>
      <c r="E2226">
        <v>0.116228945312153</v>
      </c>
      <c r="F2226" s="3">
        <f t="shared" si="34"/>
        <v>1.72959242111975</v>
      </c>
    </row>
    <row r="2227" spans="1:6">
      <c r="A2227" s="6" t="s">
        <v>99</v>
      </c>
      <c r="B2227" s="6" t="s">
        <v>13</v>
      </c>
      <c r="C2227" s="2">
        <v>8</v>
      </c>
      <c r="D2227" s="7">
        <v>42.22093354</v>
      </c>
      <c r="E2227">
        <v>0.116228945312153</v>
      </c>
      <c r="F2227" s="3">
        <f t="shared" si="34"/>
        <v>4.9072945754487</v>
      </c>
    </row>
    <row r="2228" spans="1:6">
      <c r="A2228" s="6" t="s">
        <v>100</v>
      </c>
      <c r="B2228" s="6" t="s">
        <v>29</v>
      </c>
      <c r="C2228" s="2">
        <v>8</v>
      </c>
      <c r="D2228" s="7">
        <v>71.78840593</v>
      </c>
      <c r="E2228">
        <v>0.116228945312153</v>
      </c>
      <c r="F2228" s="3">
        <f t="shared" si="34"/>
        <v>8.3438907068846</v>
      </c>
    </row>
    <row r="2229" spans="1:6">
      <c r="A2229" s="6" t="s">
        <v>101</v>
      </c>
      <c r="B2229" s="6" t="s">
        <v>13</v>
      </c>
      <c r="C2229" s="2">
        <v>8</v>
      </c>
      <c r="D2229" s="7">
        <v>44.9439235</v>
      </c>
      <c r="E2229">
        <v>0.116228945312153</v>
      </c>
      <c r="F2229" s="3">
        <f t="shared" si="34"/>
        <v>5.22378482659508</v>
      </c>
    </row>
    <row r="2230" spans="1:6">
      <c r="A2230" s="6" t="s">
        <v>102</v>
      </c>
      <c r="B2230" s="6" t="s">
        <v>13</v>
      </c>
      <c r="C2230" s="2">
        <v>8</v>
      </c>
      <c r="D2230" s="7">
        <v>29.52651058</v>
      </c>
      <c r="E2230">
        <v>0.116228945312153</v>
      </c>
      <c r="F2230" s="3">
        <f t="shared" si="34"/>
        <v>3.43183518346152</v>
      </c>
    </row>
    <row r="2231" spans="1:6">
      <c r="A2231" s="6" t="s">
        <v>103</v>
      </c>
      <c r="B2231" s="6" t="s">
        <v>13</v>
      </c>
      <c r="C2231" s="2">
        <v>8</v>
      </c>
      <c r="D2231" s="7">
        <v>23.85181079</v>
      </c>
      <c r="E2231">
        <v>0.116228945312153</v>
      </c>
      <c r="F2231" s="3">
        <f t="shared" si="34"/>
        <v>2.77227081190673</v>
      </c>
    </row>
    <row r="2232" spans="1:6">
      <c r="A2232" s="6" t="s">
        <v>104</v>
      </c>
      <c r="B2232" s="6" t="s">
        <v>13</v>
      </c>
      <c r="C2232" s="2">
        <v>8</v>
      </c>
      <c r="D2232" s="7">
        <v>25.95923372</v>
      </c>
      <c r="E2232">
        <v>0.116228945312153</v>
      </c>
      <c r="F2232" s="3">
        <f t="shared" si="34"/>
        <v>3.01721435638727</v>
      </c>
    </row>
    <row r="2233" spans="1:6">
      <c r="A2233" s="6" t="s">
        <v>105</v>
      </c>
      <c r="B2233" s="6" t="s">
        <v>29</v>
      </c>
      <c r="C2233" s="2">
        <v>8</v>
      </c>
      <c r="D2233" s="7">
        <v>26.31074675</v>
      </c>
      <c r="E2233">
        <v>0.116228945312153</v>
      </c>
      <c r="F2233" s="3">
        <f t="shared" si="34"/>
        <v>3.05807034512765</v>
      </c>
    </row>
    <row r="2234" spans="1:6">
      <c r="A2234" s="6" t="s">
        <v>106</v>
      </c>
      <c r="B2234" s="6" t="s">
        <v>13</v>
      </c>
      <c r="C2234" s="2">
        <v>8</v>
      </c>
      <c r="D2234" s="7">
        <v>46.90451392</v>
      </c>
      <c r="E2234">
        <v>0.116228945312153</v>
      </c>
      <c r="F2234" s="3">
        <f t="shared" si="34"/>
        <v>5.45166218330079</v>
      </c>
    </row>
    <row r="2235" spans="1:6">
      <c r="A2235" s="6" t="s">
        <v>107</v>
      </c>
      <c r="B2235" s="6" t="s">
        <v>29</v>
      </c>
      <c r="C2235" s="2">
        <v>8</v>
      </c>
      <c r="D2235" s="7">
        <v>48.50334097</v>
      </c>
      <c r="E2235">
        <v>0.116228945312153</v>
      </c>
      <c r="F2235" s="3">
        <f t="shared" si="34"/>
        <v>5.63749216505883</v>
      </c>
    </row>
    <row r="2236" spans="1:6">
      <c r="A2236" s="6" t="s">
        <v>108</v>
      </c>
      <c r="B2236" s="6" t="s">
        <v>13</v>
      </c>
      <c r="C2236" s="2">
        <v>8</v>
      </c>
      <c r="D2236" s="7">
        <v>20.58667005</v>
      </c>
      <c r="E2236">
        <v>0.116228945312153</v>
      </c>
      <c r="F2236" s="3">
        <f t="shared" si="34"/>
        <v>2.39276694740078</v>
      </c>
    </row>
    <row r="2237" spans="1:6">
      <c r="A2237" s="6" t="s">
        <v>109</v>
      </c>
      <c r="B2237" s="6" t="s">
        <v>13</v>
      </c>
      <c r="C2237" s="2">
        <v>8</v>
      </c>
      <c r="D2237" s="7">
        <v>36.78530719</v>
      </c>
      <c r="E2237">
        <v>0.116228945312153</v>
      </c>
      <c r="F2237" s="3">
        <f t="shared" si="34"/>
        <v>4.27551745767725</v>
      </c>
    </row>
    <row r="2238" spans="1:6">
      <c r="A2238" s="6" t="s">
        <v>110</v>
      </c>
      <c r="B2238" s="6" t="s">
        <v>13</v>
      </c>
      <c r="C2238" s="2">
        <v>8</v>
      </c>
      <c r="D2238" s="7">
        <v>59.60834922</v>
      </c>
      <c r="E2238">
        <v>0.116228945312153</v>
      </c>
      <c r="F2238" s="3">
        <f t="shared" si="34"/>
        <v>6.92821556163909</v>
      </c>
    </row>
    <row r="2239" spans="1:6">
      <c r="A2239" s="6" t="s">
        <v>111</v>
      </c>
      <c r="B2239" s="6" t="s">
        <v>13</v>
      </c>
      <c r="C2239" s="2">
        <v>8</v>
      </c>
      <c r="D2239" s="7">
        <v>14.01685673</v>
      </c>
      <c r="E2239">
        <v>0.116228945312153</v>
      </c>
      <c r="F2239" s="3">
        <f t="shared" si="34"/>
        <v>1.62916447431945</v>
      </c>
    </row>
    <row r="2240" spans="1:6">
      <c r="A2240" s="6" t="s">
        <v>112</v>
      </c>
      <c r="B2240" s="6" t="s">
        <v>13</v>
      </c>
      <c r="C2240" s="2">
        <v>8</v>
      </c>
      <c r="D2240" s="7">
        <v>23.26448078</v>
      </c>
      <c r="E2240">
        <v>0.116228945312153</v>
      </c>
      <c r="F2240" s="3">
        <f t="shared" si="34"/>
        <v>2.70400606429425</v>
      </c>
    </row>
    <row r="2241" spans="1:6">
      <c r="A2241" s="6" t="s">
        <v>113</v>
      </c>
      <c r="B2241" s="6" t="s">
        <v>29</v>
      </c>
      <c r="C2241" s="2">
        <v>8</v>
      </c>
      <c r="D2241" s="7">
        <v>47.9861136</v>
      </c>
      <c r="E2241">
        <v>0.116228945312153</v>
      </c>
      <c r="F2241" s="3">
        <f t="shared" si="34"/>
        <v>5.57737537335715</v>
      </c>
    </row>
    <row r="2242" spans="1:6">
      <c r="A2242" s="6" t="s">
        <v>114</v>
      </c>
      <c r="B2242" s="6" t="s">
        <v>13</v>
      </c>
      <c r="C2242" s="2">
        <v>8</v>
      </c>
      <c r="D2242" s="7">
        <v>15.94450396</v>
      </c>
      <c r="E2242">
        <v>0.116228945312153</v>
      </c>
      <c r="F2242" s="3">
        <f t="shared" si="34"/>
        <v>1.85321287879624</v>
      </c>
    </row>
    <row r="2243" spans="1:6">
      <c r="A2243" s="6" t="s">
        <v>115</v>
      </c>
      <c r="B2243" s="6" t="s">
        <v>13</v>
      </c>
      <c r="C2243" s="2">
        <v>8</v>
      </c>
      <c r="D2243" s="7">
        <v>46.6852064</v>
      </c>
      <c r="E2243">
        <v>0.116228945312153</v>
      </c>
      <c r="F2243" s="3">
        <f t="shared" ref="F2243:F2306" si="35">D2243*E2243</f>
        <v>5.42617230155217</v>
      </c>
    </row>
    <row r="2244" spans="1:6">
      <c r="A2244" s="6" t="s">
        <v>116</v>
      </c>
      <c r="B2244" s="6" t="s">
        <v>13</v>
      </c>
      <c r="C2244" s="2">
        <v>8</v>
      </c>
      <c r="D2244" s="7">
        <v>38.74119144</v>
      </c>
      <c r="E2244">
        <v>0.116228945312153</v>
      </c>
      <c r="F2244" s="3">
        <f t="shared" si="35"/>
        <v>4.5028478212074</v>
      </c>
    </row>
    <row r="2245" spans="1:6">
      <c r="A2245" s="6" t="s">
        <v>117</v>
      </c>
      <c r="B2245" s="6" t="s">
        <v>47</v>
      </c>
      <c r="C2245" s="2">
        <v>8</v>
      </c>
      <c r="D2245" s="7">
        <v>100.5631873</v>
      </c>
      <c r="E2245">
        <v>0.116228945312153</v>
      </c>
      <c r="F2245" s="3">
        <f t="shared" si="35"/>
        <v>11.6883531971075</v>
      </c>
    </row>
    <row r="2246" spans="1:6">
      <c r="A2246" s="6" t="s">
        <v>118</v>
      </c>
      <c r="B2246" s="6" t="s">
        <v>29</v>
      </c>
      <c r="C2246" s="2">
        <v>8</v>
      </c>
      <c r="D2246" s="7">
        <v>82.16638632</v>
      </c>
      <c r="E2246">
        <v>0.116228945312153</v>
      </c>
      <c r="F2246" s="3">
        <f t="shared" si="35"/>
        <v>9.5501124220845</v>
      </c>
    </row>
    <row r="2247" spans="1:6">
      <c r="A2247" s="6" t="s">
        <v>119</v>
      </c>
      <c r="B2247" s="6" t="s">
        <v>13</v>
      </c>
      <c r="C2247" s="2">
        <v>8</v>
      </c>
      <c r="D2247" s="7">
        <v>21.8366288</v>
      </c>
      <c r="E2247">
        <v>0.116228945312153</v>
      </c>
      <c r="F2247" s="3">
        <f t="shared" si="35"/>
        <v>2.53804833459698</v>
      </c>
    </row>
    <row r="2248" spans="1:6">
      <c r="A2248" s="6" t="s">
        <v>120</v>
      </c>
      <c r="B2248" s="6" t="s">
        <v>29</v>
      </c>
      <c r="C2248" s="2">
        <v>8</v>
      </c>
      <c r="D2248" s="7">
        <v>35.76342114</v>
      </c>
      <c r="E2248">
        <v>0.116228945312153</v>
      </c>
      <c r="F2248" s="3">
        <f t="shared" si="35"/>
        <v>4.15674471985655</v>
      </c>
    </row>
    <row r="2249" spans="1:6">
      <c r="A2249" s="6" t="s">
        <v>121</v>
      </c>
      <c r="B2249" s="6" t="s">
        <v>13</v>
      </c>
      <c r="C2249" s="2">
        <v>8</v>
      </c>
      <c r="D2249" s="7">
        <v>2.382263254</v>
      </c>
      <c r="E2249">
        <v>0.116228945312153</v>
      </c>
      <c r="F2249" s="3">
        <f t="shared" si="35"/>
        <v>0.276887945468317</v>
      </c>
    </row>
    <row r="2250" spans="1:6">
      <c r="A2250" s="6" t="s">
        <v>122</v>
      </c>
      <c r="B2250" s="6" t="s">
        <v>29</v>
      </c>
      <c r="C2250" s="2">
        <v>8</v>
      </c>
      <c r="D2250" s="7">
        <v>45.53075857</v>
      </c>
      <c r="E2250">
        <v>0.116228945312153</v>
      </c>
      <c r="F2250" s="3">
        <f t="shared" si="35"/>
        <v>5.29199204785336</v>
      </c>
    </row>
    <row r="2251" spans="1:6">
      <c r="A2251" s="6" t="s">
        <v>123</v>
      </c>
      <c r="B2251" s="6" t="s">
        <v>13</v>
      </c>
      <c r="C2251" s="2">
        <v>8</v>
      </c>
      <c r="D2251" s="7">
        <v>33.884424</v>
      </c>
      <c r="E2251">
        <v>0.116228945312153</v>
      </c>
      <c r="F2251" s="3">
        <f t="shared" si="35"/>
        <v>3.9383508640298</v>
      </c>
    </row>
    <row r="2252" spans="1:6">
      <c r="A2252" s="6" t="s">
        <v>124</v>
      </c>
      <c r="B2252" s="6" t="s">
        <v>13</v>
      </c>
      <c r="C2252" s="2">
        <v>8</v>
      </c>
      <c r="D2252" s="7">
        <v>57.4623357</v>
      </c>
      <c r="E2252">
        <v>0.116228945312153</v>
      </c>
      <c r="F2252" s="3">
        <f t="shared" si="35"/>
        <v>6.67878667358386</v>
      </c>
    </row>
    <row r="2253" spans="1:6">
      <c r="A2253" s="6" t="s">
        <v>125</v>
      </c>
      <c r="B2253" s="6" t="s">
        <v>13</v>
      </c>
      <c r="C2253" s="2">
        <v>8</v>
      </c>
      <c r="D2253" s="7">
        <v>4.312734188</v>
      </c>
      <c r="E2253">
        <v>0.116228945312153</v>
      </c>
      <c r="F2253" s="3">
        <f t="shared" si="35"/>
        <v>0.501264546082904</v>
      </c>
    </row>
    <row r="2254" spans="1:6">
      <c r="A2254" s="6" t="s">
        <v>126</v>
      </c>
      <c r="B2254" s="6" t="s">
        <v>29</v>
      </c>
      <c r="C2254" s="2">
        <v>8</v>
      </c>
      <c r="D2254" s="7">
        <v>48.37255915</v>
      </c>
      <c r="E2254">
        <v>0.116228945312153</v>
      </c>
      <c r="F2254" s="3">
        <f t="shared" si="35"/>
        <v>5.62229153205423</v>
      </c>
    </row>
    <row r="2255" spans="1:6">
      <c r="A2255" s="6" t="s">
        <v>127</v>
      </c>
      <c r="B2255" s="6" t="s">
        <v>13</v>
      </c>
      <c r="C2255" s="2">
        <v>8</v>
      </c>
      <c r="D2255" s="7">
        <v>27.61580556</v>
      </c>
      <c r="E2255">
        <v>0.116228945312153</v>
      </c>
      <c r="F2255" s="3">
        <f t="shared" si="35"/>
        <v>3.20975595418428</v>
      </c>
    </row>
    <row r="2256" spans="1:6">
      <c r="A2256" s="6" t="s">
        <v>128</v>
      </c>
      <c r="B2256" s="6" t="s">
        <v>13</v>
      </c>
      <c r="C2256" s="2">
        <v>8</v>
      </c>
      <c r="D2256" s="7">
        <v>22.14723602</v>
      </c>
      <c r="E2256">
        <v>0.116228945312153</v>
      </c>
      <c r="F2256" s="3">
        <f t="shared" si="35"/>
        <v>2.57414988418392</v>
      </c>
    </row>
    <row r="2257" spans="1:6">
      <c r="A2257" s="6" t="s">
        <v>129</v>
      </c>
      <c r="B2257" s="6" t="s">
        <v>13</v>
      </c>
      <c r="C2257" s="2">
        <v>8</v>
      </c>
      <c r="D2257" s="7">
        <v>31.90312643</v>
      </c>
      <c r="E2257">
        <v>0.116228945312153</v>
      </c>
      <c r="F2257" s="3">
        <f t="shared" si="35"/>
        <v>3.70806673711917</v>
      </c>
    </row>
    <row r="2258" spans="1:6">
      <c r="A2258" s="6" t="s">
        <v>130</v>
      </c>
      <c r="B2258" s="6" t="s">
        <v>13</v>
      </c>
      <c r="C2258" s="2">
        <v>8</v>
      </c>
      <c r="D2258" s="7">
        <v>27.27225515</v>
      </c>
      <c r="E2258">
        <v>0.116228945312153</v>
      </c>
      <c r="F2258" s="3">
        <f t="shared" si="35"/>
        <v>3.16982545236843</v>
      </c>
    </row>
    <row r="2259" spans="1:6">
      <c r="A2259" s="6" t="s">
        <v>131</v>
      </c>
      <c r="B2259" s="6" t="s">
        <v>13</v>
      </c>
      <c r="C2259" s="2">
        <v>8</v>
      </c>
      <c r="D2259" s="7">
        <v>52.42767503</v>
      </c>
      <c r="E2259">
        <v>0.116228945312153</v>
      </c>
      <c r="F2259" s="3">
        <f t="shared" si="35"/>
        <v>6.09361337390519</v>
      </c>
    </row>
    <row r="2260" spans="1:6">
      <c r="A2260" s="6" t="s">
        <v>132</v>
      </c>
      <c r="B2260" s="6" t="s">
        <v>13</v>
      </c>
      <c r="C2260" s="2">
        <v>8</v>
      </c>
      <c r="D2260" s="7">
        <v>15.82214354</v>
      </c>
      <c r="E2260">
        <v>0.116228945312153</v>
      </c>
      <c r="F2260" s="3">
        <f t="shared" si="35"/>
        <v>1.83899105623169</v>
      </c>
    </row>
    <row r="2261" spans="1:6">
      <c r="A2261" s="6" t="s">
        <v>133</v>
      </c>
      <c r="B2261" s="6" t="s">
        <v>29</v>
      </c>
      <c r="C2261" s="2">
        <v>8</v>
      </c>
      <c r="D2261" s="7">
        <v>48.38927562</v>
      </c>
      <c r="E2261">
        <v>0.116228945312153</v>
      </c>
      <c r="F2261" s="3">
        <f t="shared" si="35"/>
        <v>5.62423446973167</v>
      </c>
    </row>
    <row r="2262" spans="1:6">
      <c r="A2262" s="6" t="s">
        <v>134</v>
      </c>
      <c r="B2262" s="6" t="s">
        <v>13</v>
      </c>
      <c r="C2262" s="2">
        <v>8</v>
      </c>
      <c r="D2262" s="7">
        <v>10.65665135</v>
      </c>
      <c r="E2262">
        <v>0.116228945312153</v>
      </c>
      <c r="F2262" s="3">
        <f t="shared" si="35"/>
        <v>1.23861134696983</v>
      </c>
    </row>
    <row r="2263" spans="1:6">
      <c r="A2263" s="6" t="s">
        <v>135</v>
      </c>
      <c r="B2263" s="6" t="s">
        <v>13</v>
      </c>
      <c r="C2263" s="2">
        <v>8</v>
      </c>
      <c r="D2263" s="7">
        <v>43.52266016</v>
      </c>
      <c r="E2263">
        <v>0.116228945312153</v>
      </c>
      <c r="F2263" s="3">
        <f t="shared" si="35"/>
        <v>5.05859288757605</v>
      </c>
    </row>
    <row r="2264" spans="1:6">
      <c r="A2264" s="6" t="s">
        <v>136</v>
      </c>
      <c r="B2264" s="6" t="s">
        <v>13</v>
      </c>
      <c r="C2264" s="2">
        <v>8</v>
      </c>
      <c r="D2264" s="7">
        <v>43.0143938</v>
      </c>
      <c r="E2264">
        <v>0.116228945312153</v>
      </c>
      <c r="F2264" s="3">
        <f t="shared" si="35"/>
        <v>4.9995176246156</v>
      </c>
    </row>
    <row r="2265" spans="1:6">
      <c r="A2265" s="6" t="s">
        <v>137</v>
      </c>
      <c r="B2265" s="6" t="s">
        <v>13</v>
      </c>
      <c r="C2265" s="2">
        <v>8</v>
      </c>
      <c r="D2265" s="7">
        <v>4.351324782</v>
      </c>
      <c r="E2265">
        <v>0.116228945312153</v>
      </c>
      <c r="F2265" s="3">
        <f t="shared" si="35"/>
        <v>0.505749890122493</v>
      </c>
    </row>
    <row r="2266" spans="1:6">
      <c r="A2266" s="6" t="s">
        <v>138</v>
      </c>
      <c r="B2266" s="6" t="s">
        <v>13</v>
      </c>
      <c r="C2266" s="2">
        <v>8</v>
      </c>
      <c r="D2266" s="7">
        <v>5.837533268</v>
      </c>
      <c r="E2266">
        <v>0.116228945312153</v>
      </c>
      <c r="F2266" s="3">
        <f t="shared" si="35"/>
        <v>0.678490334964244</v>
      </c>
    </row>
    <row r="2267" spans="1:6">
      <c r="A2267" s="6" t="s">
        <v>139</v>
      </c>
      <c r="B2267" s="6" t="s">
        <v>29</v>
      </c>
      <c r="C2267" s="2">
        <v>8</v>
      </c>
      <c r="D2267" s="7">
        <v>68.340879</v>
      </c>
      <c r="E2267">
        <v>0.116228945312153</v>
      </c>
      <c r="F2267" s="3">
        <f t="shared" si="35"/>
        <v>7.94318828787545</v>
      </c>
    </row>
    <row r="2268" spans="1:6">
      <c r="A2268" s="6" t="s">
        <v>140</v>
      </c>
      <c r="B2268" s="6" t="s">
        <v>13</v>
      </c>
      <c r="C2268" s="2">
        <v>8</v>
      </c>
      <c r="D2268" s="7">
        <v>6.783473438</v>
      </c>
      <c r="E2268">
        <v>0.116228945312153</v>
      </c>
      <c r="F2268" s="3">
        <f t="shared" si="35"/>
        <v>0.788435963251743</v>
      </c>
    </row>
    <row r="2269" spans="1:6">
      <c r="A2269" s="6" t="s">
        <v>141</v>
      </c>
      <c r="B2269" s="6" t="s">
        <v>13</v>
      </c>
      <c r="C2269" s="2">
        <v>8</v>
      </c>
      <c r="D2269" s="7">
        <v>21.12411466</v>
      </c>
      <c r="E2269">
        <v>0.116228945312153</v>
      </c>
      <c r="F2269" s="3">
        <f t="shared" si="35"/>
        <v>2.45523356758479</v>
      </c>
    </row>
    <row r="2270" spans="1:6">
      <c r="A2270" s="6" t="s">
        <v>142</v>
      </c>
      <c r="B2270" s="6" t="s">
        <v>13</v>
      </c>
      <c r="C2270" s="2">
        <v>8</v>
      </c>
      <c r="D2270" s="7">
        <v>35.68123971</v>
      </c>
      <c r="E2270">
        <v>0.116228945312153</v>
      </c>
      <c r="F2270" s="3">
        <f t="shared" si="35"/>
        <v>4.1471928589234</v>
      </c>
    </row>
    <row r="2271" spans="1:6">
      <c r="A2271" s="6" t="s">
        <v>143</v>
      </c>
      <c r="B2271" s="6" t="s">
        <v>29</v>
      </c>
      <c r="C2271" s="2">
        <v>8</v>
      </c>
      <c r="D2271" s="7">
        <v>48.38435901</v>
      </c>
      <c r="E2271">
        <v>0.116228945312153</v>
      </c>
      <c r="F2271" s="3">
        <f t="shared" si="35"/>
        <v>5.62366301733686</v>
      </c>
    </row>
    <row r="2272" spans="1:6">
      <c r="A2272" s="6" t="s">
        <v>144</v>
      </c>
      <c r="B2272" s="6" t="s">
        <v>13</v>
      </c>
      <c r="C2272" s="2">
        <v>8</v>
      </c>
      <c r="D2272" s="7">
        <v>32.85847894</v>
      </c>
      <c r="E2272">
        <v>0.116228945312153</v>
      </c>
      <c r="F2272" s="3">
        <f t="shared" si="35"/>
        <v>3.81910635175778</v>
      </c>
    </row>
    <row r="2273" spans="1:6">
      <c r="A2273" s="6" t="s">
        <v>145</v>
      </c>
      <c r="B2273" s="6" t="s">
        <v>13</v>
      </c>
      <c r="C2273" s="2">
        <v>8</v>
      </c>
      <c r="D2273" s="7">
        <v>12.25486668</v>
      </c>
      <c r="E2273">
        <v>0.116228945312153</v>
      </c>
      <c r="F2273" s="3">
        <f t="shared" si="35"/>
        <v>1.42437022915744</v>
      </c>
    </row>
    <row r="2274" spans="1:6">
      <c r="A2274" s="6" t="s">
        <v>146</v>
      </c>
      <c r="B2274" s="6" t="s">
        <v>13</v>
      </c>
      <c r="C2274" s="2">
        <v>8</v>
      </c>
      <c r="D2274" s="7">
        <v>25.48579302</v>
      </c>
      <c r="E2274">
        <v>0.116228945312153</v>
      </c>
      <c r="F2274" s="3">
        <f t="shared" si="35"/>
        <v>2.96218684315843</v>
      </c>
    </row>
    <row r="2275" spans="1:6">
      <c r="A2275" s="6" t="s">
        <v>147</v>
      </c>
      <c r="B2275" s="6" t="s">
        <v>29</v>
      </c>
      <c r="C2275" s="2">
        <v>8</v>
      </c>
      <c r="D2275" s="7">
        <v>44.35765542</v>
      </c>
      <c r="E2275">
        <v>0.116228945312153</v>
      </c>
      <c r="F2275" s="3">
        <f t="shared" si="35"/>
        <v>5.1556435059865</v>
      </c>
    </row>
    <row r="2276" spans="1:6">
      <c r="A2276" s="6" t="s">
        <v>148</v>
      </c>
      <c r="B2276" s="6" t="s">
        <v>13</v>
      </c>
      <c r="C2276" s="2">
        <v>8</v>
      </c>
      <c r="D2276" s="7">
        <v>16.41512096</v>
      </c>
      <c r="E2276">
        <v>0.116228945312153</v>
      </c>
      <c r="F2276" s="3">
        <f t="shared" si="35"/>
        <v>1.90791219635221</v>
      </c>
    </row>
    <row r="2277" spans="1:6">
      <c r="A2277" s="6" t="s">
        <v>149</v>
      </c>
      <c r="B2277" s="6" t="s">
        <v>13</v>
      </c>
      <c r="C2277" s="2">
        <v>8</v>
      </c>
      <c r="D2277" s="7">
        <v>11.03502742</v>
      </c>
      <c r="E2277">
        <v>0.116228945312153</v>
      </c>
      <c r="F2277" s="3">
        <f t="shared" si="35"/>
        <v>1.28258959851729</v>
      </c>
    </row>
    <row r="2278" spans="1:6">
      <c r="A2278" s="6" t="s">
        <v>150</v>
      </c>
      <c r="B2278" s="6" t="s">
        <v>13</v>
      </c>
      <c r="C2278" s="2">
        <v>8</v>
      </c>
      <c r="D2278" s="7">
        <v>57.39927302</v>
      </c>
      <c r="E2278">
        <v>0.116228945312153</v>
      </c>
      <c r="F2278" s="3">
        <f t="shared" si="35"/>
        <v>6.67145696479891</v>
      </c>
    </row>
    <row r="2279" spans="1:6">
      <c r="A2279" s="6" t="s">
        <v>151</v>
      </c>
      <c r="B2279" s="6" t="s">
        <v>13</v>
      </c>
      <c r="C2279" s="2">
        <v>8</v>
      </c>
      <c r="D2279" s="7">
        <v>2.24013692</v>
      </c>
      <c r="E2279">
        <v>0.116228945312153</v>
      </c>
      <c r="F2279" s="3">
        <f t="shared" si="35"/>
        <v>0.260368751566414</v>
      </c>
    </row>
    <row r="2280" spans="1:6">
      <c r="A2280" s="6" t="s">
        <v>152</v>
      </c>
      <c r="B2280" s="6" t="s">
        <v>13</v>
      </c>
      <c r="C2280" s="2">
        <v>8</v>
      </c>
      <c r="D2280" s="7">
        <v>23.88851892</v>
      </c>
      <c r="E2280">
        <v>0.116228945312153</v>
      </c>
      <c r="F2280" s="3">
        <f t="shared" si="35"/>
        <v>2.77653735914101</v>
      </c>
    </row>
    <row r="2281" spans="1:6">
      <c r="A2281" s="6" t="s">
        <v>153</v>
      </c>
      <c r="B2281" s="6" t="s">
        <v>13</v>
      </c>
      <c r="C2281" s="2">
        <v>8</v>
      </c>
      <c r="D2281" s="7">
        <v>42.43459366</v>
      </c>
      <c r="E2281">
        <v>0.116228945312153</v>
      </c>
      <c r="F2281" s="3">
        <f t="shared" si="35"/>
        <v>4.93212806585157</v>
      </c>
    </row>
    <row r="2282" spans="1:6">
      <c r="A2282" s="6" t="s">
        <v>154</v>
      </c>
      <c r="B2282" s="6" t="s">
        <v>29</v>
      </c>
      <c r="C2282" s="2">
        <v>8</v>
      </c>
      <c r="D2282" s="7">
        <v>104.8919411</v>
      </c>
      <c r="E2282">
        <v>0.116228945312153</v>
      </c>
      <c r="F2282" s="3">
        <f t="shared" si="35"/>
        <v>12.1914796857975</v>
      </c>
    </row>
    <row r="2283" spans="1:6">
      <c r="A2283" s="6" t="s">
        <v>155</v>
      </c>
      <c r="B2283" s="6" t="s">
        <v>29</v>
      </c>
      <c r="C2283" s="2">
        <v>8</v>
      </c>
      <c r="D2283" s="7">
        <v>40.09987116</v>
      </c>
      <c r="E2283">
        <v>0.116228945312153</v>
      </c>
      <c r="F2283" s="3">
        <f t="shared" si="35"/>
        <v>4.66076573208001</v>
      </c>
    </row>
    <row r="2284" spans="1:6">
      <c r="A2284" s="6" t="s">
        <v>156</v>
      </c>
      <c r="B2284" s="6" t="s">
        <v>13</v>
      </c>
      <c r="C2284" s="2">
        <v>8</v>
      </c>
      <c r="D2284" s="7">
        <v>55.63351804</v>
      </c>
      <c r="E2284">
        <v>0.116228945312153</v>
      </c>
      <c r="F2284" s="3">
        <f t="shared" si="35"/>
        <v>6.46622512579383</v>
      </c>
    </row>
    <row r="2285" spans="1:6">
      <c r="A2285" s="6" t="s">
        <v>157</v>
      </c>
      <c r="B2285" s="6" t="s">
        <v>13</v>
      </c>
      <c r="C2285" s="2">
        <v>8</v>
      </c>
      <c r="D2285" s="7">
        <v>32.80576984</v>
      </c>
      <c r="E2285">
        <v>0.116228945312153</v>
      </c>
      <c r="F2285" s="3">
        <f t="shared" si="35"/>
        <v>3.81298002865643</v>
      </c>
    </row>
    <row r="2286" spans="1:6">
      <c r="A2286" s="6" t="s">
        <v>158</v>
      </c>
      <c r="B2286" s="6" t="s">
        <v>13</v>
      </c>
      <c r="C2286" s="2">
        <v>8</v>
      </c>
      <c r="D2286" s="7">
        <v>29.95383082</v>
      </c>
      <c r="E2286">
        <v>0.116228945312153</v>
      </c>
      <c r="F2286" s="3">
        <f t="shared" si="35"/>
        <v>3.48150216426726</v>
      </c>
    </row>
    <row r="2287" spans="1:6">
      <c r="A2287" s="6" t="s">
        <v>159</v>
      </c>
      <c r="B2287" s="6" t="s">
        <v>13</v>
      </c>
      <c r="C2287" s="2">
        <v>8</v>
      </c>
      <c r="D2287" s="7">
        <v>24.87775585</v>
      </c>
      <c r="E2287">
        <v>0.116228945312153</v>
      </c>
      <c r="F2287" s="3">
        <f t="shared" si="35"/>
        <v>2.89151532417874</v>
      </c>
    </row>
    <row r="2288" spans="1:6">
      <c r="A2288" s="6" t="s">
        <v>160</v>
      </c>
      <c r="B2288" s="6" t="s">
        <v>13</v>
      </c>
      <c r="C2288" s="2">
        <v>8</v>
      </c>
      <c r="D2288" s="7">
        <v>37.09685564</v>
      </c>
      <c r="E2288">
        <v>0.116228945312153</v>
      </c>
      <c r="F2288" s="3">
        <f t="shared" si="35"/>
        <v>4.31172840543439</v>
      </c>
    </row>
    <row r="2289" spans="1:6">
      <c r="A2289" s="6" t="s">
        <v>161</v>
      </c>
      <c r="B2289" s="6" t="s">
        <v>13</v>
      </c>
      <c r="C2289" s="2">
        <v>8</v>
      </c>
      <c r="D2289" s="7">
        <v>47.87116124</v>
      </c>
      <c r="E2289">
        <v>0.116228945312153</v>
      </c>
      <c r="F2289" s="3">
        <f t="shared" si="35"/>
        <v>5.56401458179321</v>
      </c>
    </row>
    <row r="2290" spans="1:6">
      <c r="A2290" s="6" t="s">
        <v>162</v>
      </c>
      <c r="B2290" s="6" t="s">
        <v>29</v>
      </c>
      <c r="C2290" s="2">
        <v>8</v>
      </c>
      <c r="D2290" s="7">
        <v>68.0458824</v>
      </c>
      <c r="E2290">
        <v>0.116228945312153</v>
      </c>
      <c r="F2290" s="3">
        <f t="shared" si="35"/>
        <v>7.90890114418678</v>
      </c>
    </row>
    <row r="2291" spans="1:6">
      <c r="A2291" s="6" t="s">
        <v>163</v>
      </c>
      <c r="B2291" s="6" t="s">
        <v>13</v>
      </c>
      <c r="C2291" s="2">
        <v>8</v>
      </c>
      <c r="D2291" s="7">
        <v>25.1309478</v>
      </c>
      <c r="E2291">
        <v>0.116228945312153</v>
      </c>
      <c r="F2291" s="3">
        <f t="shared" si="35"/>
        <v>2.92094355748877</v>
      </c>
    </row>
    <row r="2292" spans="1:6">
      <c r="A2292" s="6" t="s">
        <v>164</v>
      </c>
      <c r="B2292" s="6" t="s">
        <v>13</v>
      </c>
      <c r="C2292" s="2">
        <v>8</v>
      </c>
      <c r="D2292" s="7">
        <v>36.62247371</v>
      </c>
      <c r="E2292">
        <v>0.116228945312153</v>
      </c>
      <c r="F2292" s="3">
        <f t="shared" si="35"/>
        <v>4.25659149403534</v>
      </c>
    </row>
    <row r="2293" spans="1:6">
      <c r="A2293" s="6" t="s">
        <v>165</v>
      </c>
      <c r="B2293" s="6" t="s">
        <v>13</v>
      </c>
      <c r="C2293" s="2">
        <v>8</v>
      </c>
      <c r="D2293" s="7">
        <v>21.56743588</v>
      </c>
      <c r="E2293">
        <v>0.116228945312153</v>
      </c>
      <c r="F2293" s="3">
        <f t="shared" si="35"/>
        <v>2.50676032541988</v>
      </c>
    </row>
    <row r="2294" spans="1:6">
      <c r="A2294" s="6" t="s">
        <v>166</v>
      </c>
      <c r="B2294" s="6" t="s">
        <v>29</v>
      </c>
      <c r="C2294" s="2">
        <v>8</v>
      </c>
      <c r="D2294" s="7">
        <v>63.04569003</v>
      </c>
      <c r="E2294">
        <v>0.116228945312153</v>
      </c>
      <c r="F2294" s="3">
        <f t="shared" si="35"/>
        <v>7.32773405866381</v>
      </c>
    </row>
    <row r="2295" spans="1:6">
      <c r="A2295" s="6" t="s">
        <v>167</v>
      </c>
      <c r="B2295" s="6" t="s">
        <v>13</v>
      </c>
      <c r="C2295" s="2">
        <v>8</v>
      </c>
      <c r="D2295" s="7">
        <v>32.21843982</v>
      </c>
      <c r="E2295">
        <v>0.116228945312153</v>
      </c>
      <c r="F2295" s="3">
        <f t="shared" si="35"/>
        <v>3.74471527988167</v>
      </c>
    </row>
    <row r="2296" spans="1:6">
      <c r="A2296" s="6" t="s">
        <v>168</v>
      </c>
      <c r="B2296" s="6" t="s">
        <v>13</v>
      </c>
      <c r="C2296" s="2">
        <v>8</v>
      </c>
      <c r="D2296" s="7">
        <v>41.25428622</v>
      </c>
      <c r="E2296">
        <v>0.116228945312153</v>
      </c>
      <c r="F2296" s="3">
        <f t="shared" si="35"/>
        <v>4.79494217695628</v>
      </c>
    </row>
    <row r="2297" spans="1:6">
      <c r="A2297" s="6" t="s">
        <v>169</v>
      </c>
      <c r="B2297" s="6" t="s">
        <v>13</v>
      </c>
      <c r="C2297" s="2">
        <v>8</v>
      </c>
      <c r="D2297" s="7">
        <v>50.01717476</v>
      </c>
      <c r="E2297">
        <v>0.116228945312153</v>
      </c>
      <c r="F2297" s="3">
        <f t="shared" si="35"/>
        <v>5.81344346984843</v>
      </c>
    </row>
    <row r="2298" spans="1:6">
      <c r="A2298" s="6" t="s">
        <v>170</v>
      </c>
      <c r="B2298" s="6" t="s">
        <v>13</v>
      </c>
      <c r="C2298" s="2">
        <v>8</v>
      </c>
      <c r="D2298" s="7">
        <v>23.56849936</v>
      </c>
      <c r="E2298">
        <v>0.116228945312153</v>
      </c>
      <c r="F2298" s="3">
        <f t="shared" si="35"/>
        <v>2.73934182320295</v>
      </c>
    </row>
    <row r="2299" spans="1:6">
      <c r="A2299" s="6" t="s">
        <v>171</v>
      </c>
      <c r="B2299" s="6" t="s">
        <v>13</v>
      </c>
      <c r="C2299" s="2">
        <v>8</v>
      </c>
      <c r="D2299" s="7">
        <v>4.91794765</v>
      </c>
      <c r="E2299">
        <v>0.116228945312153</v>
      </c>
      <c r="F2299" s="3">
        <f t="shared" si="35"/>
        <v>0.57160786845988</v>
      </c>
    </row>
    <row r="2300" spans="1:6">
      <c r="A2300" s="6" t="s">
        <v>172</v>
      </c>
      <c r="B2300" s="6" t="s">
        <v>29</v>
      </c>
      <c r="C2300" s="2">
        <v>8</v>
      </c>
      <c r="D2300" s="7">
        <v>55.066032</v>
      </c>
      <c r="E2300">
        <v>0.116228945312153</v>
      </c>
      <c r="F2300" s="3">
        <f t="shared" si="35"/>
        <v>6.40026682188526</v>
      </c>
    </row>
    <row r="2301" spans="1:6">
      <c r="A2301" s="6" t="s">
        <v>173</v>
      </c>
      <c r="B2301" s="6" t="s">
        <v>13</v>
      </c>
      <c r="C2301" s="2">
        <v>8</v>
      </c>
      <c r="D2301" s="7">
        <v>68.08886756</v>
      </c>
      <c r="E2301">
        <v>0.116228945312153</v>
      </c>
      <c r="F2301" s="3">
        <f t="shared" si="35"/>
        <v>7.91389726399765</v>
      </c>
    </row>
    <row r="2302" spans="1:6">
      <c r="A2302" s="6" t="s">
        <v>174</v>
      </c>
      <c r="B2302" s="6" t="s">
        <v>47</v>
      </c>
      <c r="C2302" s="2">
        <v>8</v>
      </c>
      <c r="D2302" s="7">
        <v>95.9497</v>
      </c>
      <c r="E2302">
        <v>0.116228945312153</v>
      </c>
      <c r="F2302" s="3">
        <f t="shared" si="35"/>
        <v>11.1521324340175</v>
      </c>
    </row>
    <row r="2303" spans="1:6">
      <c r="A2303" s="6" t="s">
        <v>175</v>
      </c>
      <c r="B2303" s="6" t="s">
        <v>29</v>
      </c>
      <c r="C2303" s="2">
        <v>8</v>
      </c>
      <c r="D2303" s="7">
        <v>72.22303426</v>
      </c>
      <c r="E2303">
        <v>0.116228945312153</v>
      </c>
      <c r="F2303" s="3">
        <f t="shared" si="35"/>
        <v>8.39440709928328</v>
      </c>
    </row>
    <row r="2304" spans="1:6">
      <c r="A2304" s="6" t="s">
        <v>176</v>
      </c>
      <c r="B2304" s="6" t="s">
        <v>13</v>
      </c>
      <c r="C2304" s="2">
        <v>8</v>
      </c>
      <c r="D2304" s="7">
        <v>29.95541209</v>
      </c>
      <c r="E2304">
        <v>0.116228945312153</v>
      </c>
      <c r="F2304" s="3">
        <f t="shared" si="35"/>
        <v>3.48168595361161</v>
      </c>
    </row>
    <row r="2305" spans="1:6">
      <c r="A2305" s="6" t="s">
        <v>177</v>
      </c>
      <c r="B2305" s="6" t="s">
        <v>47</v>
      </c>
      <c r="C2305" s="2">
        <v>8</v>
      </c>
      <c r="D2305" s="7">
        <v>82.6070476</v>
      </c>
      <c r="E2305">
        <v>0.116228945312153</v>
      </c>
      <c r="F2305" s="3">
        <f t="shared" si="35"/>
        <v>9.6013300178988</v>
      </c>
    </row>
    <row r="2306" spans="1:6">
      <c r="A2306" s="6" t="s">
        <v>178</v>
      </c>
      <c r="B2306" s="6" t="s">
        <v>29</v>
      </c>
      <c r="C2306" s="2">
        <v>8</v>
      </c>
      <c r="D2306" s="7">
        <v>98.6271966</v>
      </c>
      <c r="E2306">
        <v>0.116228945312153</v>
      </c>
      <c r="F2306" s="3">
        <f t="shared" si="35"/>
        <v>11.4633350399123</v>
      </c>
    </row>
    <row r="2307" spans="1:6">
      <c r="A2307" s="6" t="s">
        <v>179</v>
      </c>
      <c r="B2307" s="6" t="s">
        <v>13</v>
      </c>
      <c r="C2307" s="2">
        <v>8</v>
      </c>
      <c r="D2307" s="7">
        <v>38.42117188</v>
      </c>
      <c r="E2307">
        <v>0.116228945312153</v>
      </c>
      <c r="F2307" s="3">
        <f t="shared" ref="F2307:F2370" si="36">D2307*E2307</f>
        <v>4.46565228526934</v>
      </c>
    </row>
    <row r="2308" spans="1:6">
      <c r="A2308" s="6" t="s">
        <v>180</v>
      </c>
      <c r="B2308" s="6" t="s">
        <v>47</v>
      </c>
      <c r="C2308" s="2">
        <v>8</v>
      </c>
      <c r="D2308" s="7">
        <v>68.68531054</v>
      </c>
      <c r="E2308">
        <v>0.116228945312153</v>
      </c>
      <c r="F2308" s="3">
        <f t="shared" si="36"/>
        <v>7.98322120250189</v>
      </c>
    </row>
    <row r="2309" spans="1:6">
      <c r="A2309" s="6" t="s">
        <v>181</v>
      </c>
      <c r="B2309" s="6" t="s">
        <v>13</v>
      </c>
      <c r="C2309" s="2">
        <v>8</v>
      </c>
      <c r="D2309" s="7">
        <v>33.47285061</v>
      </c>
      <c r="E2309">
        <v>0.116228945312153</v>
      </c>
      <c r="F2309" s="3">
        <f t="shared" si="36"/>
        <v>3.89051412299155</v>
      </c>
    </row>
    <row r="2310" spans="1:6">
      <c r="A2310" s="6" t="s">
        <v>182</v>
      </c>
      <c r="B2310" s="6" t="s">
        <v>13</v>
      </c>
      <c r="C2310" s="2">
        <v>8</v>
      </c>
      <c r="D2310" s="7">
        <v>10.20297656</v>
      </c>
      <c r="E2310">
        <v>0.116228945312153</v>
      </c>
      <c r="F2310" s="3">
        <f t="shared" si="36"/>
        <v>1.18588120461342</v>
      </c>
    </row>
    <row r="2311" spans="1:6">
      <c r="A2311" s="6" t="s">
        <v>183</v>
      </c>
      <c r="B2311" s="6" t="s">
        <v>13</v>
      </c>
      <c r="C2311" s="2">
        <v>8</v>
      </c>
      <c r="D2311" s="7">
        <v>12.236042</v>
      </c>
      <c r="E2311">
        <v>0.116228945312153</v>
      </c>
      <c r="F2311" s="3">
        <f t="shared" si="36"/>
        <v>1.4221822564552</v>
      </c>
    </row>
    <row r="2312" spans="1:6">
      <c r="A2312" s="6" t="s">
        <v>184</v>
      </c>
      <c r="B2312" s="6" t="s">
        <v>13</v>
      </c>
      <c r="C2312" s="2">
        <v>8</v>
      </c>
      <c r="D2312" s="7">
        <v>47.3440702</v>
      </c>
      <c r="E2312">
        <v>0.116228945312153</v>
      </c>
      <c r="F2312" s="3">
        <f t="shared" si="36"/>
        <v>5.50275134613052</v>
      </c>
    </row>
    <row r="2313" spans="1:6">
      <c r="A2313" s="6" t="s">
        <v>185</v>
      </c>
      <c r="B2313" s="6" t="s">
        <v>13</v>
      </c>
      <c r="C2313" s="2">
        <v>8</v>
      </c>
      <c r="D2313" s="7">
        <v>20.0040462</v>
      </c>
      <c r="E2313">
        <v>0.116228945312153</v>
      </c>
      <c r="F2313" s="3">
        <f t="shared" si="36"/>
        <v>2.32504919180158</v>
      </c>
    </row>
    <row r="2314" spans="1:6">
      <c r="A2314" s="6" t="s">
        <v>186</v>
      </c>
      <c r="B2314" s="6" t="s">
        <v>13</v>
      </c>
      <c r="C2314" s="2">
        <v>8</v>
      </c>
      <c r="D2314" s="7">
        <v>18.26935194</v>
      </c>
      <c r="E2314">
        <v>0.116228945312153</v>
      </c>
      <c r="F2314" s="3">
        <f t="shared" si="36"/>
        <v>2.12342750752273</v>
      </c>
    </row>
    <row r="2315" spans="1:6">
      <c r="A2315" s="6" t="s">
        <v>187</v>
      </c>
      <c r="B2315" s="6" t="s">
        <v>13</v>
      </c>
      <c r="C2315" s="2">
        <v>8</v>
      </c>
      <c r="D2315" s="7">
        <v>27.3899094</v>
      </c>
      <c r="E2315">
        <v>0.116228945312153</v>
      </c>
      <c r="F2315" s="3">
        <f t="shared" si="36"/>
        <v>3.18350028175742</v>
      </c>
    </row>
    <row r="2316" spans="1:6">
      <c r="A2316" s="6" t="s">
        <v>188</v>
      </c>
      <c r="B2316" s="6" t="s">
        <v>13</v>
      </c>
      <c r="C2316" s="2">
        <v>8</v>
      </c>
      <c r="D2316" s="7">
        <v>33.9785474</v>
      </c>
      <c r="E2316">
        <v>0.116228945312153</v>
      </c>
      <c r="F2316" s="3">
        <f t="shared" si="36"/>
        <v>3.94929072754099</v>
      </c>
    </row>
    <row r="2317" spans="1:6">
      <c r="A2317" s="6" t="s">
        <v>189</v>
      </c>
      <c r="B2317" s="6" t="s">
        <v>13</v>
      </c>
      <c r="C2317" s="2">
        <v>8</v>
      </c>
      <c r="D2317" s="7">
        <v>24.96152568</v>
      </c>
      <c r="E2317">
        <v>0.116228945312153</v>
      </c>
      <c r="F2317" s="3">
        <f t="shared" si="36"/>
        <v>2.90125180316862</v>
      </c>
    </row>
    <row r="2318" spans="1:6">
      <c r="A2318" s="6" t="s">
        <v>190</v>
      </c>
      <c r="B2318" s="6" t="s">
        <v>13</v>
      </c>
      <c r="C2318" s="2">
        <v>8</v>
      </c>
      <c r="D2318" s="7">
        <v>7.2475018</v>
      </c>
      <c r="E2318">
        <v>0.116228945312153</v>
      </c>
      <c r="F2318" s="3">
        <f t="shared" si="36"/>
        <v>0.842369490361929</v>
      </c>
    </row>
    <row r="2319" spans="1:6">
      <c r="A2319" s="6" t="s">
        <v>191</v>
      </c>
      <c r="B2319" s="6" t="s">
        <v>13</v>
      </c>
      <c r="C2319" s="2">
        <v>8</v>
      </c>
      <c r="D2319" s="7">
        <v>49.57479478</v>
      </c>
      <c r="E2319">
        <v>0.116228945312153</v>
      </c>
      <c r="F2319" s="3">
        <f t="shared" si="36"/>
        <v>5.76202611134582</v>
      </c>
    </row>
    <row r="2320" spans="1:6">
      <c r="A2320" s="6" t="s">
        <v>192</v>
      </c>
      <c r="B2320" s="6" t="s">
        <v>13</v>
      </c>
      <c r="C2320" s="2">
        <v>8</v>
      </c>
      <c r="D2320" s="7">
        <v>31.28755939</v>
      </c>
      <c r="E2320">
        <v>0.116228945312153</v>
      </c>
      <c r="F2320" s="3">
        <f t="shared" si="36"/>
        <v>3.63652002929104</v>
      </c>
    </row>
    <row r="2321" spans="1:6">
      <c r="A2321" s="6" t="s">
        <v>193</v>
      </c>
      <c r="B2321" s="6" t="s">
        <v>13</v>
      </c>
      <c r="C2321" s="2">
        <v>8</v>
      </c>
      <c r="D2321" s="7">
        <v>29.61404534</v>
      </c>
      <c r="E2321">
        <v>0.116228945312153</v>
      </c>
      <c r="F2321" s="3">
        <f t="shared" si="36"/>
        <v>3.44200925629447</v>
      </c>
    </row>
    <row r="2322" spans="1:6">
      <c r="A2322" s="6" t="s">
        <v>194</v>
      </c>
      <c r="B2322" s="6" t="s">
        <v>47</v>
      </c>
      <c r="C2322" s="2">
        <v>8</v>
      </c>
      <c r="D2322" s="7">
        <v>107.2356424</v>
      </c>
      <c r="E2322">
        <v>0.116228945312153</v>
      </c>
      <c r="F2322" s="3">
        <f t="shared" si="36"/>
        <v>12.4638856160232</v>
      </c>
    </row>
    <row r="2323" spans="1:6">
      <c r="A2323" s="6" t="s">
        <v>195</v>
      </c>
      <c r="B2323" s="6" t="s">
        <v>13</v>
      </c>
      <c r="C2323" s="2">
        <v>8</v>
      </c>
      <c r="D2323" s="7">
        <v>36.57447077</v>
      </c>
      <c r="E2323">
        <v>0.116228945312153</v>
      </c>
      <c r="F2323" s="3">
        <f t="shared" si="36"/>
        <v>4.25101216294726</v>
      </c>
    </row>
    <row r="2324" spans="1:6">
      <c r="A2324" s="6" t="s">
        <v>196</v>
      </c>
      <c r="B2324" s="6" t="s">
        <v>13</v>
      </c>
      <c r="C2324" s="2">
        <v>8</v>
      </c>
      <c r="D2324" s="7">
        <v>21.44884039</v>
      </c>
      <c r="E2324">
        <v>0.116228945312153</v>
      </c>
      <c r="F2324" s="3">
        <f t="shared" si="36"/>
        <v>2.4929760966984</v>
      </c>
    </row>
    <row r="2325" spans="1:6">
      <c r="A2325" s="6" t="s">
        <v>197</v>
      </c>
      <c r="B2325" s="6" t="s">
        <v>13</v>
      </c>
      <c r="C2325" s="2">
        <v>8</v>
      </c>
      <c r="D2325" s="7">
        <v>58.14943652</v>
      </c>
      <c r="E2325">
        <v>0.116228945312153</v>
      </c>
      <c r="F2325" s="3">
        <f t="shared" si="36"/>
        <v>6.75864767721558</v>
      </c>
    </row>
    <row r="2326" spans="1:6">
      <c r="A2326" s="6" t="s">
        <v>198</v>
      </c>
      <c r="B2326" s="6" t="s">
        <v>13</v>
      </c>
      <c r="C2326" s="2">
        <v>8</v>
      </c>
      <c r="D2326" s="7">
        <v>24.24901154</v>
      </c>
      <c r="E2326">
        <v>0.116228945312153</v>
      </c>
      <c r="F2326" s="3">
        <f t="shared" si="36"/>
        <v>2.81843703615642</v>
      </c>
    </row>
    <row r="2327" spans="1:6">
      <c r="A2327" s="6" t="s">
        <v>199</v>
      </c>
      <c r="B2327" s="6" t="s">
        <v>47</v>
      </c>
      <c r="C2327" s="2">
        <v>8</v>
      </c>
      <c r="D2327" s="7">
        <v>85.8693374</v>
      </c>
      <c r="E2327">
        <v>0.116228945312153</v>
      </c>
      <c r="F2327" s="3">
        <f t="shared" si="36"/>
        <v>9.9805025206554</v>
      </c>
    </row>
    <row r="2328" spans="1:6">
      <c r="A2328" s="6" t="s">
        <v>200</v>
      </c>
      <c r="B2328" s="6" t="s">
        <v>13</v>
      </c>
      <c r="C2328" s="2">
        <v>8</v>
      </c>
      <c r="D2328" s="7">
        <v>7.530813234</v>
      </c>
      <c r="E2328">
        <v>0.116228945312153</v>
      </c>
      <c r="F2328" s="3">
        <f t="shared" si="36"/>
        <v>0.875298479530622</v>
      </c>
    </row>
    <row r="2329" spans="1:6">
      <c r="A2329" s="6" t="s">
        <v>201</v>
      </c>
      <c r="B2329" s="6" t="s">
        <v>13</v>
      </c>
      <c r="C2329" s="2">
        <v>8</v>
      </c>
      <c r="D2329" s="7">
        <v>27.75699066</v>
      </c>
      <c r="E2329">
        <v>0.116228945312153</v>
      </c>
      <c r="F2329" s="3">
        <f t="shared" si="36"/>
        <v>3.22616574945108</v>
      </c>
    </row>
    <row r="2330" spans="1:6">
      <c r="A2330" s="6" t="s">
        <v>202</v>
      </c>
      <c r="B2330" s="6" t="s">
        <v>13</v>
      </c>
      <c r="C2330" s="2">
        <v>8</v>
      </c>
      <c r="D2330" s="7">
        <v>21.4601352</v>
      </c>
      <c r="E2330">
        <v>0.116228945312153</v>
      </c>
      <c r="F2330" s="3">
        <f t="shared" si="36"/>
        <v>2.4942888805522</v>
      </c>
    </row>
    <row r="2331" spans="1:6">
      <c r="A2331" s="6" t="s">
        <v>203</v>
      </c>
      <c r="B2331" s="6" t="s">
        <v>13</v>
      </c>
      <c r="C2331" s="2">
        <v>8</v>
      </c>
      <c r="D2331" s="7">
        <v>24.3779606</v>
      </c>
      <c r="E2331">
        <v>0.116228945312153</v>
      </c>
      <c r="F2331" s="3">
        <f t="shared" si="36"/>
        <v>2.83342464939922</v>
      </c>
    </row>
    <row r="2332" spans="1:6">
      <c r="A2332" s="6" t="s">
        <v>204</v>
      </c>
      <c r="B2332" s="6" t="s">
        <v>13</v>
      </c>
      <c r="C2332" s="2">
        <v>8</v>
      </c>
      <c r="D2332" s="7">
        <v>7.36515605</v>
      </c>
      <c r="E2332">
        <v>0.116228945312153</v>
      </c>
      <c r="F2332" s="3">
        <f t="shared" si="36"/>
        <v>0.856044319750921</v>
      </c>
    </row>
    <row r="2333" spans="1:6">
      <c r="A2333" s="6" t="s">
        <v>205</v>
      </c>
      <c r="B2333" s="6" t="s">
        <v>29</v>
      </c>
      <c r="C2333" s="2">
        <v>8</v>
      </c>
      <c r="D2333" s="7">
        <v>42.1845138</v>
      </c>
      <c r="E2333">
        <v>0.116228945312153</v>
      </c>
      <c r="F2333" s="3">
        <f t="shared" si="36"/>
        <v>4.90306154747995</v>
      </c>
    </row>
    <row r="2334" spans="1:6">
      <c r="A2334" s="6" t="s">
        <v>206</v>
      </c>
      <c r="B2334" s="6" t="s">
        <v>13</v>
      </c>
      <c r="C2334" s="2">
        <v>8</v>
      </c>
      <c r="D2334" s="7">
        <v>3.601161284</v>
      </c>
      <c r="E2334">
        <v>0.116228945312153</v>
      </c>
      <c r="F2334" s="3">
        <f t="shared" si="36"/>
        <v>0.418559177938278</v>
      </c>
    </row>
    <row r="2335" spans="1:6">
      <c r="A2335" s="6" t="s">
        <v>207</v>
      </c>
      <c r="B2335" s="6" t="s">
        <v>13</v>
      </c>
      <c r="C2335" s="2">
        <v>8</v>
      </c>
      <c r="D2335" s="7">
        <v>53.31902363</v>
      </c>
      <c r="E2335">
        <v>0.116228945312153</v>
      </c>
      <c r="F2335" s="3">
        <f t="shared" si="36"/>
        <v>6.19721388158865</v>
      </c>
    </row>
    <row r="2336" spans="1:6">
      <c r="A2336" s="6" t="s">
        <v>208</v>
      </c>
      <c r="B2336" s="6" t="s">
        <v>13</v>
      </c>
      <c r="C2336" s="2">
        <v>8</v>
      </c>
      <c r="D2336" s="7">
        <v>28.3782051</v>
      </c>
      <c r="E2336">
        <v>0.116228945312153</v>
      </c>
      <c r="F2336" s="3">
        <f t="shared" si="36"/>
        <v>3.29836884862495</v>
      </c>
    </row>
    <row r="2337" spans="1:6">
      <c r="A2337" s="6" t="s">
        <v>209</v>
      </c>
      <c r="B2337" s="6" t="s">
        <v>13</v>
      </c>
      <c r="C2337" s="2">
        <v>8</v>
      </c>
      <c r="D2337" s="7">
        <v>22.39289809</v>
      </c>
      <c r="E2337">
        <v>0.116228945312153</v>
      </c>
      <c r="F2337" s="3">
        <f t="shared" si="36"/>
        <v>2.60270292748322</v>
      </c>
    </row>
    <row r="2338" spans="1:6">
      <c r="A2338" s="6" t="s">
        <v>210</v>
      </c>
      <c r="B2338" s="6" t="s">
        <v>13</v>
      </c>
      <c r="C2338" s="2">
        <v>8</v>
      </c>
      <c r="D2338" s="7">
        <v>68.9924522</v>
      </c>
      <c r="E2338">
        <v>0.116228945312153</v>
      </c>
      <c r="F2338" s="3">
        <f t="shared" si="36"/>
        <v>8.01891995370512</v>
      </c>
    </row>
    <row r="2339" spans="1:6">
      <c r="A2339" s="6" t="s">
        <v>211</v>
      </c>
      <c r="B2339" s="6" t="s">
        <v>33</v>
      </c>
      <c r="C2339" s="2">
        <v>8</v>
      </c>
      <c r="D2339" s="7">
        <v>299.938124</v>
      </c>
      <c r="E2339">
        <v>0.116228945312153</v>
      </c>
      <c r="F2339" s="3">
        <f t="shared" si="36"/>
        <v>34.8614918114257</v>
      </c>
    </row>
    <row r="2340" spans="1:6">
      <c r="A2340" s="6" t="s">
        <v>212</v>
      </c>
      <c r="B2340" s="6" t="s">
        <v>13</v>
      </c>
      <c r="C2340" s="2">
        <v>8</v>
      </c>
      <c r="D2340" s="7">
        <v>64.31451922</v>
      </c>
      <c r="E2340">
        <v>0.116228945312153</v>
      </c>
      <c r="F2340" s="3">
        <f t="shared" si="36"/>
        <v>7.47520873719878</v>
      </c>
    </row>
    <row r="2341" spans="1:6">
      <c r="A2341" s="6" t="s">
        <v>213</v>
      </c>
      <c r="B2341" s="6" t="s">
        <v>13</v>
      </c>
      <c r="C2341" s="2">
        <v>8</v>
      </c>
      <c r="D2341" s="7">
        <v>28.55703956</v>
      </c>
      <c r="E2341">
        <v>0.116228945312153</v>
      </c>
      <c r="F2341" s="3">
        <f t="shared" si="36"/>
        <v>3.31915458929622</v>
      </c>
    </row>
    <row r="2342" spans="1:6">
      <c r="A2342" s="6" t="s">
        <v>214</v>
      </c>
      <c r="B2342" s="6" t="s">
        <v>13</v>
      </c>
      <c r="C2342" s="2">
        <v>8</v>
      </c>
      <c r="D2342" s="7">
        <v>68.73267162</v>
      </c>
      <c r="E2342">
        <v>0.116228945312153</v>
      </c>
      <c r="F2342" s="3">
        <f t="shared" si="36"/>
        <v>7.98872593087914</v>
      </c>
    </row>
    <row r="2343" spans="1:6">
      <c r="A2343" s="6" t="s">
        <v>215</v>
      </c>
      <c r="B2343" s="6" t="s">
        <v>29</v>
      </c>
      <c r="C2343" s="2">
        <v>8</v>
      </c>
      <c r="D2343" s="7">
        <v>44.04004241</v>
      </c>
      <c r="E2343">
        <v>0.116228945312153</v>
      </c>
      <c r="F2343" s="3">
        <f t="shared" si="36"/>
        <v>5.11872768081678</v>
      </c>
    </row>
    <row r="2344" spans="1:6">
      <c r="A2344" s="6" t="s">
        <v>216</v>
      </c>
      <c r="B2344" s="6" t="s">
        <v>33</v>
      </c>
      <c r="C2344" s="2">
        <v>8</v>
      </c>
      <c r="D2344" s="7">
        <v>166.013528</v>
      </c>
      <c r="E2344">
        <v>0.116228945312153</v>
      </c>
      <c r="F2344" s="3">
        <f t="shared" si="36"/>
        <v>19.2955772669895</v>
      </c>
    </row>
    <row r="2345" spans="1:6">
      <c r="A2345" s="6" t="s">
        <v>217</v>
      </c>
      <c r="B2345" s="6" t="s">
        <v>29</v>
      </c>
      <c r="C2345" s="2">
        <v>8</v>
      </c>
      <c r="D2345" s="7">
        <v>74.28014388</v>
      </c>
      <c r="E2345">
        <v>0.116228945312153</v>
      </c>
      <c r="F2345" s="3">
        <f t="shared" si="36"/>
        <v>8.63350278080736</v>
      </c>
    </row>
    <row r="2346" spans="1:6">
      <c r="A2346" s="6" t="s">
        <v>218</v>
      </c>
      <c r="B2346" s="6" t="s">
        <v>13</v>
      </c>
      <c r="C2346" s="2">
        <v>8</v>
      </c>
      <c r="D2346" s="7">
        <v>31.98313132</v>
      </c>
      <c r="E2346">
        <v>0.116228945312153</v>
      </c>
      <c r="F2346" s="3">
        <f t="shared" si="36"/>
        <v>3.71736562110368</v>
      </c>
    </row>
    <row r="2347" spans="1:6">
      <c r="A2347" s="6" t="s">
        <v>219</v>
      </c>
      <c r="B2347" s="6" t="s">
        <v>29</v>
      </c>
      <c r="C2347" s="2">
        <v>8</v>
      </c>
      <c r="D2347" s="7">
        <v>108.4722165</v>
      </c>
      <c r="E2347">
        <v>0.116228945312153</v>
      </c>
      <c r="F2347" s="3">
        <f t="shared" si="36"/>
        <v>12.6076113194665</v>
      </c>
    </row>
    <row r="2348" spans="1:6">
      <c r="A2348" s="6" t="s">
        <v>220</v>
      </c>
      <c r="B2348" s="6" t="s">
        <v>13</v>
      </c>
      <c r="C2348" s="2">
        <v>8</v>
      </c>
      <c r="D2348" s="7">
        <v>7.585527166</v>
      </c>
      <c r="E2348">
        <v>0.116228945312153</v>
      </c>
      <c r="F2348" s="3">
        <f t="shared" si="36"/>
        <v>0.881657822140863</v>
      </c>
    </row>
    <row r="2349" spans="1:6">
      <c r="A2349" s="6" t="s">
        <v>221</v>
      </c>
      <c r="B2349" s="6" t="s">
        <v>13</v>
      </c>
      <c r="C2349" s="2">
        <v>8</v>
      </c>
      <c r="D2349" s="7">
        <v>13.24316238</v>
      </c>
      <c r="E2349">
        <v>0.116228945312153</v>
      </c>
      <c r="F2349" s="3">
        <f t="shared" si="36"/>
        <v>1.53923879602498</v>
      </c>
    </row>
    <row r="2350" spans="1:6">
      <c r="A2350" s="6" t="s">
        <v>222</v>
      </c>
      <c r="B2350" s="6" t="s">
        <v>13</v>
      </c>
      <c r="C2350" s="2">
        <v>8</v>
      </c>
      <c r="D2350" s="7">
        <v>16.79632073</v>
      </c>
      <c r="E2350">
        <v>0.116228945312153</v>
      </c>
      <c r="F2350" s="3">
        <f t="shared" si="36"/>
        <v>1.95221864357255</v>
      </c>
    </row>
    <row r="2351" spans="1:6">
      <c r="A2351" s="6" t="s">
        <v>223</v>
      </c>
      <c r="B2351" s="6" t="s">
        <v>13</v>
      </c>
      <c r="C2351" s="2">
        <v>8</v>
      </c>
      <c r="D2351" s="7">
        <v>29.95006588</v>
      </c>
      <c r="E2351">
        <v>0.116228945312153</v>
      </c>
      <c r="F2351" s="3">
        <f t="shared" si="36"/>
        <v>3.48106456926189</v>
      </c>
    </row>
    <row r="2352" spans="1:6">
      <c r="A2352" s="6" t="s">
        <v>224</v>
      </c>
      <c r="B2352" s="6" t="s">
        <v>13</v>
      </c>
      <c r="C2352" s="2">
        <v>8</v>
      </c>
      <c r="D2352" s="7">
        <v>25.883935</v>
      </c>
      <c r="E2352">
        <v>0.116228945312153</v>
      </c>
      <c r="F2352" s="3">
        <f t="shared" si="36"/>
        <v>3.00846246557832</v>
      </c>
    </row>
    <row r="2353" spans="1:6">
      <c r="A2353" s="6" t="s">
        <v>225</v>
      </c>
      <c r="B2353" s="6" t="s">
        <v>47</v>
      </c>
      <c r="C2353" s="2">
        <v>8</v>
      </c>
      <c r="D2353" s="7">
        <v>121.3470212</v>
      </c>
      <c r="E2353">
        <v>0.116228945312153</v>
      </c>
      <c r="F2353" s="3">
        <f t="shared" si="36"/>
        <v>14.1040362908474</v>
      </c>
    </row>
    <row r="2354" spans="1:6">
      <c r="A2354" s="6" t="s">
        <v>226</v>
      </c>
      <c r="B2354" s="6" t="s">
        <v>29</v>
      </c>
      <c r="C2354" s="2">
        <v>8</v>
      </c>
      <c r="D2354" s="7">
        <v>48.55545704</v>
      </c>
      <c r="E2354">
        <v>0.116228945312153</v>
      </c>
      <c r="F2354" s="3">
        <f t="shared" si="36"/>
        <v>5.64354956090874</v>
      </c>
    </row>
    <row r="2355" spans="1:6">
      <c r="A2355" s="6" t="s">
        <v>227</v>
      </c>
      <c r="B2355" s="6" t="s">
        <v>13</v>
      </c>
      <c r="C2355" s="2">
        <v>8</v>
      </c>
      <c r="D2355" s="7">
        <v>61.95861052</v>
      </c>
      <c r="E2355">
        <v>0.116228945312153</v>
      </c>
      <c r="F2355" s="3">
        <f t="shared" si="36"/>
        <v>7.20138395374605</v>
      </c>
    </row>
    <row r="2356" spans="1:6">
      <c r="A2356" s="6" t="s">
        <v>228</v>
      </c>
      <c r="B2356" s="6" t="s">
        <v>13</v>
      </c>
      <c r="C2356" s="2">
        <v>8</v>
      </c>
      <c r="D2356" s="7">
        <v>49.10417778</v>
      </c>
      <c r="E2356">
        <v>0.116228945312153</v>
      </c>
      <c r="F2356" s="3">
        <f t="shared" si="36"/>
        <v>5.70732679378985</v>
      </c>
    </row>
    <row r="2357" spans="1:6">
      <c r="A2357" s="6" t="s">
        <v>229</v>
      </c>
      <c r="B2357" s="6" t="s">
        <v>13</v>
      </c>
      <c r="C2357" s="2">
        <v>8</v>
      </c>
      <c r="D2357" s="7">
        <v>20.90480714</v>
      </c>
      <c r="E2357">
        <v>0.116228945312153</v>
      </c>
      <c r="F2357" s="3">
        <f t="shared" si="36"/>
        <v>2.42974368583616</v>
      </c>
    </row>
    <row r="2358" spans="1:6">
      <c r="A2358" s="6" t="s">
        <v>230</v>
      </c>
      <c r="B2358" s="6" t="s">
        <v>13</v>
      </c>
      <c r="C2358" s="2">
        <v>8</v>
      </c>
      <c r="D2358" s="7">
        <v>34.10090782</v>
      </c>
      <c r="E2358">
        <v>0.116228945312153</v>
      </c>
      <c r="F2358" s="3">
        <f t="shared" si="36"/>
        <v>3.96351255010554</v>
      </c>
    </row>
    <row r="2359" spans="1:6">
      <c r="A2359" s="6" t="s">
        <v>231</v>
      </c>
      <c r="B2359" s="6" t="s">
        <v>13</v>
      </c>
      <c r="C2359" s="2">
        <v>8</v>
      </c>
      <c r="D2359" s="7">
        <v>8.572759272</v>
      </c>
      <c r="E2359">
        <v>0.116228945312153</v>
      </c>
      <c r="F2359" s="3">
        <f t="shared" si="36"/>
        <v>0.996402768599539</v>
      </c>
    </row>
    <row r="2360" spans="1:6">
      <c r="A2360" s="6" t="s">
        <v>232</v>
      </c>
      <c r="B2360" s="6" t="s">
        <v>29</v>
      </c>
      <c r="C2360" s="2">
        <v>8</v>
      </c>
      <c r="D2360" s="7">
        <v>59.65224581</v>
      </c>
      <c r="E2360">
        <v>0.116228945312153</v>
      </c>
      <c r="F2360" s="3">
        <f t="shared" si="36"/>
        <v>6.93331761599759</v>
      </c>
    </row>
    <row r="2361" spans="1:6">
      <c r="A2361" s="6" t="s">
        <v>233</v>
      </c>
      <c r="B2361" s="6" t="s">
        <v>29</v>
      </c>
      <c r="C2361" s="2">
        <v>8</v>
      </c>
      <c r="D2361" s="7">
        <v>43.87484432</v>
      </c>
      <c r="E2361">
        <v>0.116228945312153</v>
      </c>
      <c r="F2361" s="3">
        <f t="shared" si="36"/>
        <v>5.0995268810485</v>
      </c>
    </row>
    <row r="2362" spans="1:6">
      <c r="A2362" s="6" t="s">
        <v>234</v>
      </c>
      <c r="B2362" s="6" t="s">
        <v>13</v>
      </c>
      <c r="C2362" s="2">
        <v>8</v>
      </c>
      <c r="D2362" s="7">
        <v>53.0385359</v>
      </c>
      <c r="E2362">
        <v>0.116228945312153</v>
      </c>
      <c r="F2362" s="3">
        <f t="shared" si="36"/>
        <v>6.16461308855775</v>
      </c>
    </row>
    <row r="2363" spans="1:6">
      <c r="A2363" s="6" t="s">
        <v>235</v>
      </c>
      <c r="B2363" s="6" t="s">
        <v>29</v>
      </c>
      <c r="C2363" s="2">
        <v>8</v>
      </c>
      <c r="D2363" s="7">
        <v>45.58779124</v>
      </c>
      <c r="E2363">
        <v>0.116228945312153</v>
      </c>
      <c r="F2363" s="3">
        <f t="shared" si="36"/>
        <v>5.2986208949358</v>
      </c>
    </row>
    <row r="2364" spans="1:6">
      <c r="A2364" s="6" t="s">
        <v>236</v>
      </c>
      <c r="B2364" s="6" t="s">
        <v>29</v>
      </c>
      <c r="C2364" s="2">
        <v>8</v>
      </c>
      <c r="D2364" s="7">
        <v>78.31373072</v>
      </c>
      <c r="E2364">
        <v>0.116228945312153</v>
      </c>
      <c r="F2364" s="3">
        <f t="shared" si="36"/>
        <v>9.10232232504554</v>
      </c>
    </row>
    <row r="2365" spans="1:6">
      <c r="A2365" s="6" t="s">
        <v>237</v>
      </c>
      <c r="B2365" s="6" t="s">
        <v>47</v>
      </c>
      <c r="C2365" s="2">
        <v>8</v>
      </c>
      <c r="D2365" s="7">
        <v>176.321684</v>
      </c>
      <c r="E2365">
        <v>0.116228945312153</v>
      </c>
      <c r="F2365" s="3">
        <f t="shared" si="36"/>
        <v>20.4936833669827</v>
      </c>
    </row>
    <row r="2366" spans="1:6">
      <c r="A2366" s="6" t="s">
        <v>238</v>
      </c>
      <c r="B2366" s="6" t="s">
        <v>13</v>
      </c>
      <c r="C2366" s="2">
        <v>8</v>
      </c>
      <c r="D2366" s="7">
        <v>31.70923223</v>
      </c>
      <c r="E2366">
        <v>0.116228945312153</v>
      </c>
      <c r="F2366" s="3">
        <f t="shared" si="36"/>
        <v>3.68553061875102</v>
      </c>
    </row>
    <row r="2367" spans="1:6">
      <c r="A2367" s="6" t="s">
        <v>239</v>
      </c>
      <c r="B2367" s="6" t="s">
        <v>13</v>
      </c>
      <c r="C2367" s="2">
        <v>8</v>
      </c>
      <c r="D2367" s="7">
        <v>27.22048728</v>
      </c>
      <c r="E2367">
        <v>0.116228945312153</v>
      </c>
      <c r="F2367" s="3">
        <f t="shared" si="36"/>
        <v>3.16380852743727</v>
      </c>
    </row>
    <row r="2368" spans="1:6">
      <c r="A2368" s="6" t="s">
        <v>240</v>
      </c>
      <c r="B2368" s="6" t="s">
        <v>13</v>
      </c>
      <c r="C2368" s="2">
        <v>8</v>
      </c>
      <c r="D2368" s="7">
        <v>20.325007</v>
      </c>
      <c r="E2368">
        <v>0.116228945312153</v>
      </c>
      <c r="F2368" s="3">
        <f t="shared" si="36"/>
        <v>2.36235412707212</v>
      </c>
    </row>
    <row r="2369" spans="1:6">
      <c r="A2369" s="6" t="s">
        <v>241</v>
      </c>
      <c r="B2369" s="6" t="s">
        <v>29</v>
      </c>
      <c r="C2369" s="2">
        <v>8</v>
      </c>
      <c r="D2369" s="7">
        <v>30.86451094</v>
      </c>
      <c r="E2369">
        <v>0.116228945312153</v>
      </c>
      <c r="F2369" s="3">
        <f t="shared" si="36"/>
        <v>3.5873495541316</v>
      </c>
    </row>
    <row r="2370" spans="1:6">
      <c r="A2370" s="6" t="s">
        <v>242</v>
      </c>
      <c r="B2370" s="6" t="s">
        <v>13</v>
      </c>
      <c r="C2370" s="2">
        <v>8</v>
      </c>
      <c r="D2370" s="7">
        <v>7.342566434</v>
      </c>
      <c r="E2370">
        <v>0.116228945312153</v>
      </c>
      <c r="F2370" s="3">
        <f t="shared" si="36"/>
        <v>0.853418752508235</v>
      </c>
    </row>
    <row r="2371" spans="1:6">
      <c r="A2371" s="6" t="s">
        <v>243</v>
      </c>
      <c r="B2371" s="6" t="s">
        <v>13</v>
      </c>
      <c r="C2371" s="2">
        <v>8</v>
      </c>
      <c r="D2371" s="7">
        <v>16.05556957</v>
      </c>
      <c r="E2371">
        <v>0.116228945312153</v>
      </c>
      <c r="F2371" s="3">
        <f t="shared" ref="F2371:F2434" si="37">D2371*E2371</f>
        <v>1.86612191750699</v>
      </c>
    </row>
    <row r="2372" spans="1:6">
      <c r="A2372" s="6" t="s">
        <v>244</v>
      </c>
      <c r="B2372" s="6" t="s">
        <v>13</v>
      </c>
      <c r="C2372" s="2">
        <v>8</v>
      </c>
      <c r="D2372" s="7">
        <v>30.01124609</v>
      </c>
      <c r="E2372">
        <v>0.116228945312153</v>
      </c>
      <c r="F2372" s="3">
        <f t="shared" si="37"/>
        <v>3.48817548054417</v>
      </c>
    </row>
    <row r="2373" spans="1:6">
      <c r="A2373" s="6" t="s">
        <v>245</v>
      </c>
      <c r="B2373" s="6" t="s">
        <v>13</v>
      </c>
      <c r="C2373" s="2">
        <v>8</v>
      </c>
      <c r="D2373" s="7">
        <v>5.961776156</v>
      </c>
      <c r="E2373">
        <v>0.116228945312153</v>
      </c>
      <c r="F2373" s="3">
        <f t="shared" si="37"/>
        <v>0.69293095479902</v>
      </c>
    </row>
    <row r="2374" spans="1:6">
      <c r="A2374" s="6" t="s">
        <v>246</v>
      </c>
      <c r="B2374" s="6" t="s">
        <v>29</v>
      </c>
      <c r="C2374" s="2">
        <v>8</v>
      </c>
      <c r="D2374" s="7">
        <v>27.88701192</v>
      </c>
      <c r="E2374">
        <v>0.116228945312153</v>
      </c>
      <c r="F2374" s="3">
        <f t="shared" si="37"/>
        <v>3.24127798336903</v>
      </c>
    </row>
    <row r="2375" spans="1:6">
      <c r="A2375" s="6" t="s">
        <v>247</v>
      </c>
      <c r="B2375" s="6" t="s">
        <v>29</v>
      </c>
      <c r="C2375" s="2">
        <v>8</v>
      </c>
      <c r="D2375" s="7">
        <v>91.95535683</v>
      </c>
      <c r="E2375">
        <v>0.116228945312153</v>
      </c>
      <c r="F2375" s="3">
        <f t="shared" si="37"/>
        <v>10.6878741401536</v>
      </c>
    </row>
    <row r="2376" spans="1:6">
      <c r="A2376" s="6" t="s">
        <v>248</v>
      </c>
      <c r="B2376" s="6" t="s">
        <v>13</v>
      </c>
      <c r="C2376" s="2">
        <v>8</v>
      </c>
      <c r="D2376" s="7">
        <v>49.67927175</v>
      </c>
      <c r="E2376">
        <v>0.116228945312153</v>
      </c>
      <c r="F2376" s="3">
        <f t="shared" si="37"/>
        <v>5.77416935937833</v>
      </c>
    </row>
    <row r="2377" spans="1:6">
      <c r="A2377" s="6" t="s">
        <v>249</v>
      </c>
      <c r="B2377" s="6" t="s">
        <v>29</v>
      </c>
      <c r="C2377" s="2">
        <v>8</v>
      </c>
      <c r="D2377" s="7">
        <v>81.84778999</v>
      </c>
      <c r="E2377">
        <v>0.116228945312153</v>
      </c>
      <c r="F2377" s="3">
        <f t="shared" si="37"/>
        <v>9.51308230666828</v>
      </c>
    </row>
    <row r="2378" spans="1:6">
      <c r="A2378" s="6" t="s">
        <v>250</v>
      </c>
      <c r="B2378" s="6" t="s">
        <v>13</v>
      </c>
      <c r="C2378" s="2">
        <v>8</v>
      </c>
      <c r="D2378" s="7">
        <v>5.328325674</v>
      </c>
      <c r="E2378">
        <v>0.116228945312153</v>
      </c>
      <c r="F2378" s="3">
        <f t="shared" si="37"/>
        <v>0.619305673368686</v>
      </c>
    </row>
    <row r="2379" spans="1:6">
      <c r="A2379" s="6" t="s">
        <v>251</v>
      </c>
      <c r="B2379" s="6" t="s">
        <v>13</v>
      </c>
      <c r="C2379" s="2">
        <v>8</v>
      </c>
      <c r="D2379" s="7">
        <v>19.67367307</v>
      </c>
      <c r="E2379">
        <v>0.116228945312153</v>
      </c>
      <c r="F2379" s="3">
        <f t="shared" si="37"/>
        <v>2.2866502713422</v>
      </c>
    </row>
    <row r="2380" spans="1:6">
      <c r="A2380" s="6" t="s">
        <v>252</v>
      </c>
      <c r="B2380" s="6" t="s">
        <v>29</v>
      </c>
      <c r="C2380" s="2">
        <v>8</v>
      </c>
      <c r="D2380" s="7">
        <v>34.92759744</v>
      </c>
      <c r="E2380">
        <v>0.116228945312153</v>
      </c>
      <c r="F2380" s="3">
        <f t="shared" si="37"/>
        <v>4.05959781273865</v>
      </c>
    </row>
    <row r="2381" spans="1:6">
      <c r="A2381" s="6" t="s">
        <v>253</v>
      </c>
      <c r="B2381" s="6" t="s">
        <v>47</v>
      </c>
      <c r="C2381" s="2">
        <v>8</v>
      </c>
      <c r="D2381" s="7">
        <v>74.4061703</v>
      </c>
      <c r="E2381">
        <v>0.116228945312153</v>
      </c>
      <c r="F2381" s="3">
        <f t="shared" si="37"/>
        <v>8.64815069868543</v>
      </c>
    </row>
    <row r="2382" spans="1:6">
      <c r="A2382" s="6" t="s">
        <v>254</v>
      </c>
      <c r="B2382" s="6" t="s">
        <v>29</v>
      </c>
      <c r="C2382" s="2">
        <v>8</v>
      </c>
      <c r="D2382" s="7">
        <v>38.33382485</v>
      </c>
      <c r="E2382">
        <v>0.116228945312153</v>
      </c>
      <c r="F2382" s="3">
        <f t="shared" si="37"/>
        <v>4.45550003209629</v>
      </c>
    </row>
    <row r="2383" spans="1:6">
      <c r="A2383" s="6" t="s">
        <v>255</v>
      </c>
      <c r="B2383" s="6" t="s">
        <v>13</v>
      </c>
      <c r="C2383" s="2">
        <v>8</v>
      </c>
      <c r="D2383" s="7">
        <v>13.38884658</v>
      </c>
      <c r="E2383">
        <v>0.116228945312153</v>
      </c>
      <c r="F2383" s="3">
        <f t="shared" si="37"/>
        <v>1.55617151693962</v>
      </c>
    </row>
    <row r="2384" spans="1:6">
      <c r="A2384" s="6" t="s">
        <v>256</v>
      </c>
      <c r="B2384" s="6" t="s">
        <v>13</v>
      </c>
      <c r="C2384" s="2">
        <v>8</v>
      </c>
      <c r="D2384" s="7">
        <v>28.96177018</v>
      </c>
      <c r="E2384">
        <v>0.116228945312153</v>
      </c>
      <c r="F2384" s="3">
        <f t="shared" si="37"/>
        <v>3.36619600239436</v>
      </c>
    </row>
    <row r="2385" spans="1:6">
      <c r="A2385" s="6" t="s">
        <v>257</v>
      </c>
      <c r="B2385" s="6" t="s">
        <v>47</v>
      </c>
      <c r="C2385" s="2">
        <v>8</v>
      </c>
      <c r="D2385" s="7">
        <v>126.5632984</v>
      </c>
      <c r="E2385">
        <v>0.116228945312153</v>
      </c>
      <c r="F2385" s="3">
        <f t="shared" si="37"/>
        <v>14.7103186882593</v>
      </c>
    </row>
    <row r="2386" spans="1:6">
      <c r="A2386" s="6" t="s">
        <v>258</v>
      </c>
      <c r="B2386" s="6" t="s">
        <v>13</v>
      </c>
      <c r="C2386" s="2">
        <v>8</v>
      </c>
      <c r="D2386" s="7">
        <v>17.1775205</v>
      </c>
      <c r="E2386">
        <v>0.116228945312153</v>
      </c>
      <c r="F2386" s="3">
        <f t="shared" si="37"/>
        <v>1.99652509079288</v>
      </c>
    </row>
    <row r="2387" spans="1:6">
      <c r="A2387" s="6" t="s">
        <v>259</v>
      </c>
      <c r="B2387" s="6" t="s">
        <v>47</v>
      </c>
      <c r="C2387" s="2">
        <v>8</v>
      </c>
      <c r="D2387" s="7">
        <v>115.1791487</v>
      </c>
      <c r="E2387">
        <v>0.116228945312153</v>
      </c>
      <c r="F2387" s="3">
        <f t="shared" si="37"/>
        <v>13.3871509753526</v>
      </c>
    </row>
    <row r="2388" spans="1:6">
      <c r="A2388" s="6" t="s">
        <v>260</v>
      </c>
      <c r="B2388" s="6" t="s">
        <v>13</v>
      </c>
      <c r="C2388" s="2">
        <v>8</v>
      </c>
      <c r="D2388" s="7">
        <v>19.70636212</v>
      </c>
      <c r="E2388">
        <v>0.116228945312153</v>
      </c>
      <c r="F2388" s="3">
        <f t="shared" si="37"/>
        <v>2.29044968514696</v>
      </c>
    </row>
    <row r="2389" spans="1:6">
      <c r="A2389" s="6" t="s">
        <v>261</v>
      </c>
      <c r="B2389" s="6" t="s">
        <v>13</v>
      </c>
      <c r="C2389" s="2">
        <v>8</v>
      </c>
      <c r="D2389" s="7">
        <v>11.25715864</v>
      </c>
      <c r="E2389">
        <v>0.116228945312153</v>
      </c>
      <c r="F2389" s="3">
        <f t="shared" si="37"/>
        <v>1.30840767593879</v>
      </c>
    </row>
    <row r="2390" spans="1:6">
      <c r="A2390" s="6" t="s">
        <v>262</v>
      </c>
      <c r="B2390" s="6" t="s">
        <v>13</v>
      </c>
      <c r="C2390" s="2">
        <v>8</v>
      </c>
      <c r="D2390" s="7">
        <v>23.98640726</v>
      </c>
      <c r="E2390">
        <v>0.116228945312153</v>
      </c>
      <c r="F2390" s="3">
        <f t="shared" si="37"/>
        <v>2.78791481765756</v>
      </c>
    </row>
    <row r="2391" spans="1:6">
      <c r="A2391" s="6" t="s">
        <v>263</v>
      </c>
      <c r="B2391" s="6" t="s">
        <v>13</v>
      </c>
      <c r="C2391" s="2">
        <v>8</v>
      </c>
      <c r="D2391" s="7">
        <v>41.00203551</v>
      </c>
      <c r="E2391">
        <v>0.116228945312153</v>
      </c>
      <c r="F2391" s="3">
        <f t="shared" si="37"/>
        <v>4.76562334297874</v>
      </c>
    </row>
    <row r="2392" spans="1:6">
      <c r="A2392" s="6" t="s">
        <v>264</v>
      </c>
      <c r="B2392" s="6" t="s">
        <v>13</v>
      </c>
      <c r="C2392" s="2">
        <v>8</v>
      </c>
      <c r="D2392" s="7">
        <v>27.12636388</v>
      </c>
      <c r="E2392">
        <v>0.116228945312153</v>
      </c>
      <c r="F2392" s="3">
        <f t="shared" si="37"/>
        <v>3.15286866392608</v>
      </c>
    </row>
    <row r="2393" spans="1:6">
      <c r="A2393" s="6" t="s">
        <v>265</v>
      </c>
      <c r="B2393" s="6" t="s">
        <v>29</v>
      </c>
      <c r="C2393" s="2">
        <v>8</v>
      </c>
      <c r="D2393" s="7">
        <v>55.8526896</v>
      </c>
      <c r="E2393">
        <v>0.116228945312153</v>
      </c>
      <c r="F2393" s="3">
        <f t="shared" si="37"/>
        <v>6.49169920505504</v>
      </c>
    </row>
    <row r="2394" spans="1:6">
      <c r="A2394" s="6" t="s">
        <v>266</v>
      </c>
      <c r="B2394" s="6" t="s">
        <v>13</v>
      </c>
      <c r="C2394" s="2">
        <v>8</v>
      </c>
      <c r="D2394" s="7">
        <v>46.31812514</v>
      </c>
      <c r="E2394">
        <v>0.116228945312153</v>
      </c>
      <c r="F2394" s="3">
        <f t="shared" si="37"/>
        <v>5.38350683385851</v>
      </c>
    </row>
    <row r="2395" spans="1:6">
      <c r="A2395" s="6" t="s">
        <v>267</v>
      </c>
      <c r="B2395" s="6" t="s">
        <v>13</v>
      </c>
      <c r="C2395" s="2">
        <v>8</v>
      </c>
      <c r="D2395" s="7">
        <v>29.86441359</v>
      </c>
      <c r="E2395">
        <v>0.116228945312153</v>
      </c>
      <c r="F2395" s="3">
        <f t="shared" si="37"/>
        <v>3.47110929393162</v>
      </c>
    </row>
    <row r="2396" spans="1:6">
      <c r="A2396" s="6" t="s">
        <v>268</v>
      </c>
      <c r="B2396" s="6" t="s">
        <v>13</v>
      </c>
      <c r="C2396" s="2">
        <v>8</v>
      </c>
      <c r="D2396" s="7">
        <v>54.6856954</v>
      </c>
      <c r="E2396">
        <v>0.116228945312153</v>
      </c>
      <c r="F2396" s="3">
        <f t="shared" si="37"/>
        <v>6.35606070000365</v>
      </c>
    </row>
    <row r="2397" spans="1:6">
      <c r="A2397" s="6" t="s">
        <v>269</v>
      </c>
      <c r="B2397" s="6" t="s">
        <v>13</v>
      </c>
      <c r="C2397" s="2">
        <v>8</v>
      </c>
      <c r="D2397" s="7">
        <v>11.22892162</v>
      </c>
      <c r="E2397">
        <v>0.116228945312153</v>
      </c>
      <c r="F2397" s="3">
        <f t="shared" si="37"/>
        <v>1.30512571688543</v>
      </c>
    </row>
    <row r="2398" spans="1:6">
      <c r="A2398" s="6" t="s">
        <v>270</v>
      </c>
      <c r="B2398" s="6" t="s">
        <v>13</v>
      </c>
      <c r="C2398" s="2">
        <v>8</v>
      </c>
      <c r="D2398" s="7">
        <v>60.8037164</v>
      </c>
      <c r="E2398">
        <v>0.116228945312153</v>
      </c>
      <c r="F2398" s="3">
        <f t="shared" si="37"/>
        <v>7.06715182823125</v>
      </c>
    </row>
    <row r="2399" spans="1:6">
      <c r="A2399" s="6" t="s">
        <v>271</v>
      </c>
      <c r="B2399" s="6" t="s">
        <v>13</v>
      </c>
      <c r="C2399" s="2">
        <v>8</v>
      </c>
      <c r="D2399" s="7">
        <v>69.60613677</v>
      </c>
      <c r="E2399">
        <v>0.116228945312153</v>
      </c>
      <c r="F2399" s="3">
        <f t="shared" si="37"/>
        <v>8.09024786403056</v>
      </c>
    </row>
    <row r="2400" spans="1:6">
      <c r="A2400" s="6" t="s">
        <v>272</v>
      </c>
      <c r="B2400" s="6" t="s">
        <v>29</v>
      </c>
      <c r="C2400" s="2">
        <v>8</v>
      </c>
      <c r="D2400" s="7">
        <v>86.78406643</v>
      </c>
      <c r="E2400">
        <v>0.116228945312153</v>
      </c>
      <c r="F2400" s="3">
        <f t="shared" si="37"/>
        <v>10.0868205110587</v>
      </c>
    </row>
    <row r="2401" spans="1:6">
      <c r="A2401" s="6" t="s">
        <v>273</v>
      </c>
      <c r="B2401" s="6" t="s">
        <v>29</v>
      </c>
      <c r="C2401" s="2">
        <v>8</v>
      </c>
      <c r="D2401" s="7">
        <v>43.8561612</v>
      </c>
      <c r="E2401">
        <v>0.116228945312153</v>
      </c>
      <c r="F2401" s="3">
        <f t="shared" si="37"/>
        <v>5.09735536171576</v>
      </c>
    </row>
    <row r="2402" spans="1:6">
      <c r="A2402" s="6" t="s">
        <v>274</v>
      </c>
      <c r="B2402" s="6" t="s">
        <v>13</v>
      </c>
      <c r="C2402" s="2">
        <v>8</v>
      </c>
      <c r="D2402" s="7">
        <v>26.23878022</v>
      </c>
      <c r="E2402">
        <v>0.116228945312153</v>
      </c>
      <c r="F2402" s="3">
        <f t="shared" si="37"/>
        <v>3.04970575124798</v>
      </c>
    </row>
    <row r="2403" spans="1:6">
      <c r="A2403" s="6" t="s">
        <v>275</v>
      </c>
      <c r="B2403" s="6" t="s">
        <v>13</v>
      </c>
      <c r="C2403" s="2">
        <v>8</v>
      </c>
      <c r="D2403" s="7">
        <v>14.4008802</v>
      </c>
      <c r="E2403">
        <v>0.116228945312153</v>
      </c>
      <c r="F2403" s="3">
        <f t="shared" si="37"/>
        <v>1.67379911721266</v>
      </c>
    </row>
    <row r="2404" spans="1:6">
      <c r="A2404" s="6" t="s">
        <v>276</v>
      </c>
      <c r="B2404" s="6" t="s">
        <v>29</v>
      </c>
      <c r="C2404" s="2">
        <v>8</v>
      </c>
      <c r="D2404" s="7">
        <v>70.18952436</v>
      </c>
      <c r="E2404">
        <v>0.116228945312153</v>
      </c>
      <c r="F2404" s="3">
        <f t="shared" si="37"/>
        <v>8.15805438832446</v>
      </c>
    </row>
    <row r="2405" spans="1:6">
      <c r="A2405" s="6" t="s">
        <v>277</v>
      </c>
      <c r="B2405" s="6" t="s">
        <v>13</v>
      </c>
      <c r="C2405" s="2">
        <v>8</v>
      </c>
      <c r="D2405" s="7">
        <v>21.23141534</v>
      </c>
      <c r="E2405">
        <v>0.116228945312153</v>
      </c>
      <c r="F2405" s="3">
        <f t="shared" si="37"/>
        <v>2.46770501245246</v>
      </c>
    </row>
    <row r="2406" spans="1:6">
      <c r="A2406" s="6" t="s">
        <v>278</v>
      </c>
      <c r="B2406" s="6" t="s">
        <v>29</v>
      </c>
      <c r="C2406" s="2">
        <v>8</v>
      </c>
      <c r="D2406" s="7">
        <v>70.88669966</v>
      </c>
      <c r="E2406">
        <v>0.116228945312153</v>
      </c>
      <c r="F2406" s="3">
        <f t="shared" si="37"/>
        <v>8.23908633814114</v>
      </c>
    </row>
    <row r="2407" spans="1:6">
      <c r="A2407" s="6" t="s">
        <v>279</v>
      </c>
      <c r="B2407" s="6" t="s">
        <v>29</v>
      </c>
      <c r="C2407" s="2">
        <v>8</v>
      </c>
      <c r="D2407" s="7">
        <v>44.73131778</v>
      </c>
      <c r="E2407">
        <v>0.116228945312153</v>
      </c>
      <c r="F2407" s="3">
        <f t="shared" si="37"/>
        <v>5.19907388799215</v>
      </c>
    </row>
    <row r="2408" spans="1:6">
      <c r="A2408" s="6" t="s">
        <v>280</v>
      </c>
      <c r="B2408" s="6" t="s">
        <v>13</v>
      </c>
      <c r="C2408" s="2">
        <v>8</v>
      </c>
      <c r="D2408" s="7">
        <v>24.19818491</v>
      </c>
      <c r="E2408">
        <v>0.116228945312153</v>
      </c>
      <c r="F2408" s="3">
        <f t="shared" si="37"/>
        <v>2.81252951055775</v>
      </c>
    </row>
    <row r="2409" spans="1:6">
      <c r="A2409" s="6" t="s">
        <v>281</v>
      </c>
      <c r="B2409" s="6" t="s">
        <v>13</v>
      </c>
      <c r="C2409" s="2">
        <v>8</v>
      </c>
      <c r="D2409" s="7">
        <v>13.34199195</v>
      </c>
      <c r="E2409">
        <v>0.116228945312153</v>
      </c>
      <c r="F2409" s="3">
        <f t="shared" si="37"/>
        <v>1.55072565271173</v>
      </c>
    </row>
    <row r="2410" spans="1:6">
      <c r="A2410" s="6" t="s">
        <v>282</v>
      </c>
      <c r="B2410" s="6" t="s">
        <v>13</v>
      </c>
      <c r="C2410" s="2">
        <v>8</v>
      </c>
      <c r="D2410" s="7">
        <v>10.57947016</v>
      </c>
      <c r="E2410">
        <v>0.116228945312153</v>
      </c>
      <c r="F2410" s="3">
        <f t="shared" si="37"/>
        <v>1.22964065865819</v>
      </c>
    </row>
    <row r="2411" spans="1:6">
      <c r="A2411" s="6" t="s">
        <v>283</v>
      </c>
      <c r="B2411" s="6" t="s">
        <v>13</v>
      </c>
      <c r="C2411" s="2">
        <v>8</v>
      </c>
      <c r="D2411" s="7">
        <v>51.89964276</v>
      </c>
      <c r="E2411">
        <v>0.116228945312153</v>
      </c>
      <c r="F2411" s="3">
        <f t="shared" si="37"/>
        <v>6.03224074007231</v>
      </c>
    </row>
    <row r="2412" spans="1:6">
      <c r="A2412" s="6" t="s">
        <v>284</v>
      </c>
      <c r="B2412" s="6" t="s">
        <v>29</v>
      </c>
      <c r="C2412" s="2">
        <v>8</v>
      </c>
      <c r="D2412" s="7">
        <v>40.68888104</v>
      </c>
      <c r="E2412">
        <v>0.116228945312153</v>
      </c>
      <c r="F2412" s="3">
        <f t="shared" si="37"/>
        <v>4.72922572921085</v>
      </c>
    </row>
    <row r="2413" spans="1:6">
      <c r="A2413" s="6" t="s">
        <v>285</v>
      </c>
      <c r="B2413" s="6" t="s">
        <v>13</v>
      </c>
      <c r="C2413" s="2">
        <v>8</v>
      </c>
      <c r="D2413" s="7">
        <v>52.53968188</v>
      </c>
      <c r="E2413">
        <v>0.116228945312153</v>
      </c>
      <c r="F2413" s="3">
        <f t="shared" si="37"/>
        <v>6.10663181194843</v>
      </c>
    </row>
    <row r="2414" spans="1:6">
      <c r="A2414" s="6" t="s">
        <v>286</v>
      </c>
      <c r="B2414" s="6" t="s">
        <v>13</v>
      </c>
      <c r="C2414" s="2">
        <v>8</v>
      </c>
      <c r="D2414" s="7">
        <v>41.60913144</v>
      </c>
      <c r="E2414">
        <v>0.116228945312153</v>
      </c>
      <c r="F2414" s="3">
        <f t="shared" si="37"/>
        <v>4.83618546262594</v>
      </c>
    </row>
    <row r="2415" spans="1:6">
      <c r="A2415" s="6" t="s">
        <v>287</v>
      </c>
      <c r="B2415" s="6" t="s">
        <v>13</v>
      </c>
      <c r="C2415" s="2">
        <v>8</v>
      </c>
      <c r="D2415" s="7">
        <v>21.58329567</v>
      </c>
      <c r="E2415">
        <v>0.116228945312153</v>
      </c>
      <c r="F2415" s="3">
        <f t="shared" si="37"/>
        <v>2.50860369208445</v>
      </c>
    </row>
    <row r="2416" spans="1:6">
      <c r="A2416" s="6" t="s">
        <v>288</v>
      </c>
      <c r="B2416" s="6" t="s">
        <v>13</v>
      </c>
      <c r="C2416" s="2">
        <v>8</v>
      </c>
      <c r="D2416" s="7">
        <v>11.12538588</v>
      </c>
      <c r="E2416">
        <v>0.116228945312153</v>
      </c>
      <c r="F2416" s="3">
        <f t="shared" si="37"/>
        <v>1.29309186702312</v>
      </c>
    </row>
    <row r="2417" spans="1:6">
      <c r="A2417" s="6" t="s">
        <v>289</v>
      </c>
      <c r="B2417" s="6" t="s">
        <v>13</v>
      </c>
      <c r="C2417" s="2">
        <v>8</v>
      </c>
      <c r="D2417" s="7">
        <v>21.72368072</v>
      </c>
      <c r="E2417">
        <v>0.116228945312153</v>
      </c>
      <c r="F2417" s="3">
        <f t="shared" si="37"/>
        <v>2.52492049838355</v>
      </c>
    </row>
    <row r="2418" spans="1:6">
      <c r="A2418" s="6" t="s">
        <v>290</v>
      </c>
      <c r="B2418" s="6" t="s">
        <v>13</v>
      </c>
      <c r="C2418" s="2">
        <v>8</v>
      </c>
      <c r="D2418" s="7">
        <v>51.26054487</v>
      </c>
      <c r="E2418">
        <v>0.116228945312153</v>
      </c>
      <c r="F2418" s="3">
        <f t="shared" si="37"/>
        <v>5.95795906636638</v>
      </c>
    </row>
    <row r="2419" spans="1:6">
      <c r="A2419" s="6" t="s">
        <v>291</v>
      </c>
      <c r="B2419" s="6" t="s">
        <v>29</v>
      </c>
      <c r="C2419" s="2">
        <v>8</v>
      </c>
      <c r="D2419" s="7">
        <v>33.67091192</v>
      </c>
      <c r="E2419">
        <v>0.116228945312153</v>
      </c>
      <c r="F2419" s="3">
        <f t="shared" si="37"/>
        <v>3.91353458015999</v>
      </c>
    </row>
    <row r="2420" spans="1:6">
      <c r="A2420" s="6" t="s">
        <v>292</v>
      </c>
      <c r="B2420" s="6" t="s">
        <v>13</v>
      </c>
      <c r="C2420" s="2">
        <v>8</v>
      </c>
      <c r="D2420" s="7">
        <v>55.32385205</v>
      </c>
      <c r="E2420">
        <v>0.116228945312153</v>
      </c>
      <c r="F2420" s="3">
        <f t="shared" si="37"/>
        <v>6.43023297437708</v>
      </c>
    </row>
    <row r="2421" spans="1:6">
      <c r="A2421" s="6" t="s">
        <v>293</v>
      </c>
      <c r="B2421" s="6" t="s">
        <v>13</v>
      </c>
      <c r="C2421" s="2">
        <v>8</v>
      </c>
      <c r="D2421" s="7">
        <v>22.48608026</v>
      </c>
      <c r="E2421">
        <v>0.116228945312153</v>
      </c>
      <c r="F2421" s="3">
        <f t="shared" si="37"/>
        <v>2.61353339282422</v>
      </c>
    </row>
    <row r="2422" spans="1:6">
      <c r="A2422" s="6" t="s">
        <v>294</v>
      </c>
      <c r="B2422" s="6" t="s">
        <v>29</v>
      </c>
      <c r="C2422" s="2">
        <v>8</v>
      </c>
      <c r="D2422" s="7">
        <v>56.75046259</v>
      </c>
      <c r="E2422">
        <v>0.116228945312153</v>
      </c>
      <c r="F2422" s="3">
        <f t="shared" si="37"/>
        <v>6.59604641281248</v>
      </c>
    </row>
    <row r="2423" spans="1:6">
      <c r="A2423" s="6" t="s">
        <v>295</v>
      </c>
      <c r="B2423" s="6" t="s">
        <v>13</v>
      </c>
      <c r="C2423" s="2">
        <v>8</v>
      </c>
      <c r="D2423" s="7">
        <v>23.95628777</v>
      </c>
      <c r="E2423">
        <v>0.116228945312153</v>
      </c>
      <c r="F2423" s="3">
        <f t="shared" si="37"/>
        <v>2.78441406110152</v>
      </c>
    </row>
    <row r="2424" spans="1:6">
      <c r="A2424" s="6" t="s">
        <v>296</v>
      </c>
      <c r="B2424" s="6" t="s">
        <v>13</v>
      </c>
      <c r="C2424" s="2">
        <v>8</v>
      </c>
      <c r="D2424" s="7">
        <v>50.56873788</v>
      </c>
      <c r="E2424">
        <v>0.116228945312153</v>
      </c>
      <c r="F2424" s="3">
        <f t="shared" si="37"/>
        <v>5.87755106955911</v>
      </c>
    </row>
    <row r="2425" spans="1:6">
      <c r="A2425" s="6" t="s">
        <v>297</v>
      </c>
      <c r="B2425" s="6" t="s">
        <v>13</v>
      </c>
      <c r="C2425" s="2">
        <v>8</v>
      </c>
      <c r="D2425" s="7">
        <v>37.01873322</v>
      </c>
      <c r="E2425">
        <v>0.116228945312153</v>
      </c>
      <c r="F2425" s="3">
        <f t="shared" si="37"/>
        <v>4.30264831895255</v>
      </c>
    </row>
    <row r="2426" spans="1:6">
      <c r="A2426" s="6" t="s">
        <v>298</v>
      </c>
      <c r="B2426" s="6" t="s">
        <v>29</v>
      </c>
      <c r="C2426" s="2">
        <v>8</v>
      </c>
      <c r="D2426" s="7">
        <v>72.3724992</v>
      </c>
      <c r="E2426">
        <v>0.116228945312153</v>
      </c>
      <c r="F2426" s="3">
        <f t="shared" si="37"/>
        <v>8.41177925162062</v>
      </c>
    </row>
    <row r="2427" spans="1:6">
      <c r="A2427" s="6" t="s">
        <v>299</v>
      </c>
      <c r="B2427" s="6" t="s">
        <v>13</v>
      </c>
      <c r="C2427" s="2">
        <v>8</v>
      </c>
      <c r="D2427" s="7">
        <v>14.57971466</v>
      </c>
      <c r="E2427">
        <v>0.116228945312153</v>
      </c>
      <c r="F2427" s="3">
        <f t="shared" si="37"/>
        <v>1.69458485788393</v>
      </c>
    </row>
    <row r="2428" spans="1:6">
      <c r="A2428" s="6" t="s">
        <v>300</v>
      </c>
      <c r="B2428" s="6" t="s">
        <v>13</v>
      </c>
      <c r="C2428" s="2">
        <v>8</v>
      </c>
      <c r="D2428" s="7">
        <v>41.63360352</v>
      </c>
      <c r="E2428">
        <v>0.116228945312153</v>
      </c>
      <c r="F2428" s="3">
        <f t="shared" si="37"/>
        <v>4.83902982667393</v>
      </c>
    </row>
    <row r="2429" spans="1:6">
      <c r="A2429" s="6" t="s">
        <v>301</v>
      </c>
      <c r="B2429" s="6" t="s">
        <v>13</v>
      </c>
      <c r="C2429" s="2">
        <v>8</v>
      </c>
      <c r="D2429" s="7">
        <v>11.64871198</v>
      </c>
      <c r="E2429">
        <v>0.116228945312153</v>
      </c>
      <c r="F2429" s="3">
        <f t="shared" si="37"/>
        <v>1.35391750768044</v>
      </c>
    </row>
    <row r="2430" spans="1:6">
      <c r="A2430" s="6" t="s">
        <v>302</v>
      </c>
      <c r="B2430" s="6" t="s">
        <v>29</v>
      </c>
      <c r="C2430" s="2">
        <v>8</v>
      </c>
      <c r="D2430" s="7">
        <v>50.7394152</v>
      </c>
      <c r="E2430">
        <v>0.116228945312153</v>
      </c>
      <c r="F2430" s="3">
        <f t="shared" si="37"/>
        <v>5.89738871445141</v>
      </c>
    </row>
    <row r="2431" spans="1:6">
      <c r="A2431" s="6" t="s">
        <v>303</v>
      </c>
      <c r="B2431" s="6" t="s">
        <v>29</v>
      </c>
      <c r="C2431" s="2">
        <v>8</v>
      </c>
      <c r="D2431" s="7">
        <v>74.12281236</v>
      </c>
      <c r="E2431">
        <v>0.116228945312153</v>
      </c>
      <c r="F2431" s="3">
        <f t="shared" si="37"/>
        <v>8.6152163041734</v>
      </c>
    </row>
    <row r="2432" spans="1:6">
      <c r="A2432" s="6" t="s">
        <v>304</v>
      </c>
      <c r="B2432" s="6" t="s">
        <v>47</v>
      </c>
      <c r="C2432" s="2">
        <v>8</v>
      </c>
      <c r="D2432" s="7">
        <v>94.7587949</v>
      </c>
      <c r="E2432">
        <v>0.116228945312153</v>
      </c>
      <c r="F2432" s="3">
        <f t="shared" si="37"/>
        <v>11.0137147902776</v>
      </c>
    </row>
    <row r="2433" spans="1:6">
      <c r="A2433" s="6" t="s">
        <v>305</v>
      </c>
      <c r="B2433" s="6" t="s">
        <v>13</v>
      </c>
      <c r="C2433" s="2">
        <v>8</v>
      </c>
      <c r="D2433" s="7">
        <v>32.73611852</v>
      </c>
      <c r="E2433">
        <v>0.116228945312153</v>
      </c>
      <c r="F2433" s="3">
        <f t="shared" si="37"/>
        <v>3.80488452919323</v>
      </c>
    </row>
    <row r="2434" spans="1:6">
      <c r="A2434" s="6" t="s">
        <v>306</v>
      </c>
      <c r="B2434" s="6" t="s">
        <v>13</v>
      </c>
      <c r="C2434" s="2">
        <v>8</v>
      </c>
      <c r="D2434" s="7">
        <v>53.14207164</v>
      </c>
      <c r="E2434">
        <v>0.116228945312153</v>
      </c>
      <c r="F2434" s="3">
        <f t="shared" si="37"/>
        <v>6.17664693842007</v>
      </c>
    </row>
    <row r="2435" spans="1:6">
      <c r="A2435" s="6" t="s">
        <v>307</v>
      </c>
      <c r="B2435" s="6" t="s">
        <v>13</v>
      </c>
      <c r="C2435" s="2">
        <v>8</v>
      </c>
      <c r="D2435" s="7">
        <v>39.41040881</v>
      </c>
      <c r="E2435">
        <v>0.116228945312153</v>
      </c>
      <c r="F2435" s="3">
        <f t="shared" ref="F2435:F2498" si="38">D2435*E2435</f>
        <v>4.58063025030707</v>
      </c>
    </row>
    <row r="2436" spans="1:6">
      <c r="A2436" s="6" t="s">
        <v>308</v>
      </c>
      <c r="B2436" s="6" t="s">
        <v>29</v>
      </c>
      <c r="C2436" s="2">
        <v>8</v>
      </c>
      <c r="D2436" s="7">
        <v>31.50072027</v>
      </c>
      <c r="E2436">
        <v>0.116228945312153</v>
      </c>
      <c r="F2436" s="3">
        <f t="shared" si="38"/>
        <v>3.66129549355525</v>
      </c>
    </row>
    <row r="2437" spans="1:6">
      <c r="A2437" s="6" t="s">
        <v>309</v>
      </c>
      <c r="B2437" s="6" t="s">
        <v>47</v>
      </c>
      <c r="C2437" s="2">
        <v>8</v>
      </c>
      <c r="D2437" s="7">
        <v>116.83287</v>
      </c>
      <c r="E2437">
        <v>0.116228945312153</v>
      </c>
      <c r="F2437" s="3">
        <f t="shared" si="38"/>
        <v>13.5793612578919</v>
      </c>
    </row>
    <row r="2438" spans="1:6">
      <c r="A2438" s="6" t="s">
        <v>310</v>
      </c>
      <c r="B2438" s="6" t="s">
        <v>29</v>
      </c>
      <c r="C2438" s="2">
        <v>8</v>
      </c>
      <c r="D2438" s="7">
        <v>33.2362836</v>
      </c>
      <c r="E2438">
        <v>0.116228945312153</v>
      </c>
      <c r="F2438" s="3">
        <f t="shared" si="38"/>
        <v>3.8630181889236</v>
      </c>
    </row>
    <row r="2439" spans="1:6">
      <c r="A2439" s="6" t="s">
        <v>311</v>
      </c>
      <c r="B2439" s="6" t="s">
        <v>13</v>
      </c>
      <c r="C2439" s="2">
        <v>8</v>
      </c>
      <c r="D2439" s="7">
        <v>11.0559887</v>
      </c>
      <c r="E2439">
        <v>0.116228945312153</v>
      </c>
      <c r="F2439" s="3">
        <f t="shared" si="38"/>
        <v>1.28502590598408</v>
      </c>
    </row>
    <row r="2440" spans="1:6">
      <c r="A2440" s="6" t="s">
        <v>312</v>
      </c>
      <c r="B2440" s="6" t="s">
        <v>33</v>
      </c>
      <c r="C2440" s="2">
        <v>8</v>
      </c>
      <c r="D2440" s="7">
        <v>385.9566226</v>
      </c>
      <c r="E2440">
        <v>0.116228945312153</v>
      </c>
      <c r="F2440" s="3">
        <f t="shared" si="38"/>
        <v>44.8593311810386</v>
      </c>
    </row>
    <row r="2441" spans="1:6">
      <c r="A2441" s="6" t="s">
        <v>313</v>
      </c>
      <c r="B2441" s="6" t="s">
        <v>13</v>
      </c>
      <c r="C2441" s="2">
        <v>8</v>
      </c>
      <c r="D2441" s="7">
        <v>9.09232044</v>
      </c>
      <c r="E2441">
        <v>0.116228945312153</v>
      </c>
      <c r="F2441" s="3">
        <f t="shared" si="38"/>
        <v>1.05679081518133</v>
      </c>
    </row>
    <row r="2442" spans="1:6">
      <c r="A2442" s="6" t="s">
        <v>314</v>
      </c>
      <c r="B2442" s="6" t="s">
        <v>29</v>
      </c>
      <c r="C2442" s="2">
        <v>8</v>
      </c>
      <c r="D2442" s="7">
        <v>85.1556852</v>
      </c>
      <c r="E2442">
        <v>0.116228945312153</v>
      </c>
      <c r="F2442" s="3">
        <f t="shared" si="38"/>
        <v>9.8975554781297</v>
      </c>
    </row>
    <row r="2443" spans="1:6">
      <c r="A2443" s="6" t="s">
        <v>315</v>
      </c>
      <c r="B2443" s="6" t="s">
        <v>29</v>
      </c>
      <c r="C2443" s="2">
        <v>8</v>
      </c>
      <c r="D2443" s="7">
        <v>19.89948731</v>
      </c>
      <c r="E2443">
        <v>0.116228945312153</v>
      </c>
      <c r="F2443" s="3">
        <f t="shared" si="38"/>
        <v>2.31289642229387</v>
      </c>
    </row>
    <row r="2444" spans="1:6">
      <c r="A2444" s="6" t="s">
        <v>316</v>
      </c>
      <c r="B2444" s="6" t="s">
        <v>29</v>
      </c>
      <c r="C2444" s="2">
        <v>8</v>
      </c>
      <c r="D2444" s="7">
        <v>39.61312677</v>
      </c>
      <c r="E2444">
        <v>0.116228945312153</v>
      </c>
      <c r="F2444" s="3">
        <f t="shared" si="38"/>
        <v>4.60419194499371</v>
      </c>
    </row>
    <row r="2445" spans="1:6">
      <c r="A2445" s="6" t="s">
        <v>317</v>
      </c>
      <c r="B2445" s="6" t="s">
        <v>13</v>
      </c>
      <c r="C2445" s="2">
        <v>8</v>
      </c>
      <c r="D2445" s="7">
        <v>66.356997</v>
      </c>
      <c r="E2445">
        <v>0.116228945312153</v>
      </c>
      <c r="F2445" s="3">
        <f t="shared" si="38"/>
        <v>7.71260377539169</v>
      </c>
    </row>
    <row r="2446" spans="1:6">
      <c r="A2446" s="6" t="s">
        <v>318</v>
      </c>
      <c r="B2446" s="6" t="s">
        <v>13</v>
      </c>
      <c r="C2446" s="2">
        <v>8</v>
      </c>
      <c r="D2446" s="7">
        <v>32.20902748</v>
      </c>
      <c r="E2446">
        <v>0.116228945312153</v>
      </c>
      <c r="F2446" s="3">
        <f t="shared" si="38"/>
        <v>3.74362129353055</v>
      </c>
    </row>
    <row r="2447" spans="1:6">
      <c r="A2447" s="6" t="s">
        <v>319</v>
      </c>
      <c r="B2447" s="6" t="s">
        <v>29</v>
      </c>
      <c r="C2447" s="2">
        <v>8</v>
      </c>
      <c r="D2447" s="7">
        <v>46.1846677</v>
      </c>
      <c r="E2447">
        <v>0.116228945312153</v>
      </c>
      <c r="F2447" s="3">
        <f t="shared" si="38"/>
        <v>5.36799521636325</v>
      </c>
    </row>
    <row r="2448" spans="1:6">
      <c r="A2448" s="6" t="s">
        <v>320</v>
      </c>
      <c r="B2448" s="6" t="s">
        <v>13</v>
      </c>
      <c r="C2448" s="2">
        <v>8</v>
      </c>
      <c r="D2448" s="7">
        <v>30.12890034</v>
      </c>
      <c r="E2448">
        <v>0.116228945312153</v>
      </c>
      <c r="F2448" s="3">
        <f t="shared" si="38"/>
        <v>3.50185030993316</v>
      </c>
    </row>
    <row r="2449" spans="1:6">
      <c r="A2449" s="6" t="s">
        <v>321</v>
      </c>
      <c r="B2449" s="6" t="s">
        <v>29</v>
      </c>
      <c r="C2449" s="2">
        <v>8</v>
      </c>
      <c r="D2449" s="7">
        <v>61.66117265</v>
      </c>
      <c r="E2449">
        <v>0.116228945312153</v>
      </c>
      <c r="F2449" s="3">
        <f t="shared" si="38"/>
        <v>7.16681306382006</v>
      </c>
    </row>
    <row r="2450" spans="1:6">
      <c r="A2450" s="6" t="s">
        <v>12</v>
      </c>
      <c r="B2450" s="6" t="s">
        <v>13</v>
      </c>
      <c r="C2450" s="2">
        <v>9</v>
      </c>
      <c r="D2450" s="7">
        <v>6.186731082</v>
      </c>
      <c r="E2450">
        <v>0.230463134973487</v>
      </c>
      <c r="F2450" s="3">
        <f t="shared" si="38"/>
        <v>1.42581344039563</v>
      </c>
    </row>
    <row r="2451" spans="1:6">
      <c r="A2451" s="6" t="s">
        <v>14</v>
      </c>
      <c r="B2451" s="6" t="s">
        <v>13</v>
      </c>
      <c r="C2451" s="2">
        <v>9</v>
      </c>
      <c r="D2451" s="7">
        <v>25.17706827</v>
      </c>
      <c r="E2451">
        <v>0.230463134973487</v>
      </c>
      <c r="F2451" s="3">
        <f t="shared" si="38"/>
        <v>5.8023860829457</v>
      </c>
    </row>
    <row r="2452" spans="1:6">
      <c r="A2452" s="6" t="s">
        <v>15</v>
      </c>
      <c r="B2452" s="6" t="s">
        <v>13</v>
      </c>
      <c r="C2452" s="2">
        <v>9</v>
      </c>
      <c r="D2452" s="7">
        <v>49.75174677</v>
      </c>
      <c r="E2452">
        <v>0.230463134973487</v>
      </c>
      <c r="F2452" s="3">
        <f t="shared" si="38"/>
        <v>11.4659435310212</v>
      </c>
    </row>
    <row r="2453" spans="1:6">
      <c r="A2453" s="6" t="s">
        <v>16</v>
      </c>
      <c r="B2453" s="6" t="s">
        <v>13</v>
      </c>
      <c r="C2453" s="2">
        <v>9</v>
      </c>
      <c r="D2453" s="7">
        <v>22.24700682</v>
      </c>
      <c r="E2453">
        <v>0.230463134973487</v>
      </c>
      <c r="F2453" s="3">
        <f t="shared" si="38"/>
        <v>5.12711493551374</v>
      </c>
    </row>
    <row r="2454" spans="1:6">
      <c r="A2454" s="6" t="s">
        <v>17</v>
      </c>
      <c r="B2454" s="6" t="s">
        <v>13</v>
      </c>
      <c r="C2454" s="2">
        <v>9</v>
      </c>
      <c r="D2454" s="7">
        <v>48.8500446</v>
      </c>
      <c r="E2454">
        <v>0.230463134973487</v>
      </c>
      <c r="F2454" s="3">
        <f t="shared" si="38"/>
        <v>11.2581344221106</v>
      </c>
    </row>
    <row r="2455" spans="1:6">
      <c r="A2455" s="6" t="s">
        <v>18</v>
      </c>
      <c r="B2455" s="6" t="s">
        <v>13</v>
      </c>
      <c r="C2455" s="2">
        <v>9</v>
      </c>
      <c r="D2455" s="7">
        <v>31.98313132</v>
      </c>
      <c r="E2455">
        <v>0.230463134973487</v>
      </c>
      <c r="F2455" s="3">
        <f t="shared" si="38"/>
        <v>7.37093271027591</v>
      </c>
    </row>
    <row r="2456" spans="1:6">
      <c r="A2456" s="6" t="s">
        <v>19</v>
      </c>
      <c r="B2456" s="6" t="s">
        <v>13</v>
      </c>
      <c r="C2456" s="2">
        <v>9</v>
      </c>
      <c r="D2456" s="7">
        <v>15.94450396</v>
      </c>
      <c r="E2456">
        <v>0.230463134973487</v>
      </c>
      <c r="F2456" s="3">
        <f t="shared" si="38"/>
        <v>3.67462036821877</v>
      </c>
    </row>
    <row r="2457" spans="1:6">
      <c r="A2457" s="6" t="s">
        <v>20</v>
      </c>
      <c r="B2457" s="6" t="s">
        <v>13</v>
      </c>
      <c r="C2457" s="2">
        <v>9</v>
      </c>
      <c r="D2457" s="7">
        <v>34.41151504</v>
      </c>
      <c r="E2457">
        <v>0.230463134973487</v>
      </c>
      <c r="F2457" s="3">
        <f t="shared" si="38"/>
        <v>7.93058563530569</v>
      </c>
    </row>
    <row r="2458" spans="1:6">
      <c r="A2458" s="6" t="s">
        <v>21</v>
      </c>
      <c r="B2458" s="6" t="s">
        <v>13</v>
      </c>
      <c r="C2458" s="2">
        <v>9</v>
      </c>
      <c r="D2458" s="7">
        <v>17.87403366</v>
      </c>
      <c r="E2458">
        <v>0.230463134973487</v>
      </c>
      <c r="F2458" s="3">
        <f t="shared" si="38"/>
        <v>4.11930583190522</v>
      </c>
    </row>
    <row r="2459" spans="1:6">
      <c r="A2459" s="6" t="s">
        <v>22</v>
      </c>
      <c r="B2459" s="6" t="s">
        <v>13</v>
      </c>
      <c r="C2459" s="2">
        <v>9</v>
      </c>
      <c r="D2459" s="7">
        <v>10.9653761</v>
      </c>
      <c r="E2459">
        <v>0.230463134973487</v>
      </c>
      <c r="F2459" s="3">
        <f t="shared" si="38"/>
        <v>2.52711495216934</v>
      </c>
    </row>
    <row r="2460" spans="1:6">
      <c r="A2460" s="6" t="s">
        <v>23</v>
      </c>
      <c r="B2460" s="6" t="s">
        <v>13</v>
      </c>
      <c r="C2460" s="2">
        <v>9</v>
      </c>
      <c r="D2460" s="7">
        <v>16.38500147</v>
      </c>
      <c r="E2460">
        <v>0.230463134973487</v>
      </c>
      <c r="F2460" s="3">
        <f t="shared" si="38"/>
        <v>3.77613880532139</v>
      </c>
    </row>
    <row r="2461" spans="1:6">
      <c r="A2461" s="6" t="s">
        <v>24</v>
      </c>
      <c r="B2461" s="6" t="s">
        <v>13</v>
      </c>
      <c r="C2461" s="2">
        <v>9</v>
      </c>
      <c r="D2461" s="7">
        <v>34.70706252</v>
      </c>
      <c r="E2461">
        <v>0.230463134973487</v>
      </c>
      <c r="F2461" s="3">
        <f t="shared" si="38"/>
        <v>7.99869843408</v>
      </c>
    </row>
    <row r="2462" spans="1:6">
      <c r="A2462" s="6" t="s">
        <v>25</v>
      </c>
      <c r="B2462" s="6" t="s">
        <v>13</v>
      </c>
      <c r="C2462" s="2">
        <v>9</v>
      </c>
      <c r="D2462" s="7">
        <v>36.35986942</v>
      </c>
      <c r="E2462">
        <v>0.230463134973487</v>
      </c>
      <c r="F2462" s="3">
        <f t="shared" si="38"/>
        <v>8.37960949375981</v>
      </c>
    </row>
    <row r="2463" spans="1:6">
      <c r="A2463" s="6" t="s">
        <v>26</v>
      </c>
      <c r="B2463" s="6" t="s">
        <v>13</v>
      </c>
      <c r="C2463" s="2">
        <v>9</v>
      </c>
      <c r="D2463" s="7">
        <v>27.26754898</v>
      </c>
      <c r="E2463">
        <v>0.230463134973487</v>
      </c>
      <c r="F2463" s="3">
        <f t="shared" si="38"/>
        <v>6.2841648209739</v>
      </c>
    </row>
    <row r="2464" spans="1:6">
      <c r="A2464" s="6" t="s">
        <v>27</v>
      </c>
      <c r="B2464" s="6" t="s">
        <v>13</v>
      </c>
      <c r="C2464" s="2">
        <v>9</v>
      </c>
      <c r="D2464" s="7">
        <v>35.39981074</v>
      </c>
      <c r="E2464">
        <v>0.230463134973487</v>
      </c>
      <c r="F2464" s="3">
        <f t="shared" si="38"/>
        <v>8.1583513606085</v>
      </c>
    </row>
    <row r="2465" spans="1:6">
      <c r="A2465" s="6" t="s">
        <v>28</v>
      </c>
      <c r="B2465" s="6" t="s">
        <v>29</v>
      </c>
      <c r="C2465" s="2">
        <v>9</v>
      </c>
      <c r="D2465" s="7">
        <v>104.5271286</v>
      </c>
      <c r="E2465">
        <v>0.230463134973487</v>
      </c>
      <c r="F2465" s="3">
        <f t="shared" si="38"/>
        <v>24.0896497469328</v>
      </c>
    </row>
    <row r="2466" spans="1:6">
      <c r="A2466" s="6" t="s">
        <v>30</v>
      </c>
      <c r="B2466" s="6" t="s">
        <v>13</v>
      </c>
      <c r="C2466" s="2">
        <v>9</v>
      </c>
      <c r="D2466" s="7">
        <v>24.7544542</v>
      </c>
      <c r="E2466">
        <v>0.230463134973487</v>
      </c>
      <c r="F2466" s="3">
        <f t="shared" si="38"/>
        <v>5.70498911948959</v>
      </c>
    </row>
    <row r="2467" spans="1:6">
      <c r="A2467" s="6" t="s">
        <v>31</v>
      </c>
      <c r="B2467" s="6" t="s">
        <v>13</v>
      </c>
      <c r="C2467" s="2">
        <v>9</v>
      </c>
      <c r="D2467" s="7">
        <v>16.00756664</v>
      </c>
      <c r="E2467">
        <v>0.230463134973487</v>
      </c>
      <c r="F2467" s="3">
        <f t="shared" si="38"/>
        <v>3.6891539911514</v>
      </c>
    </row>
    <row r="2468" spans="1:6">
      <c r="A2468" s="6" t="s">
        <v>32</v>
      </c>
      <c r="B2468" s="6" t="s">
        <v>33</v>
      </c>
      <c r="C2468" s="2">
        <v>9</v>
      </c>
      <c r="D2468" s="7">
        <v>266.090082</v>
      </c>
      <c r="E2468">
        <v>0.230463134973487</v>
      </c>
      <c r="F2468" s="3">
        <f t="shared" si="38"/>
        <v>61.3239544830721</v>
      </c>
    </row>
    <row r="2469" spans="1:6">
      <c r="A2469" s="6" t="s">
        <v>34</v>
      </c>
      <c r="B2469" s="6" t="s">
        <v>13</v>
      </c>
      <c r="C2469" s="2">
        <v>9</v>
      </c>
      <c r="D2469" s="7">
        <v>13.6008313</v>
      </c>
      <c r="E2469">
        <v>0.230463134973487</v>
      </c>
      <c r="F2469" s="3">
        <f t="shared" si="38"/>
        <v>3.13449021964352</v>
      </c>
    </row>
    <row r="2470" spans="1:6">
      <c r="A2470" s="6" t="s">
        <v>35</v>
      </c>
      <c r="B2470" s="6" t="s">
        <v>13</v>
      </c>
      <c r="C2470" s="2">
        <v>9</v>
      </c>
      <c r="D2470" s="7">
        <v>64.94138106</v>
      </c>
      <c r="E2470">
        <v>0.230463134973487</v>
      </c>
      <c r="F2470" s="3">
        <f t="shared" si="38"/>
        <v>14.9665942685954</v>
      </c>
    </row>
    <row r="2471" spans="1:6">
      <c r="A2471" s="6" t="s">
        <v>36</v>
      </c>
      <c r="B2471" s="6" t="s">
        <v>13</v>
      </c>
      <c r="C2471" s="2">
        <v>9</v>
      </c>
      <c r="D2471" s="7">
        <v>36.92460982</v>
      </c>
      <c r="E2471">
        <v>0.230463134973487</v>
      </c>
      <c r="F2471" s="3">
        <f t="shared" si="38"/>
        <v>8.50976133678999</v>
      </c>
    </row>
    <row r="2472" spans="1:6">
      <c r="A2472" s="6" t="s">
        <v>37</v>
      </c>
      <c r="B2472" s="6" t="s">
        <v>13</v>
      </c>
      <c r="C2472" s="2">
        <v>9</v>
      </c>
      <c r="D2472" s="7">
        <v>62.40287297</v>
      </c>
      <c r="E2472">
        <v>0.230463134973487</v>
      </c>
      <c r="F2472" s="3">
        <f t="shared" si="38"/>
        <v>14.3815617360185</v>
      </c>
    </row>
    <row r="2473" spans="1:6">
      <c r="A2473" s="6" t="s">
        <v>38</v>
      </c>
      <c r="B2473" s="6" t="s">
        <v>29</v>
      </c>
      <c r="C2473" s="2">
        <v>9</v>
      </c>
      <c r="D2473" s="7">
        <v>74.18476165</v>
      </c>
      <c r="E2473">
        <v>0.230463134973487</v>
      </c>
      <c r="F2473" s="3">
        <f t="shared" si="38"/>
        <v>17.0968527371199</v>
      </c>
    </row>
    <row r="2474" spans="1:6">
      <c r="A2474" s="6" t="s">
        <v>39</v>
      </c>
      <c r="B2474" s="6" t="s">
        <v>13</v>
      </c>
      <c r="C2474" s="2">
        <v>9</v>
      </c>
      <c r="D2474" s="7">
        <v>6.871949434</v>
      </c>
      <c r="E2474">
        <v>0.230463134973487</v>
      </c>
      <c r="F2474" s="3">
        <f t="shared" si="38"/>
        <v>1.58373100993892</v>
      </c>
    </row>
    <row r="2475" spans="1:6">
      <c r="A2475" s="6" t="s">
        <v>40</v>
      </c>
      <c r="B2475" s="6" t="s">
        <v>29</v>
      </c>
      <c r="C2475" s="2">
        <v>9</v>
      </c>
      <c r="D2475" s="7">
        <v>56.75734584</v>
      </c>
      <c r="E2475">
        <v>0.230463134973487</v>
      </c>
      <c r="F2475" s="3">
        <f t="shared" si="38"/>
        <v>13.0804758550608</v>
      </c>
    </row>
    <row r="2476" spans="1:6">
      <c r="A2476" s="6" t="s">
        <v>41</v>
      </c>
      <c r="B2476" s="6" t="s">
        <v>29</v>
      </c>
      <c r="C2476" s="2">
        <v>9</v>
      </c>
      <c r="D2476" s="7">
        <v>46.57012992</v>
      </c>
      <c r="E2476">
        <v>0.230463134973487</v>
      </c>
      <c r="F2476" s="3">
        <f t="shared" si="38"/>
        <v>10.7326981374858</v>
      </c>
    </row>
    <row r="2477" spans="1:6">
      <c r="A2477" s="6" t="s">
        <v>42</v>
      </c>
      <c r="B2477" s="6" t="s">
        <v>13</v>
      </c>
      <c r="C2477" s="2">
        <v>9</v>
      </c>
      <c r="D2477" s="7">
        <v>7.559991488</v>
      </c>
      <c r="E2477">
        <v>0.230463134973487</v>
      </c>
      <c r="F2477" s="3">
        <f t="shared" si="38"/>
        <v>1.74229933869735</v>
      </c>
    </row>
    <row r="2478" spans="1:6">
      <c r="A2478" s="6" t="s">
        <v>43</v>
      </c>
      <c r="B2478" s="6" t="s">
        <v>13</v>
      </c>
      <c r="C2478" s="2">
        <v>9</v>
      </c>
      <c r="D2478" s="7">
        <v>31.52192666</v>
      </c>
      <c r="E2478">
        <v>0.230463134973487</v>
      </c>
      <c r="F2478" s="3">
        <f t="shared" si="38"/>
        <v>7.26464203846793</v>
      </c>
    </row>
    <row r="2479" spans="1:6">
      <c r="A2479" s="6" t="s">
        <v>44</v>
      </c>
      <c r="B2479" s="6" t="s">
        <v>13</v>
      </c>
      <c r="C2479" s="2">
        <v>9</v>
      </c>
      <c r="D2479" s="7">
        <v>25.03494193</v>
      </c>
      <c r="E2479">
        <v>0.230463134973487</v>
      </c>
      <c r="F2479" s="3">
        <f t="shared" si="38"/>
        <v>5.76963120106699</v>
      </c>
    </row>
    <row r="2480" spans="1:6">
      <c r="A2480" s="6" t="s">
        <v>45</v>
      </c>
      <c r="B2480" s="6" t="s">
        <v>13</v>
      </c>
      <c r="C2480" s="2">
        <v>9</v>
      </c>
      <c r="D2480" s="7">
        <v>44.7556767</v>
      </c>
      <c r="E2480">
        <v>0.230463134973487</v>
      </c>
      <c r="F2480" s="3">
        <f t="shared" si="38"/>
        <v>10.3145335601418</v>
      </c>
    </row>
    <row r="2481" spans="1:6">
      <c r="A2481" s="6" t="s">
        <v>46</v>
      </c>
      <c r="B2481" s="6" t="s">
        <v>47</v>
      </c>
      <c r="C2481" s="2">
        <v>9</v>
      </c>
      <c r="D2481" s="7">
        <v>169.5826286</v>
      </c>
      <c r="E2481">
        <v>0.230463134973487</v>
      </c>
      <c r="F2481" s="3">
        <f t="shared" si="38"/>
        <v>39.0825442242005</v>
      </c>
    </row>
    <row r="2482" spans="1:6">
      <c r="A2482" s="6" t="s">
        <v>48</v>
      </c>
      <c r="B2482" s="6" t="s">
        <v>13</v>
      </c>
      <c r="C2482" s="2">
        <v>9</v>
      </c>
      <c r="D2482" s="7">
        <v>33.72159052</v>
      </c>
      <c r="E2482">
        <v>0.230463134973487</v>
      </c>
      <c r="F2482" s="3">
        <f t="shared" si="38"/>
        <v>7.77158346753141</v>
      </c>
    </row>
    <row r="2483" spans="1:6">
      <c r="A2483" s="6" t="s">
        <v>49</v>
      </c>
      <c r="B2483" s="6" t="s">
        <v>13</v>
      </c>
      <c r="C2483" s="2">
        <v>9</v>
      </c>
      <c r="D2483" s="7">
        <v>15.27528659</v>
      </c>
      <c r="E2483">
        <v>0.230463134973487</v>
      </c>
      <c r="F2483" s="3">
        <f t="shared" si="38"/>
        <v>3.52039043514986</v>
      </c>
    </row>
    <row r="2484" spans="1:6">
      <c r="A2484" s="6" t="s">
        <v>50</v>
      </c>
      <c r="B2484" s="6" t="s">
        <v>29</v>
      </c>
      <c r="C2484" s="2">
        <v>9</v>
      </c>
      <c r="D2484" s="7">
        <v>42.5866925</v>
      </c>
      <c r="E2484">
        <v>0.230463134973487</v>
      </c>
      <c r="F2484" s="3">
        <f t="shared" si="38"/>
        <v>9.81466266170187</v>
      </c>
    </row>
    <row r="2485" spans="1:6">
      <c r="A2485" s="6" t="s">
        <v>51</v>
      </c>
      <c r="B2485" s="6" t="s">
        <v>13</v>
      </c>
      <c r="C2485" s="2">
        <v>9</v>
      </c>
      <c r="D2485" s="7">
        <v>19.8628611</v>
      </c>
      <c r="E2485">
        <v>0.230463134973487</v>
      </c>
      <c r="F2485" s="3">
        <f t="shared" si="38"/>
        <v>4.57765723864892</v>
      </c>
    </row>
    <row r="2486" spans="1:6">
      <c r="A2486" s="6" t="s">
        <v>52</v>
      </c>
      <c r="B2486" s="6" t="s">
        <v>13</v>
      </c>
      <c r="C2486" s="2">
        <v>9</v>
      </c>
      <c r="D2486" s="7">
        <v>42.85909019</v>
      </c>
      <c r="E2486">
        <v>0.230463134973487</v>
      </c>
      <c r="F2486" s="3">
        <f t="shared" si="38"/>
        <v>9.87744028729881</v>
      </c>
    </row>
    <row r="2487" spans="1:6">
      <c r="A2487" s="6" t="s">
        <v>53</v>
      </c>
      <c r="B2487" s="6" t="s">
        <v>13</v>
      </c>
      <c r="C2487" s="2">
        <v>9</v>
      </c>
      <c r="D2487" s="7">
        <v>25.9309967</v>
      </c>
      <c r="E2487">
        <v>0.230463134973487</v>
      </c>
      <c r="F2487" s="3">
        <f t="shared" si="38"/>
        <v>5.97613879246914</v>
      </c>
    </row>
    <row r="2488" spans="1:6">
      <c r="A2488" s="6" t="s">
        <v>54</v>
      </c>
      <c r="B2488" s="6" t="s">
        <v>13</v>
      </c>
      <c r="C2488" s="2">
        <v>9</v>
      </c>
      <c r="D2488" s="7">
        <v>61.98967124</v>
      </c>
      <c r="E2488">
        <v>0.230463134973487</v>
      </c>
      <c r="F2488" s="3">
        <f t="shared" si="38"/>
        <v>14.2863339699462</v>
      </c>
    </row>
    <row r="2489" spans="1:6">
      <c r="A2489" s="6" t="s">
        <v>55</v>
      </c>
      <c r="B2489" s="6" t="s">
        <v>13</v>
      </c>
      <c r="C2489" s="2">
        <v>9</v>
      </c>
      <c r="D2489" s="7">
        <v>34.06325846</v>
      </c>
      <c r="E2489">
        <v>0.230463134973487</v>
      </c>
      <c r="F2489" s="3">
        <f t="shared" si="38"/>
        <v>7.85032533210374</v>
      </c>
    </row>
    <row r="2490" spans="1:6">
      <c r="A2490" s="6" t="s">
        <v>56</v>
      </c>
      <c r="B2490" s="6" t="s">
        <v>29</v>
      </c>
      <c r="C2490" s="2">
        <v>9</v>
      </c>
      <c r="D2490" s="7">
        <v>58.87148814</v>
      </c>
      <c r="E2490">
        <v>0.230463134973487</v>
      </c>
      <c r="F2490" s="3">
        <f t="shared" si="38"/>
        <v>13.5677077172988</v>
      </c>
    </row>
    <row r="2491" spans="1:6">
      <c r="A2491" s="6" t="s">
        <v>57</v>
      </c>
      <c r="B2491" s="6" t="s">
        <v>13</v>
      </c>
      <c r="C2491" s="2">
        <v>9</v>
      </c>
      <c r="D2491" s="7">
        <v>25.85569798</v>
      </c>
      <c r="E2491">
        <v>0.230463134973487</v>
      </c>
      <c r="F2491" s="3">
        <f t="shared" si="38"/>
        <v>5.95878521339845</v>
      </c>
    </row>
    <row r="2492" spans="1:6">
      <c r="A2492" s="6" t="s">
        <v>58</v>
      </c>
      <c r="B2492" s="6" t="s">
        <v>13</v>
      </c>
      <c r="C2492" s="2">
        <v>9</v>
      </c>
      <c r="D2492" s="7">
        <v>32.59493342</v>
      </c>
      <c r="E2492">
        <v>0.230463134973487</v>
      </c>
      <c r="F2492" s="3">
        <f t="shared" si="38"/>
        <v>7.51193054022527</v>
      </c>
    </row>
    <row r="2493" spans="1:6">
      <c r="A2493" s="6" t="s">
        <v>59</v>
      </c>
      <c r="B2493" s="6" t="s">
        <v>13</v>
      </c>
      <c r="C2493" s="2">
        <v>9</v>
      </c>
      <c r="D2493" s="7">
        <v>21.92133986</v>
      </c>
      <c r="E2493">
        <v>0.230463134973487</v>
      </c>
      <c r="F2493" s="3">
        <f t="shared" si="38"/>
        <v>5.05206070695485</v>
      </c>
    </row>
    <row r="2494" spans="1:6">
      <c r="A2494" s="6" t="s">
        <v>60</v>
      </c>
      <c r="B2494" s="6" t="s">
        <v>13</v>
      </c>
      <c r="C2494" s="2">
        <v>9</v>
      </c>
      <c r="D2494" s="7">
        <v>36.1904473</v>
      </c>
      <c r="E2494">
        <v>0.230463134973487</v>
      </c>
      <c r="F2494" s="3">
        <f t="shared" si="38"/>
        <v>8.34056394085076</v>
      </c>
    </row>
    <row r="2495" spans="1:6">
      <c r="A2495" s="6" t="s">
        <v>61</v>
      </c>
      <c r="B2495" s="6" t="s">
        <v>29</v>
      </c>
      <c r="C2495" s="2">
        <v>9</v>
      </c>
      <c r="D2495" s="7">
        <v>56.52626517</v>
      </c>
      <c r="E2495">
        <v>0.230463134973487</v>
      </c>
      <c r="F2495" s="3">
        <f t="shared" si="38"/>
        <v>13.0272202794208</v>
      </c>
    </row>
    <row r="2496" spans="1:6">
      <c r="A2496" s="6" t="s">
        <v>62</v>
      </c>
      <c r="B2496" s="6" t="s">
        <v>13</v>
      </c>
      <c r="C2496" s="2">
        <v>9</v>
      </c>
      <c r="D2496" s="7">
        <v>3.764936</v>
      </c>
      <c r="E2496">
        <v>0.230463134973487</v>
      </c>
      <c r="F2496" s="3">
        <f t="shared" si="38"/>
        <v>0.867678953534539</v>
      </c>
    </row>
    <row r="2497" spans="1:6">
      <c r="A2497" s="6" t="s">
        <v>63</v>
      </c>
      <c r="B2497" s="6" t="s">
        <v>13</v>
      </c>
      <c r="C2497" s="2">
        <v>9</v>
      </c>
      <c r="D2497" s="7">
        <v>26.59739037</v>
      </c>
      <c r="E2497">
        <v>0.230463134973487</v>
      </c>
      <c r="F2497" s="3">
        <f t="shared" si="38"/>
        <v>6.12971796678382</v>
      </c>
    </row>
    <row r="2498" spans="1:6">
      <c r="A2498" s="6" t="s">
        <v>64</v>
      </c>
      <c r="B2498" s="6" t="s">
        <v>13</v>
      </c>
      <c r="C2498" s="2">
        <v>9</v>
      </c>
      <c r="D2498" s="7">
        <v>79.67075193</v>
      </c>
      <c r="E2498">
        <v>0.230463134973487</v>
      </c>
      <c r="F2498" s="3">
        <f t="shared" si="38"/>
        <v>18.3611712554828</v>
      </c>
    </row>
    <row r="2499" spans="1:6">
      <c r="A2499" s="6" t="s">
        <v>65</v>
      </c>
      <c r="B2499" s="6" t="s">
        <v>29</v>
      </c>
      <c r="C2499" s="2">
        <v>9</v>
      </c>
      <c r="D2499" s="7">
        <v>21.43346963</v>
      </c>
      <c r="E2499">
        <v>0.230463134973487</v>
      </c>
      <c r="F2499" s="3">
        <f t="shared" ref="F2499:F2562" si="39">D2499*E2499</f>
        <v>4.93962460428882</v>
      </c>
    </row>
    <row r="2500" spans="1:6">
      <c r="A2500" s="6" t="s">
        <v>66</v>
      </c>
      <c r="B2500" s="6" t="s">
        <v>29</v>
      </c>
      <c r="C2500" s="2">
        <v>9</v>
      </c>
      <c r="D2500" s="7">
        <v>20.52783007</v>
      </c>
      <c r="E2500">
        <v>0.230463134973487</v>
      </c>
      <c r="F2500" s="3">
        <f t="shared" si="39"/>
        <v>4.73090807213521</v>
      </c>
    </row>
    <row r="2501" spans="1:6">
      <c r="A2501" s="6" t="s">
        <v>67</v>
      </c>
      <c r="B2501" s="6" t="s">
        <v>13</v>
      </c>
      <c r="C2501" s="2">
        <v>9</v>
      </c>
      <c r="D2501" s="7">
        <v>9.974256698</v>
      </c>
      <c r="E2501">
        <v>0.230463134973487</v>
      </c>
      <c r="F2501" s="3">
        <f t="shared" si="39"/>
        <v>2.29869846765138</v>
      </c>
    </row>
    <row r="2502" spans="1:6">
      <c r="A2502" s="6" t="s">
        <v>68</v>
      </c>
      <c r="B2502" s="6" t="s">
        <v>13</v>
      </c>
      <c r="C2502" s="2">
        <v>9</v>
      </c>
      <c r="D2502" s="7">
        <v>31.9078326</v>
      </c>
      <c r="E2502">
        <v>0.230463134973487</v>
      </c>
      <c r="F2502" s="3">
        <f t="shared" si="39"/>
        <v>7.35357913120522</v>
      </c>
    </row>
    <row r="2503" spans="1:6">
      <c r="A2503" s="6" t="s">
        <v>69</v>
      </c>
      <c r="B2503" s="6" t="s">
        <v>13</v>
      </c>
      <c r="C2503" s="2">
        <v>9</v>
      </c>
      <c r="D2503" s="7">
        <v>9.069730824</v>
      </c>
      <c r="E2503">
        <v>0.230463134973487</v>
      </c>
      <c r="F2503" s="3">
        <f t="shared" si="39"/>
        <v>2.0902385990647</v>
      </c>
    </row>
    <row r="2504" spans="1:6">
      <c r="A2504" s="6" t="s">
        <v>70</v>
      </c>
      <c r="B2504" s="6" t="s">
        <v>47</v>
      </c>
      <c r="C2504" s="2">
        <v>9</v>
      </c>
      <c r="D2504" s="7">
        <v>92.09590852</v>
      </c>
      <c r="E2504">
        <v>0.230463134973487</v>
      </c>
      <c r="F2504" s="3">
        <f t="shared" si="39"/>
        <v>21.2247117957506</v>
      </c>
    </row>
    <row r="2505" spans="1:6">
      <c r="A2505" s="6" t="s">
        <v>71</v>
      </c>
      <c r="B2505" s="6" t="s">
        <v>47</v>
      </c>
      <c r="C2505" s="2">
        <v>9</v>
      </c>
      <c r="D2505" s="7">
        <v>88.04796</v>
      </c>
      <c r="E2505">
        <v>0.230463134973487</v>
      </c>
      <c r="F2505" s="3">
        <f t="shared" si="39"/>
        <v>20.2918088896202</v>
      </c>
    </row>
    <row r="2506" spans="1:6">
      <c r="A2506" s="6" t="s">
        <v>72</v>
      </c>
      <c r="B2506" s="6" t="s">
        <v>13</v>
      </c>
      <c r="C2506" s="2">
        <v>9</v>
      </c>
      <c r="D2506" s="7">
        <v>19.45530678</v>
      </c>
      <c r="E2506">
        <v>0.230463134973487</v>
      </c>
      <c r="F2506" s="3">
        <f t="shared" si="39"/>
        <v>4.48373099238973</v>
      </c>
    </row>
    <row r="2507" spans="1:6">
      <c r="A2507" s="6" t="s">
        <v>73</v>
      </c>
      <c r="B2507" s="6" t="s">
        <v>13</v>
      </c>
      <c r="C2507" s="2">
        <v>9</v>
      </c>
      <c r="D2507" s="7">
        <v>38.2141004</v>
      </c>
      <c r="E2507">
        <v>0.230463134973487</v>
      </c>
      <c r="F2507" s="3">
        <f t="shared" si="39"/>
        <v>8.80694137837557</v>
      </c>
    </row>
    <row r="2508" spans="1:6">
      <c r="A2508" s="6" t="s">
        <v>74</v>
      </c>
      <c r="B2508" s="6" t="s">
        <v>13</v>
      </c>
      <c r="C2508" s="2">
        <v>9</v>
      </c>
      <c r="D2508" s="7">
        <v>17.29046858</v>
      </c>
      <c r="E2508">
        <v>0.230463134973487</v>
      </c>
      <c r="F2508" s="3">
        <f t="shared" si="39"/>
        <v>3.98481559410737</v>
      </c>
    </row>
    <row r="2509" spans="1:6">
      <c r="A2509" s="6" t="s">
        <v>75</v>
      </c>
      <c r="B2509" s="6" t="s">
        <v>13</v>
      </c>
      <c r="C2509" s="2">
        <v>9</v>
      </c>
      <c r="D2509" s="7">
        <v>101.3972564</v>
      </c>
      <c r="E2509">
        <v>0.230463134973487</v>
      </c>
      <c r="F2509" s="3">
        <f t="shared" si="39"/>
        <v>23.3683295876544</v>
      </c>
    </row>
    <row r="2510" spans="1:6">
      <c r="A2510" s="6" t="s">
        <v>76</v>
      </c>
      <c r="B2510" s="6" t="s">
        <v>29</v>
      </c>
      <c r="C2510" s="2">
        <v>9</v>
      </c>
      <c r="D2510" s="7">
        <v>85.62767976</v>
      </c>
      <c r="E2510">
        <v>0.230463134973487</v>
      </c>
      <c r="F2510" s="3">
        <f t="shared" si="39"/>
        <v>19.7340235179954</v>
      </c>
    </row>
    <row r="2511" spans="1:6">
      <c r="A2511" s="6" t="s">
        <v>77</v>
      </c>
      <c r="B2511" s="6" t="s">
        <v>13</v>
      </c>
      <c r="C2511" s="2">
        <v>9</v>
      </c>
      <c r="D2511" s="7">
        <v>11.77011235</v>
      </c>
      <c r="E2511">
        <v>0.230463134973487</v>
      </c>
      <c r="F2511" s="3">
        <f t="shared" si="39"/>
        <v>2.71257699117115</v>
      </c>
    </row>
    <row r="2512" spans="1:6">
      <c r="A2512" s="6" t="s">
        <v>78</v>
      </c>
      <c r="B2512" s="6" t="s">
        <v>13</v>
      </c>
      <c r="C2512" s="2">
        <v>9</v>
      </c>
      <c r="D2512" s="7">
        <v>43.18381592</v>
      </c>
      <c r="E2512">
        <v>0.230463134973487</v>
      </c>
      <c r="F2512" s="3">
        <f t="shared" si="39"/>
        <v>9.95227759704116</v>
      </c>
    </row>
    <row r="2513" spans="1:6">
      <c r="A2513" s="6" t="s">
        <v>79</v>
      </c>
      <c r="B2513" s="6" t="s">
        <v>13</v>
      </c>
      <c r="C2513" s="2">
        <v>9</v>
      </c>
      <c r="D2513" s="7">
        <v>28.11465958</v>
      </c>
      <c r="E2513">
        <v>0.230463134973487</v>
      </c>
      <c r="F2513" s="3">
        <f t="shared" si="39"/>
        <v>6.47939258551917</v>
      </c>
    </row>
    <row r="2514" spans="1:6">
      <c r="A2514" s="6" t="s">
        <v>80</v>
      </c>
      <c r="B2514" s="6" t="s">
        <v>33</v>
      </c>
      <c r="C2514" s="2">
        <v>9</v>
      </c>
      <c r="D2514" s="7">
        <v>189.0783745</v>
      </c>
      <c r="E2514">
        <v>0.230463134973487</v>
      </c>
      <c r="F2514" s="3">
        <f t="shared" si="39"/>
        <v>43.575594942961</v>
      </c>
    </row>
    <row r="2515" spans="1:6">
      <c r="A2515" s="6" t="s">
        <v>81</v>
      </c>
      <c r="B2515" s="6" t="s">
        <v>13</v>
      </c>
      <c r="C2515" s="2">
        <v>9</v>
      </c>
      <c r="D2515" s="7">
        <v>41.70419607</v>
      </c>
      <c r="E2515">
        <v>0.230463134973487</v>
      </c>
      <c r="F2515" s="3">
        <f t="shared" si="39"/>
        <v>9.61127976784116</v>
      </c>
    </row>
    <row r="2516" spans="1:6">
      <c r="A2516" s="6" t="s">
        <v>82</v>
      </c>
      <c r="B2516" s="6" t="s">
        <v>29</v>
      </c>
      <c r="C2516" s="2">
        <v>9</v>
      </c>
      <c r="D2516" s="7">
        <v>48.88486991</v>
      </c>
      <c r="E2516">
        <v>0.230463134973487</v>
      </c>
      <c r="F2516" s="3">
        <f t="shared" si="39"/>
        <v>11.2661603722297</v>
      </c>
    </row>
    <row r="2517" spans="1:6">
      <c r="A2517" s="6" t="s">
        <v>83</v>
      </c>
      <c r="B2517" s="6" t="s">
        <v>13</v>
      </c>
      <c r="C2517" s="2">
        <v>9</v>
      </c>
      <c r="D2517" s="7">
        <v>48.11870578</v>
      </c>
      <c r="E2517">
        <v>0.230463134973487</v>
      </c>
      <c r="F2517" s="3">
        <f t="shared" si="39"/>
        <v>11.0895877849256</v>
      </c>
    </row>
    <row r="2518" spans="1:6">
      <c r="A2518" s="6" t="s">
        <v>84</v>
      </c>
      <c r="B2518" s="6" t="s">
        <v>29</v>
      </c>
      <c r="C2518" s="2">
        <v>9</v>
      </c>
      <c r="D2518" s="7">
        <v>93.54342186</v>
      </c>
      <c r="E2518">
        <v>0.230463134973487</v>
      </c>
      <c r="F2518" s="3">
        <f t="shared" si="39"/>
        <v>21.558310258003</v>
      </c>
    </row>
    <row r="2519" spans="1:6">
      <c r="A2519" s="6" t="s">
        <v>85</v>
      </c>
      <c r="B2519" s="6" t="s">
        <v>13</v>
      </c>
      <c r="C2519" s="2">
        <v>9</v>
      </c>
      <c r="D2519" s="7">
        <v>5.248320784</v>
      </c>
      <c r="E2519">
        <v>0.230463134973487</v>
      </c>
      <c r="F2519" s="3">
        <f t="shared" si="39"/>
        <v>1.20954446122715</v>
      </c>
    </row>
    <row r="2520" spans="1:6">
      <c r="A2520" s="6" t="s">
        <v>86</v>
      </c>
      <c r="B2520" s="6" t="s">
        <v>13</v>
      </c>
      <c r="C2520" s="2">
        <v>9</v>
      </c>
      <c r="D2520" s="7">
        <v>16.24605651</v>
      </c>
      <c r="E2520">
        <v>0.230463134973487</v>
      </c>
      <c r="F2520" s="3">
        <f t="shared" si="39"/>
        <v>3.74411711425102</v>
      </c>
    </row>
    <row r="2521" spans="1:6">
      <c r="A2521" s="6" t="s">
        <v>87</v>
      </c>
      <c r="B2521" s="6" t="s">
        <v>13</v>
      </c>
      <c r="C2521" s="2">
        <v>9</v>
      </c>
      <c r="D2521" s="7">
        <v>21.91098629</v>
      </c>
      <c r="E2521">
        <v>0.230463134973487</v>
      </c>
      <c r="F2521" s="3">
        <f t="shared" si="39"/>
        <v>5.04967459075449</v>
      </c>
    </row>
    <row r="2522" spans="1:6">
      <c r="A2522" s="6" t="s">
        <v>88</v>
      </c>
      <c r="B2522" s="6" t="s">
        <v>29</v>
      </c>
      <c r="C2522" s="2">
        <v>9</v>
      </c>
      <c r="D2522" s="7">
        <v>93.90430103</v>
      </c>
      <c r="E2522">
        <v>0.230463134973487</v>
      </c>
      <c r="F2522" s="3">
        <f t="shared" si="39"/>
        <v>21.6414796028678</v>
      </c>
    </row>
    <row r="2523" spans="1:6">
      <c r="A2523" s="6" t="s">
        <v>89</v>
      </c>
      <c r="B2523" s="6" t="s">
        <v>13</v>
      </c>
      <c r="C2523" s="2">
        <v>9</v>
      </c>
      <c r="D2523" s="7">
        <v>32.35021258</v>
      </c>
      <c r="E2523">
        <v>0.230463134973487</v>
      </c>
      <c r="F2523" s="3">
        <f t="shared" si="39"/>
        <v>7.45553140824553</v>
      </c>
    </row>
    <row r="2524" spans="1:6">
      <c r="A2524" s="6" t="s">
        <v>90</v>
      </c>
      <c r="B2524" s="6" t="s">
        <v>47</v>
      </c>
      <c r="C2524" s="2">
        <v>9</v>
      </c>
      <c r="D2524" s="7">
        <v>89.78295634</v>
      </c>
      <c r="E2524">
        <v>0.230463134973487</v>
      </c>
      <c r="F2524" s="3">
        <f t="shared" si="39"/>
        <v>20.6916615853041</v>
      </c>
    </row>
    <row r="2525" spans="1:6">
      <c r="A2525" s="6" t="s">
        <v>91</v>
      </c>
      <c r="B2525" s="6" t="s">
        <v>47</v>
      </c>
      <c r="C2525" s="2">
        <v>9</v>
      </c>
      <c r="D2525" s="7">
        <v>86.96880808</v>
      </c>
      <c r="E2525">
        <v>0.230463134973487</v>
      </c>
      <c r="F2525" s="3">
        <f t="shared" si="39"/>
        <v>20.0431041550243</v>
      </c>
    </row>
    <row r="2526" spans="1:6">
      <c r="A2526" s="6" t="s">
        <v>92</v>
      </c>
      <c r="B2526" s="6" t="s">
        <v>13</v>
      </c>
      <c r="C2526" s="2">
        <v>9</v>
      </c>
      <c r="D2526" s="7">
        <v>33.54181482</v>
      </c>
      <c r="E2526">
        <v>0.230463134973487</v>
      </c>
      <c r="F2526" s="3">
        <f t="shared" si="39"/>
        <v>7.73015179611736</v>
      </c>
    </row>
    <row r="2527" spans="1:6">
      <c r="A2527" s="6" t="s">
        <v>93</v>
      </c>
      <c r="B2527" s="6" t="s">
        <v>13</v>
      </c>
      <c r="C2527" s="2">
        <v>9</v>
      </c>
      <c r="D2527" s="7">
        <v>29.2309631</v>
      </c>
      <c r="E2527">
        <v>0.230463134973487</v>
      </c>
      <c r="F2527" s="3">
        <f t="shared" si="39"/>
        <v>6.73665939432031</v>
      </c>
    </row>
    <row r="2528" spans="1:6">
      <c r="A2528" s="6" t="s">
        <v>94</v>
      </c>
      <c r="B2528" s="6" t="s">
        <v>29</v>
      </c>
      <c r="C2528" s="2">
        <v>9</v>
      </c>
      <c r="D2528" s="7">
        <v>86.35238807</v>
      </c>
      <c r="E2528">
        <v>0.230463134973487</v>
      </c>
      <c r="F2528" s="3">
        <f t="shared" si="39"/>
        <v>19.9010420670593</v>
      </c>
    </row>
    <row r="2529" spans="1:6">
      <c r="A2529" s="6" t="s">
        <v>95</v>
      </c>
      <c r="B2529" s="6" t="s">
        <v>13</v>
      </c>
      <c r="C2529" s="2">
        <v>9</v>
      </c>
      <c r="D2529" s="7">
        <v>19.6275526</v>
      </c>
      <c r="E2529">
        <v>0.230463134973487</v>
      </c>
      <c r="F2529" s="3">
        <f t="shared" si="39"/>
        <v>4.52342730405301</v>
      </c>
    </row>
    <row r="2530" spans="1:6">
      <c r="A2530" s="6" t="s">
        <v>96</v>
      </c>
      <c r="B2530" s="6" t="s">
        <v>13</v>
      </c>
      <c r="C2530" s="2">
        <v>9</v>
      </c>
      <c r="D2530" s="7">
        <v>15.3421142</v>
      </c>
      <c r="E2530">
        <v>0.230463134973487</v>
      </c>
      <c r="F2530" s="3">
        <f t="shared" si="39"/>
        <v>3.53579173565325</v>
      </c>
    </row>
    <row r="2531" spans="1:6">
      <c r="A2531" s="6" t="s">
        <v>97</v>
      </c>
      <c r="B2531" s="6" t="s">
        <v>13</v>
      </c>
      <c r="C2531" s="2">
        <v>9</v>
      </c>
      <c r="D2531" s="7">
        <v>9.2711549</v>
      </c>
      <c r="E2531">
        <v>0.230463134973487</v>
      </c>
      <c r="F2531" s="3">
        <f t="shared" si="39"/>
        <v>2.1366594230788</v>
      </c>
    </row>
    <row r="2532" spans="1:6">
      <c r="A2532" s="6" t="s">
        <v>98</v>
      </c>
      <c r="B2532" s="6" t="s">
        <v>13</v>
      </c>
      <c r="C2532" s="2">
        <v>9</v>
      </c>
      <c r="D2532" s="7">
        <v>14.88090954</v>
      </c>
      <c r="E2532">
        <v>0.230463134973487</v>
      </c>
      <c r="F2532" s="3">
        <f t="shared" si="39"/>
        <v>3.42950106384527</v>
      </c>
    </row>
    <row r="2533" spans="1:6">
      <c r="A2533" s="6" t="s">
        <v>99</v>
      </c>
      <c r="B2533" s="6" t="s">
        <v>13</v>
      </c>
      <c r="C2533" s="2">
        <v>9</v>
      </c>
      <c r="D2533" s="7">
        <v>42.22093354</v>
      </c>
      <c r="E2533">
        <v>0.230463134973487</v>
      </c>
      <c r="F2533" s="3">
        <f t="shared" si="39"/>
        <v>9.73036870513563</v>
      </c>
    </row>
    <row r="2534" spans="1:6">
      <c r="A2534" s="6" t="s">
        <v>100</v>
      </c>
      <c r="B2534" s="6" t="s">
        <v>29</v>
      </c>
      <c r="C2534" s="2">
        <v>9</v>
      </c>
      <c r="D2534" s="7">
        <v>71.78840593</v>
      </c>
      <c r="E2534">
        <v>0.230463134973487</v>
      </c>
      <c r="F2534" s="3">
        <f t="shared" si="39"/>
        <v>16.544581085377</v>
      </c>
    </row>
    <row r="2535" spans="1:6">
      <c r="A2535" s="6" t="s">
        <v>101</v>
      </c>
      <c r="B2535" s="6" t="s">
        <v>13</v>
      </c>
      <c r="C2535" s="2">
        <v>9</v>
      </c>
      <c r="D2535" s="7">
        <v>44.9439235</v>
      </c>
      <c r="E2535">
        <v>0.230463134973487</v>
      </c>
      <c r="F2535" s="3">
        <f t="shared" si="39"/>
        <v>10.3579175078186</v>
      </c>
    </row>
    <row r="2536" spans="1:6">
      <c r="A2536" s="6" t="s">
        <v>102</v>
      </c>
      <c r="B2536" s="6" t="s">
        <v>13</v>
      </c>
      <c r="C2536" s="2">
        <v>9</v>
      </c>
      <c r="D2536" s="7">
        <v>29.52651058</v>
      </c>
      <c r="E2536">
        <v>0.230463134973487</v>
      </c>
      <c r="F2536" s="3">
        <f t="shared" si="39"/>
        <v>6.80477219309462</v>
      </c>
    </row>
    <row r="2537" spans="1:6">
      <c r="A2537" s="6" t="s">
        <v>103</v>
      </c>
      <c r="B2537" s="6" t="s">
        <v>13</v>
      </c>
      <c r="C2537" s="2">
        <v>9</v>
      </c>
      <c r="D2537" s="7">
        <v>23.85181079</v>
      </c>
      <c r="E2537">
        <v>0.230463134973487</v>
      </c>
      <c r="F2537" s="3">
        <f t="shared" si="39"/>
        <v>5.49696308945783</v>
      </c>
    </row>
    <row r="2538" spans="1:6">
      <c r="A2538" s="6" t="s">
        <v>104</v>
      </c>
      <c r="B2538" s="6" t="s">
        <v>13</v>
      </c>
      <c r="C2538" s="2">
        <v>9</v>
      </c>
      <c r="D2538" s="7">
        <v>25.95923372</v>
      </c>
      <c r="E2538">
        <v>0.230463134973487</v>
      </c>
      <c r="F2538" s="3">
        <f t="shared" si="39"/>
        <v>5.98264638462065</v>
      </c>
    </row>
    <row r="2539" spans="1:6">
      <c r="A2539" s="6" t="s">
        <v>105</v>
      </c>
      <c r="B2539" s="6" t="s">
        <v>29</v>
      </c>
      <c r="C2539" s="2">
        <v>9</v>
      </c>
      <c r="D2539" s="7">
        <v>26.31074675</v>
      </c>
      <c r="E2539">
        <v>0.230463134973487</v>
      </c>
      <c r="F2539" s="3">
        <f t="shared" si="39"/>
        <v>6.06365717949848</v>
      </c>
    </row>
    <row r="2540" spans="1:6">
      <c r="A2540" s="6" t="s">
        <v>106</v>
      </c>
      <c r="B2540" s="6" t="s">
        <v>13</v>
      </c>
      <c r="C2540" s="2">
        <v>9</v>
      </c>
      <c r="D2540" s="7">
        <v>46.90451392</v>
      </c>
      <c r="E2540">
        <v>0.230463134973487</v>
      </c>
      <c r="F2540" s="3">
        <f t="shared" si="39"/>
        <v>10.8097613224107</v>
      </c>
    </row>
    <row r="2541" spans="1:6">
      <c r="A2541" s="6" t="s">
        <v>107</v>
      </c>
      <c r="B2541" s="6" t="s">
        <v>29</v>
      </c>
      <c r="C2541" s="2">
        <v>9</v>
      </c>
      <c r="D2541" s="7">
        <v>48.50334097</v>
      </c>
      <c r="E2541">
        <v>0.230463134973487</v>
      </c>
      <c r="F2541" s="3">
        <f t="shared" si="39"/>
        <v>11.1782320166342</v>
      </c>
    </row>
    <row r="2542" spans="1:6">
      <c r="A2542" s="6" t="s">
        <v>108</v>
      </c>
      <c r="B2542" s="6" t="s">
        <v>13</v>
      </c>
      <c r="C2542" s="2">
        <v>9</v>
      </c>
      <c r="D2542" s="7">
        <v>20.58667005</v>
      </c>
      <c r="E2542">
        <v>0.230463134973487</v>
      </c>
      <c r="F2542" s="3">
        <f t="shared" si="39"/>
        <v>4.74446851838779</v>
      </c>
    </row>
    <row r="2543" spans="1:6">
      <c r="A2543" s="6" t="s">
        <v>109</v>
      </c>
      <c r="B2543" s="6" t="s">
        <v>13</v>
      </c>
      <c r="C2543" s="2">
        <v>9</v>
      </c>
      <c r="D2543" s="7">
        <v>36.78530719</v>
      </c>
      <c r="E2543">
        <v>0.230463134973487</v>
      </c>
      <c r="F2543" s="3">
        <f t="shared" si="39"/>
        <v>8.47765721597014</v>
      </c>
    </row>
    <row r="2544" spans="1:6">
      <c r="A2544" s="6" t="s">
        <v>110</v>
      </c>
      <c r="B2544" s="6" t="s">
        <v>13</v>
      </c>
      <c r="C2544" s="2">
        <v>9</v>
      </c>
      <c r="D2544" s="7">
        <v>59.60834922</v>
      </c>
      <c r="E2544">
        <v>0.230463134973487</v>
      </c>
      <c r="F2544" s="3">
        <f t="shared" si="39"/>
        <v>13.7375270318356</v>
      </c>
    </row>
    <row r="2545" spans="1:6">
      <c r="A2545" s="6" t="s">
        <v>111</v>
      </c>
      <c r="B2545" s="6" t="s">
        <v>13</v>
      </c>
      <c r="C2545" s="2">
        <v>9</v>
      </c>
      <c r="D2545" s="7">
        <v>14.01685673</v>
      </c>
      <c r="E2545">
        <v>0.230463134973487</v>
      </c>
      <c r="F2545" s="3">
        <f t="shared" si="39"/>
        <v>3.23036874447002</v>
      </c>
    </row>
    <row r="2546" spans="1:6">
      <c r="A2546" s="6" t="s">
        <v>112</v>
      </c>
      <c r="B2546" s="6" t="s">
        <v>13</v>
      </c>
      <c r="C2546" s="2">
        <v>9</v>
      </c>
      <c r="D2546" s="7">
        <v>23.26448078</v>
      </c>
      <c r="E2546">
        <v>0.230463134973487</v>
      </c>
      <c r="F2546" s="3">
        <f t="shared" si="39"/>
        <v>5.36160517408923</v>
      </c>
    </row>
    <row r="2547" spans="1:6">
      <c r="A2547" s="6" t="s">
        <v>113</v>
      </c>
      <c r="B2547" s="6" t="s">
        <v>29</v>
      </c>
      <c r="C2547" s="2">
        <v>9</v>
      </c>
      <c r="D2547" s="7">
        <v>47.9861136</v>
      </c>
      <c r="E2547">
        <v>0.230463134973487</v>
      </c>
      <c r="F2547" s="3">
        <f t="shared" si="39"/>
        <v>11.0590301754499</v>
      </c>
    </row>
    <row r="2548" spans="1:6">
      <c r="A2548" s="6" t="s">
        <v>114</v>
      </c>
      <c r="B2548" s="6" t="s">
        <v>13</v>
      </c>
      <c r="C2548" s="2">
        <v>9</v>
      </c>
      <c r="D2548" s="7">
        <v>15.94450396</v>
      </c>
      <c r="E2548">
        <v>0.230463134973487</v>
      </c>
      <c r="F2548" s="3">
        <f t="shared" si="39"/>
        <v>3.67462036821877</v>
      </c>
    </row>
    <row r="2549" spans="1:6">
      <c r="A2549" s="6" t="s">
        <v>115</v>
      </c>
      <c r="B2549" s="6" t="s">
        <v>13</v>
      </c>
      <c r="C2549" s="2">
        <v>9</v>
      </c>
      <c r="D2549" s="7">
        <v>46.6852064</v>
      </c>
      <c r="E2549">
        <v>0.230463134973487</v>
      </c>
      <c r="F2549" s="3">
        <f t="shared" si="39"/>
        <v>10.7592190238283</v>
      </c>
    </row>
    <row r="2550" spans="1:6">
      <c r="A2550" s="6" t="s">
        <v>116</v>
      </c>
      <c r="B2550" s="6" t="s">
        <v>13</v>
      </c>
      <c r="C2550" s="2">
        <v>9</v>
      </c>
      <c r="D2550" s="7">
        <v>38.74119144</v>
      </c>
      <c r="E2550">
        <v>0.230463134973487</v>
      </c>
      <c r="F2550" s="3">
        <f t="shared" si="39"/>
        <v>8.92841643187041</v>
      </c>
    </row>
    <row r="2551" spans="1:6">
      <c r="A2551" s="6" t="s">
        <v>117</v>
      </c>
      <c r="B2551" s="6" t="s">
        <v>47</v>
      </c>
      <c r="C2551" s="2">
        <v>9</v>
      </c>
      <c r="D2551" s="7">
        <v>100.5631873</v>
      </c>
      <c r="E2551">
        <v>0.230463134973487</v>
      </c>
      <c r="F2551" s="3">
        <f t="shared" si="39"/>
        <v>23.1761074080839</v>
      </c>
    </row>
    <row r="2552" spans="1:6">
      <c r="A2552" s="6" t="s">
        <v>118</v>
      </c>
      <c r="B2552" s="6" t="s">
        <v>29</v>
      </c>
      <c r="C2552" s="2">
        <v>9</v>
      </c>
      <c r="D2552" s="7">
        <v>82.16638632</v>
      </c>
      <c r="E2552">
        <v>0.230463134973487</v>
      </c>
      <c r="F2552" s="3">
        <f t="shared" si="39"/>
        <v>18.9363229807498</v>
      </c>
    </row>
    <row r="2553" spans="1:6">
      <c r="A2553" s="6" t="s">
        <v>119</v>
      </c>
      <c r="B2553" s="6" t="s">
        <v>13</v>
      </c>
      <c r="C2553" s="2">
        <v>9</v>
      </c>
      <c r="D2553" s="7">
        <v>21.8366288</v>
      </c>
      <c r="E2553">
        <v>0.230463134973487</v>
      </c>
      <c r="F2553" s="3">
        <f t="shared" si="39"/>
        <v>5.03253793050033</v>
      </c>
    </row>
    <row r="2554" spans="1:6">
      <c r="A2554" s="6" t="s">
        <v>120</v>
      </c>
      <c r="B2554" s="6" t="s">
        <v>29</v>
      </c>
      <c r="C2554" s="2">
        <v>9</v>
      </c>
      <c r="D2554" s="7">
        <v>35.76342114</v>
      </c>
      <c r="E2554">
        <v>0.230463134973487</v>
      </c>
      <c r="F2554" s="3">
        <f t="shared" si="39"/>
        <v>8.24215015330147</v>
      </c>
    </row>
    <row r="2555" spans="1:6">
      <c r="A2555" s="6" t="s">
        <v>121</v>
      </c>
      <c r="B2555" s="6" t="s">
        <v>13</v>
      </c>
      <c r="C2555" s="2">
        <v>9</v>
      </c>
      <c r="D2555" s="7">
        <v>2.382263254</v>
      </c>
      <c r="E2555">
        <v>0.230463134973487</v>
      </c>
      <c r="F2555" s="3">
        <f t="shared" si="39"/>
        <v>0.54902385784898</v>
      </c>
    </row>
    <row r="2556" spans="1:6">
      <c r="A2556" s="6" t="s">
        <v>122</v>
      </c>
      <c r="B2556" s="6" t="s">
        <v>29</v>
      </c>
      <c r="C2556" s="2">
        <v>9</v>
      </c>
      <c r="D2556" s="7">
        <v>45.53075857</v>
      </c>
      <c r="E2556">
        <v>0.230463134973487</v>
      </c>
      <c r="F2556" s="3">
        <f t="shared" si="39"/>
        <v>10.4931613577631</v>
      </c>
    </row>
    <row r="2557" spans="1:6">
      <c r="A2557" s="6" t="s">
        <v>123</v>
      </c>
      <c r="B2557" s="6" t="s">
        <v>13</v>
      </c>
      <c r="C2557" s="2">
        <v>9</v>
      </c>
      <c r="D2557" s="7">
        <v>33.884424</v>
      </c>
      <c r="E2557">
        <v>0.230463134973487</v>
      </c>
      <c r="F2557" s="3">
        <f t="shared" si="39"/>
        <v>7.80911058181085</v>
      </c>
    </row>
    <row r="2558" spans="1:6">
      <c r="A2558" s="6" t="s">
        <v>124</v>
      </c>
      <c r="B2558" s="6" t="s">
        <v>13</v>
      </c>
      <c r="C2558" s="2">
        <v>9</v>
      </c>
      <c r="D2558" s="7">
        <v>57.4623357</v>
      </c>
      <c r="E2558">
        <v>0.230463134973487</v>
      </c>
      <c r="F2558" s="3">
        <f t="shared" si="39"/>
        <v>13.2429500283209</v>
      </c>
    </row>
    <row r="2559" spans="1:6">
      <c r="A2559" s="6" t="s">
        <v>125</v>
      </c>
      <c r="B2559" s="6" t="s">
        <v>13</v>
      </c>
      <c r="C2559" s="2">
        <v>9</v>
      </c>
      <c r="D2559" s="7">
        <v>4.312734188</v>
      </c>
      <c r="E2559">
        <v>0.230463134973487</v>
      </c>
      <c r="F2559" s="3">
        <f t="shared" si="39"/>
        <v>0.993926241273814</v>
      </c>
    </row>
    <row r="2560" spans="1:6">
      <c r="A2560" s="6" t="s">
        <v>126</v>
      </c>
      <c r="B2560" s="6" t="s">
        <v>29</v>
      </c>
      <c r="C2560" s="2">
        <v>9</v>
      </c>
      <c r="D2560" s="7">
        <v>48.37255915</v>
      </c>
      <c r="E2560">
        <v>0.230463134973487</v>
      </c>
      <c r="F2560" s="3">
        <f t="shared" si="39"/>
        <v>11.1480916283994</v>
      </c>
    </row>
    <row r="2561" spans="1:6">
      <c r="A2561" s="6" t="s">
        <v>127</v>
      </c>
      <c r="B2561" s="6" t="s">
        <v>13</v>
      </c>
      <c r="C2561" s="2">
        <v>9</v>
      </c>
      <c r="D2561" s="7">
        <v>27.61580556</v>
      </c>
      <c r="E2561">
        <v>0.230463134973487</v>
      </c>
      <c r="F2561" s="3">
        <f t="shared" si="39"/>
        <v>6.36442512417584</v>
      </c>
    </row>
    <row r="2562" spans="1:6">
      <c r="A2562" s="6" t="s">
        <v>128</v>
      </c>
      <c r="B2562" s="6" t="s">
        <v>13</v>
      </c>
      <c r="C2562" s="2">
        <v>9</v>
      </c>
      <c r="D2562" s="7">
        <v>22.14723602</v>
      </c>
      <c r="E2562">
        <v>0.230463134973487</v>
      </c>
      <c r="F2562" s="3">
        <f t="shared" si="39"/>
        <v>5.10412144416693</v>
      </c>
    </row>
    <row r="2563" spans="1:6">
      <c r="A2563" s="6" t="s">
        <v>129</v>
      </c>
      <c r="B2563" s="6" t="s">
        <v>13</v>
      </c>
      <c r="C2563" s="2">
        <v>9</v>
      </c>
      <c r="D2563" s="7">
        <v>31.90312643</v>
      </c>
      <c r="E2563">
        <v>0.230463134973487</v>
      </c>
      <c r="F2563" s="3">
        <f t="shared" ref="F2563:F2626" si="40">D2563*E2563</f>
        <v>7.3524945325133</v>
      </c>
    </row>
    <row r="2564" spans="1:6">
      <c r="A2564" s="6" t="s">
        <v>130</v>
      </c>
      <c r="B2564" s="6" t="s">
        <v>13</v>
      </c>
      <c r="C2564" s="2">
        <v>9</v>
      </c>
      <c r="D2564" s="7">
        <v>27.27225515</v>
      </c>
      <c r="E2564">
        <v>0.230463134973487</v>
      </c>
      <c r="F2564" s="3">
        <f t="shared" si="40"/>
        <v>6.28524941966582</v>
      </c>
    </row>
    <row r="2565" spans="1:6">
      <c r="A2565" s="6" t="s">
        <v>131</v>
      </c>
      <c r="B2565" s="6" t="s">
        <v>13</v>
      </c>
      <c r="C2565" s="2">
        <v>9</v>
      </c>
      <c r="D2565" s="7">
        <v>52.42767503</v>
      </c>
      <c r="E2565">
        <v>0.230463134973487</v>
      </c>
      <c r="F2565" s="3">
        <f t="shared" si="40"/>
        <v>12.082646346785</v>
      </c>
    </row>
    <row r="2566" spans="1:6">
      <c r="A2566" s="6" t="s">
        <v>132</v>
      </c>
      <c r="B2566" s="6" t="s">
        <v>13</v>
      </c>
      <c r="C2566" s="2">
        <v>9</v>
      </c>
      <c r="D2566" s="7">
        <v>15.82214354</v>
      </c>
      <c r="E2566">
        <v>0.230463134973487</v>
      </c>
      <c r="F2566" s="3">
        <f t="shared" si="40"/>
        <v>3.6464208022289</v>
      </c>
    </row>
    <row r="2567" spans="1:6">
      <c r="A2567" s="6" t="s">
        <v>133</v>
      </c>
      <c r="B2567" s="6" t="s">
        <v>29</v>
      </c>
      <c r="C2567" s="2">
        <v>9</v>
      </c>
      <c r="D2567" s="7">
        <v>48.38927562</v>
      </c>
      <c r="E2567">
        <v>0.230463134973487</v>
      </c>
      <c r="F2567" s="3">
        <f t="shared" si="40"/>
        <v>11.1519441584813</v>
      </c>
    </row>
    <row r="2568" spans="1:6">
      <c r="A2568" s="6" t="s">
        <v>134</v>
      </c>
      <c r="B2568" s="6" t="s">
        <v>13</v>
      </c>
      <c r="C2568" s="2">
        <v>9</v>
      </c>
      <c r="D2568" s="7">
        <v>10.65665135</v>
      </c>
      <c r="E2568">
        <v>0.230463134973487</v>
      </c>
      <c r="F2568" s="3">
        <f t="shared" si="40"/>
        <v>2.45596527844044</v>
      </c>
    </row>
    <row r="2569" spans="1:6">
      <c r="A2569" s="6" t="s">
        <v>135</v>
      </c>
      <c r="B2569" s="6" t="s">
        <v>13</v>
      </c>
      <c r="C2569" s="2">
        <v>9</v>
      </c>
      <c r="D2569" s="7">
        <v>43.52266016</v>
      </c>
      <c r="E2569">
        <v>0.230463134973487</v>
      </c>
      <c r="F2569" s="3">
        <f t="shared" si="40"/>
        <v>10.0303687028593</v>
      </c>
    </row>
    <row r="2570" spans="1:6">
      <c r="A2570" s="6" t="s">
        <v>136</v>
      </c>
      <c r="B2570" s="6" t="s">
        <v>13</v>
      </c>
      <c r="C2570" s="2">
        <v>9</v>
      </c>
      <c r="D2570" s="7">
        <v>43.0143938</v>
      </c>
      <c r="E2570">
        <v>0.230463134973487</v>
      </c>
      <c r="F2570" s="3">
        <f t="shared" si="40"/>
        <v>9.91323204413211</v>
      </c>
    </row>
    <row r="2571" spans="1:6">
      <c r="A2571" s="6" t="s">
        <v>137</v>
      </c>
      <c r="B2571" s="6" t="s">
        <v>13</v>
      </c>
      <c r="C2571" s="2">
        <v>9</v>
      </c>
      <c r="D2571" s="7">
        <v>4.351324782</v>
      </c>
      <c r="E2571">
        <v>0.230463134973487</v>
      </c>
      <c r="F2571" s="3">
        <f t="shared" si="40"/>
        <v>1.00281995054754</v>
      </c>
    </row>
    <row r="2572" spans="1:6">
      <c r="A2572" s="6" t="s">
        <v>138</v>
      </c>
      <c r="B2572" s="6" t="s">
        <v>13</v>
      </c>
      <c r="C2572" s="2">
        <v>9</v>
      </c>
      <c r="D2572" s="7">
        <v>5.837533268</v>
      </c>
      <c r="E2572">
        <v>0.230463134973487</v>
      </c>
      <c r="F2572" s="3">
        <f t="shared" si="40"/>
        <v>1.3453362174553</v>
      </c>
    </row>
    <row r="2573" spans="1:6">
      <c r="A2573" s="6" t="s">
        <v>139</v>
      </c>
      <c r="B2573" s="6" t="s">
        <v>29</v>
      </c>
      <c r="C2573" s="2">
        <v>9</v>
      </c>
      <c r="D2573" s="7">
        <v>68.340879</v>
      </c>
      <c r="E2573">
        <v>0.230463134973487</v>
      </c>
      <c r="F2573" s="3">
        <f t="shared" si="40"/>
        <v>15.7500532211837</v>
      </c>
    </row>
    <row r="2574" spans="1:6">
      <c r="A2574" s="6" t="s">
        <v>140</v>
      </c>
      <c r="B2574" s="6" t="s">
        <v>13</v>
      </c>
      <c r="C2574" s="2">
        <v>9</v>
      </c>
      <c r="D2574" s="7">
        <v>6.783473438</v>
      </c>
      <c r="E2574">
        <v>0.230463134973487</v>
      </c>
      <c r="F2574" s="3">
        <f t="shared" si="40"/>
        <v>1.56334055453086</v>
      </c>
    </row>
    <row r="2575" spans="1:6">
      <c r="A2575" s="6" t="s">
        <v>141</v>
      </c>
      <c r="B2575" s="6" t="s">
        <v>13</v>
      </c>
      <c r="C2575" s="2">
        <v>9</v>
      </c>
      <c r="D2575" s="7">
        <v>21.12411466</v>
      </c>
      <c r="E2575">
        <v>0.230463134973487</v>
      </c>
      <c r="F2575" s="3">
        <f t="shared" si="40"/>
        <v>4.86832968808299</v>
      </c>
    </row>
    <row r="2576" spans="1:6">
      <c r="A2576" s="6" t="s">
        <v>142</v>
      </c>
      <c r="B2576" s="6" t="s">
        <v>13</v>
      </c>
      <c r="C2576" s="2">
        <v>9</v>
      </c>
      <c r="D2576" s="7">
        <v>35.68123971</v>
      </c>
      <c r="E2576">
        <v>0.230463134973487</v>
      </c>
      <c r="F2576" s="3">
        <f t="shared" si="40"/>
        <v>8.22321036330706</v>
      </c>
    </row>
    <row r="2577" spans="1:6">
      <c r="A2577" s="6" t="s">
        <v>143</v>
      </c>
      <c r="B2577" s="6" t="s">
        <v>29</v>
      </c>
      <c r="C2577" s="2">
        <v>9</v>
      </c>
      <c r="D2577" s="7">
        <v>48.38435901</v>
      </c>
      <c r="E2577">
        <v>0.230463134973487</v>
      </c>
      <c r="F2577" s="3">
        <f t="shared" si="40"/>
        <v>11.1508110611273</v>
      </c>
    </row>
    <row r="2578" spans="1:6">
      <c r="A2578" s="6" t="s">
        <v>144</v>
      </c>
      <c r="B2578" s="6" t="s">
        <v>13</v>
      </c>
      <c r="C2578" s="2">
        <v>9</v>
      </c>
      <c r="D2578" s="7">
        <v>32.85847894</v>
      </c>
      <c r="E2578">
        <v>0.230463134973487</v>
      </c>
      <c r="F2578" s="3">
        <f t="shared" si="40"/>
        <v>7.57266806697269</v>
      </c>
    </row>
    <row r="2579" spans="1:6">
      <c r="A2579" s="6" t="s">
        <v>145</v>
      </c>
      <c r="B2579" s="6" t="s">
        <v>13</v>
      </c>
      <c r="C2579" s="2">
        <v>9</v>
      </c>
      <c r="D2579" s="7">
        <v>12.25486668</v>
      </c>
      <c r="E2579">
        <v>0.230463134973487</v>
      </c>
      <c r="F2579" s="3">
        <f t="shared" si="40"/>
        <v>2.82429499375492</v>
      </c>
    </row>
    <row r="2580" spans="1:6">
      <c r="A2580" s="6" t="s">
        <v>146</v>
      </c>
      <c r="B2580" s="6" t="s">
        <v>13</v>
      </c>
      <c r="C2580" s="2">
        <v>9</v>
      </c>
      <c r="D2580" s="7">
        <v>25.48579302</v>
      </c>
      <c r="E2580">
        <v>0.230463134973487</v>
      </c>
      <c r="F2580" s="3">
        <f t="shared" si="40"/>
        <v>5.8735357566746</v>
      </c>
    </row>
    <row r="2581" spans="1:6">
      <c r="A2581" s="6" t="s">
        <v>147</v>
      </c>
      <c r="B2581" s="6" t="s">
        <v>29</v>
      </c>
      <c r="C2581" s="2">
        <v>9</v>
      </c>
      <c r="D2581" s="7">
        <v>44.35765542</v>
      </c>
      <c r="E2581">
        <v>0.230463134973487</v>
      </c>
      <c r="F2581" s="3">
        <f t="shared" si="40"/>
        <v>10.2228043281669</v>
      </c>
    </row>
    <row r="2582" spans="1:6">
      <c r="A2582" s="6" t="s">
        <v>148</v>
      </c>
      <c r="B2582" s="6" t="s">
        <v>13</v>
      </c>
      <c r="C2582" s="2">
        <v>9</v>
      </c>
      <c r="D2582" s="7">
        <v>16.41512096</v>
      </c>
      <c r="E2582">
        <v>0.230463134973487</v>
      </c>
      <c r="F2582" s="3">
        <f t="shared" si="40"/>
        <v>3.78308023741059</v>
      </c>
    </row>
    <row r="2583" spans="1:6">
      <c r="A2583" s="6" t="s">
        <v>149</v>
      </c>
      <c r="B2583" s="6" t="s">
        <v>13</v>
      </c>
      <c r="C2583" s="2">
        <v>9</v>
      </c>
      <c r="D2583" s="7">
        <v>11.03502742</v>
      </c>
      <c r="E2583">
        <v>0.230463134973487</v>
      </c>
      <c r="F2583" s="3">
        <f t="shared" si="40"/>
        <v>2.54316701373159</v>
      </c>
    </row>
    <row r="2584" spans="1:6">
      <c r="A2584" s="6" t="s">
        <v>150</v>
      </c>
      <c r="B2584" s="6" t="s">
        <v>13</v>
      </c>
      <c r="C2584" s="2">
        <v>9</v>
      </c>
      <c r="D2584" s="7">
        <v>57.39927302</v>
      </c>
      <c r="E2584">
        <v>0.230463134973487</v>
      </c>
      <c r="F2584" s="3">
        <f t="shared" si="40"/>
        <v>13.2284164053883</v>
      </c>
    </row>
    <row r="2585" spans="1:6">
      <c r="A2585" s="6" t="s">
        <v>151</v>
      </c>
      <c r="B2585" s="6" t="s">
        <v>13</v>
      </c>
      <c r="C2585" s="2">
        <v>9</v>
      </c>
      <c r="D2585" s="7">
        <v>2.24013692</v>
      </c>
      <c r="E2585">
        <v>0.230463134973487</v>
      </c>
      <c r="F2585" s="3">
        <f t="shared" si="40"/>
        <v>0.516268977353051</v>
      </c>
    </row>
    <row r="2586" spans="1:6">
      <c r="A2586" s="6" t="s">
        <v>152</v>
      </c>
      <c r="B2586" s="6" t="s">
        <v>13</v>
      </c>
      <c r="C2586" s="2">
        <v>9</v>
      </c>
      <c r="D2586" s="7">
        <v>23.88851892</v>
      </c>
      <c r="E2586">
        <v>0.230463134973487</v>
      </c>
      <c r="F2586" s="3">
        <f t="shared" si="40"/>
        <v>5.50542296017665</v>
      </c>
    </row>
    <row r="2587" spans="1:6">
      <c r="A2587" s="6" t="s">
        <v>153</v>
      </c>
      <c r="B2587" s="6" t="s">
        <v>13</v>
      </c>
      <c r="C2587" s="2">
        <v>9</v>
      </c>
      <c r="D2587" s="7">
        <v>42.43459366</v>
      </c>
      <c r="E2587">
        <v>0.230463134973487</v>
      </c>
      <c r="F2587" s="3">
        <f t="shared" si="40"/>
        <v>9.77960948620964</v>
      </c>
    </row>
    <row r="2588" spans="1:6">
      <c r="A2588" s="6" t="s">
        <v>154</v>
      </c>
      <c r="B2588" s="6" t="s">
        <v>29</v>
      </c>
      <c r="C2588" s="2">
        <v>9</v>
      </c>
      <c r="D2588" s="7">
        <v>104.8919411</v>
      </c>
      <c r="E2588">
        <v>0.230463134973487</v>
      </c>
      <c r="F2588" s="3">
        <f t="shared" si="40"/>
        <v>24.1737255793603</v>
      </c>
    </row>
    <row r="2589" spans="1:6">
      <c r="A2589" s="6" t="s">
        <v>155</v>
      </c>
      <c r="B2589" s="6" t="s">
        <v>29</v>
      </c>
      <c r="C2589" s="2">
        <v>9</v>
      </c>
      <c r="D2589" s="7">
        <v>40.09987116</v>
      </c>
      <c r="E2589">
        <v>0.230463134973487</v>
      </c>
      <c r="F2589" s="3">
        <f t="shared" si="40"/>
        <v>9.24154201956651</v>
      </c>
    </row>
    <row r="2590" spans="1:6">
      <c r="A2590" s="6" t="s">
        <v>156</v>
      </c>
      <c r="B2590" s="6" t="s">
        <v>13</v>
      </c>
      <c r="C2590" s="2">
        <v>9</v>
      </c>
      <c r="D2590" s="7">
        <v>55.63351804</v>
      </c>
      <c r="E2590">
        <v>0.230463134973487</v>
      </c>
      <c r="F2590" s="3">
        <f t="shared" si="40"/>
        <v>12.8214749771024</v>
      </c>
    </row>
    <row r="2591" spans="1:6">
      <c r="A2591" s="6" t="s">
        <v>157</v>
      </c>
      <c r="B2591" s="6" t="s">
        <v>13</v>
      </c>
      <c r="C2591" s="2">
        <v>9</v>
      </c>
      <c r="D2591" s="7">
        <v>32.80576984</v>
      </c>
      <c r="E2591">
        <v>0.230463134973487</v>
      </c>
      <c r="F2591" s="3">
        <f t="shared" si="40"/>
        <v>7.56052056254506</v>
      </c>
    </row>
    <row r="2592" spans="1:6">
      <c r="A2592" s="6" t="s">
        <v>158</v>
      </c>
      <c r="B2592" s="6" t="s">
        <v>13</v>
      </c>
      <c r="C2592" s="2">
        <v>9</v>
      </c>
      <c r="D2592" s="7">
        <v>29.95383082</v>
      </c>
      <c r="E2592">
        <v>0.230463134973487</v>
      </c>
      <c r="F2592" s="3">
        <f t="shared" si="40"/>
        <v>6.90325375524264</v>
      </c>
    </row>
    <row r="2593" spans="1:6">
      <c r="A2593" s="6" t="s">
        <v>159</v>
      </c>
      <c r="B2593" s="6" t="s">
        <v>13</v>
      </c>
      <c r="C2593" s="2">
        <v>9</v>
      </c>
      <c r="D2593" s="7">
        <v>24.87775585</v>
      </c>
      <c r="E2593">
        <v>0.230463134973487</v>
      </c>
      <c r="F2593" s="3">
        <f t="shared" si="40"/>
        <v>5.733405604296</v>
      </c>
    </row>
    <row r="2594" spans="1:6">
      <c r="A2594" s="6" t="s">
        <v>160</v>
      </c>
      <c r="B2594" s="6" t="s">
        <v>13</v>
      </c>
      <c r="C2594" s="2">
        <v>9</v>
      </c>
      <c r="D2594" s="7">
        <v>37.09685564</v>
      </c>
      <c r="E2594">
        <v>0.230463134973487</v>
      </c>
      <c r="F2594" s="3">
        <f t="shared" si="40"/>
        <v>8.54945764845327</v>
      </c>
    </row>
    <row r="2595" spans="1:6">
      <c r="A2595" s="6" t="s">
        <v>161</v>
      </c>
      <c r="B2595" s="6" t="s">
        <v>13</v>
      </c>
      <c r="C2595" s="2">
        <v>9</v>
      </c>
      <c r="D2595" s="7">
        <v>47.87116124</v>
      </c>
      <c r="E2595">
        <v>0.230463134973487</v>
      </c>
      <c r="F2595" s="3">
        <f t="shared" si="40"/>
        <v>11.0325378941917</v>
      </c>
    </row>
    <row r="2596" spans="1:6">
      <c r="A2596" s="6" t="s">
        <v>162</v>
      </c>
      <c r="B2596" s="6" t="s">
        <v>29</v>
      </c>
      <c r="C2596" s="2">
        <v>9</v>
      </c>
      <c r="D2596" s="7">
        <v>68.0458824</v>
      </c>
      <c r="E2596">
        <v>0.230463134973487</v>
      </c>
      <c r="F2596" s="3">
        <f t="shared" si="40"/>
        <v>15.6820673799412</v>
      </c>
    </row>
    <row r="2597" spans="1:6">
      <c r="A2597" s="6" t="s">
        <v>163</v>
      </c>
      <c r="B2597" s="6" t="s">
        <v>13</v>
      </c>
      <c r="C2597" s="2">
        <v>9</v>
      </c>
      <c r="D2597" s="7">
        <v>25.1309478</v>
      </c>
      <c r="E2597">
        <v>0.230463134973487</v>
      </c>
      <c r="F2597" s="3">
        <f t="shared" si="40"/>
        <v>5.79175701484305</v>
      </c>
    </row>
    <row r="2598" spans="1:6">
      <c r="A2598" s="6" t="s">
        <v>164</v>
      </c>
      <c r="B2598" s="6" t="s">
        <v>13</v>
      </c>
      <c r="C2598" s="2">
        <v>9</v>
      </c>
      <c r="D2598" s="7">
        <v>36.62247371</v>
      </c>
      <c r="E2598">
        <v>0.230463134973487</v>
      </c>
      <c r="F2598" s="3">
        <f t="shared" si="40"/>
        <v>8.4401301016907</v>
      </c>
    </row>
    <row r="2599" spans="1:6">
      <c r="A2599" s="6" t="s">
        <v>165</v>
      </c>
      <c r="B2599" s="6" t="s">
        <v>13</v>
      </c>
      <c r="C2599" s="2">
        <v>9</v>
      </c>
      <c r="D2599" s="7">
        <v>21.56743588</v>
      </c>
      <c r="E2599">
        <v>0.230463134973487</v>
      </c>
      <c r="F2599" s="3">
        <f t="shared" si="40"/>
        <v>4.97049888624446</v>
      </c>
    </row>
    <row r="2600" spans="1:6">
      <c r="A2600" s="6" t="s">
        <v>166</v>
      </c>
      <c r="B2600" s="6" t="s">
        <v>29</v>
      </c>
      <c r="C2600" s="2">
        <v>9</v>
      </c>
      <c r="D2600" s="7">
        <v>63.04569003</v>
      </c>
      <c r="E2600">
        <v>0.230463134973487</v>
      </c>
      <c r="F2600" s="3">
        <f t="shared" si="40"/>
        <v>14.5297073708805</v>
      </c>
    </row>
    <row r="2601" spans="1:6">
      <c r="A2601" s="6" t="s">
        <v>167</v>
      </c>
      <c r="B2601" s="6" t="s">
        <v>13</v>
      </c>
      <c r="C2601" s="2">
        <v>9</v>
      </c>
      <c r="D2601" s="7">
        <v>32.21843982</v>
      </c>
      <c r="E2601">
        <v>0.230463134973487</v>
      </c>
      <c r="F2601" s="3">
        <f t="shared" si="40"/>
        <v>7.42516264487182</v>
      </c>
    </row>
    <row r="2602" spans="1:6">
      <c r="A2602" s="6" t="s">
        <v>168</v>
      </c>
      <c r="B2602" s="6" t="s">
        <v>13</v>
      </c>
      <c r="C2602" s="2">
        <v>9</v>
      </c>
      <c r="D2602" s="7">
        <v>41.25428622</v>
      </c>
      <c r="E2602">
        <v>0.230463134973487</v>
      </c>
      <c r="F2602" s="3">
        <f t="shared" si="40"/>
        <v>9.50759213335471</v>
      </c>
    </row>
    <row r="2603" spans="1:6">
      <c r="A2603" s="6" t="s">
        <v>169</v>
      </c>
      <c r="B2603" s="6" t="s">
        <v>13</v>
      </c>
      <c r="C2603" s="2">
        <v>9</v>
      </c>
      <c r="D2603" s="7">
        <v>50.01717476</v>
      </c>
      <c r="E2603">
        <v>0.230463134973487</v>
      </c>
      <c r="F2603" s="3">
        <f t="shared" si="40"/>
        <v>11.5271148977064</v>
      </c>
    </row>
    <row r="2604" spans="1:6">
      <c r="A2604" s="6" t="s">
        <v>170</v>
      </c>
      <c r="B2604" s="6" t="s">
        <v>13</v>
      </c>
      <c r="C2604" s="2">
        <v>9</v>
      </c>
      <c r="D2604" s="7">
        <v>23.56849936</v>
      </c>
      <c r="E2604">
        <v>0.230463134973487</v>
      </c>
      <c r="F2604" s="3">
        <f t="shared" si="40"/>
        <v>5.43167024912621</v>
      </c>
    </row>
    <row r="2605" spans="1:6">
      <c r="A2605" s="6" t="s">
        <v>171</v>
      </c>
      <c r="B2605" s="6" t="s">
        <v>13</v>
      </c>
      <c r="C2605" s="2">
        <v>9</v>
      </c>
      <c r="D2605" s="7">
        <v>4.91794765</v>
      </c>
      <c r="E2605">
        <v>0.230463134973487</v>
      </c>
      <c r="F2605" s="3">
        <f t="shared" si="40"/>
        <v>1.13340563305449</v>
      </c>
    </row>
    <row r="2606" spans="1:6">
      <c r="A2606" s="6" t="s">
        <v>172</v>
      </c>
      <c r="B2606" s="6" t="s">
        <v>29</v>
      </c>
      <c r="C2606" s="2">
        <v>9</v>
      </c>
      <c r="D2606" s="7">
        <v>55.066032</v>
      </c>
      <c r="E2606">
        <v>0.230463134973487</v>
      </c>
      <c r="F2606" s="3">
        <f t="shared" si="40"/>
        <v>12.6906903652703</v>
      </c>
    </row>
    <row r="2607" spans="1:6">
      <c r="A2607" s="6" t="s">
        <v>173</v>
      </c>
      <c r="B2607" s="6" t="s">
        <v>13</v>
      </c>
      <c r="C2607" s="2">
        <v>9</v>
      </c>
      <c r="D2607" s="7">
        <v>68.08886756</v>
      </c>
      <c r="E2607">
        <v>0.230463134973487</v>
      </c>
      <c r="F2607" s="3">
        <f t="shared" si="40"/>
        <v>15.6919738746721</v>
      </c>
    </row>
    <row r="2608" spans="1:6">
      <c r="A2608" s="6" t="s">
        <v>174</v>
      </c>
      <c r="B2608" s="6" t="s">
        <v>47</v>
      </c>
      <c r="C2608" s="2">
        <v>9</v>
      </c>
      <c r="D2608" s="7">
        <v>95.9497</v>
      </c>
      <c r="E2608">
        <v>0.230463134973487</v>
      </c>
      <c r="F2608" s="3">
        <f t="shared" si="40"/>
        <v>22.1128686617656</v>
      </c>
    </row>
    <row r="2609" spans="1:6">
      <c r="A2609" s="6" t="s">
        <v>175</v>
      </c>
      <c r="B2609" s="6" t="s">
        <v>29</v>
      </c>
      <c r="C2609" s="2">
        <v>9</v>
      </c>
      <c r="D2609" s="7">
        <v>72.22303426</v>
      </c>
      <c r="E2609">
        <v>0.230463134973487</v>
      </c>
      <c r="F2609" s="3">
        <f t="shared" si="40"/>
        <v>16.6447468928571</v>
      </c>
    </row>
    <row r="2610" spans="1:6">
      <c r="A2610" s="6" t="s">
        <v>176</v>
      </c>
      <c r="B2610" s="6" t="s">
        <v>13</v>
      </c>
      <c r="C2610" s="2">
        <v>9</v>
      </c>
      <c r="D2610" s="7">
        <v>29.95541209</v>
      </c>
      <c r="E2610">
        <v>0.230463134973487</v>
      </c>
      <c r="F2610" s="3">
        <f t="shared" si="40"/>
        <v>6.90361817968408</v>
      </c>
    </row>
    <row r="2611" spans="1:6">
      <c r="A2611" s="6" t="s">
        <v>177</v>
      </c>
      <c r="B2611" s="6" t="s">
        <v>47</v>
      </c>
      <c r="C2611" s="2">
        <v>9</v>
      </c>
      <c r="D2611" s="7">
        <v>82.6070476</v>
      </c>
      <c r="E2611">
        <v>0.230463134973487</v>
      </c>
      <c r="F2611" s="3">
        <f t="shared" si="40"/>
        <v>19.0378791608</v>
      </c>
    </row>
    <row r="2612" spans="1:6">
      <c r="A2612" s="6" t="s">
        <v>178</v>
      </c>
      <c r="B2612" s="6" t="s">
        <v>29</v>
      </c>
      <c r="C2612" s="2">
        <v>9</v>
      </c>
      <c r="D2612" s="7">
        <v>98.6271966</v>
      </c>
      <c r="E2612">
        <v>0.230463134973487</v>
      </c>
      <c r="F2612" s="3">
        <f t="shared" si="40"/>
        <v>22.7299329220824</v>
      </c>
    </row>
    <row r="2613" spans="1:6">
      <c r="A2613" s="6" t="s">
        <v>179</v>
      </c>
      <c r="B2613" s="6" t="s">
        <v>13</v>
      </c>
      <c r="C2613" s="2">
        <v>9</v>
      </c>
      <c r="D2613" s="7">
        <v>38.42117188</v>
      </c>
      <c r="E2613">
        <v>0.230463134973487</v>
      </c>
      <c r="F2613" s="3">
        <f t="shared" si="40"/>
        <v>8.85466372081997</v>
      </c>
    </row>
    <row r="2614" spans="1:6">
      <c r="A2614" s="6" t="s">
        <v>180</v>
      </c>
      <c r="B2614" s="6" t="s">
        <v>47</v>
      </c>
      <c r="C2614" s="2">
        <v>9</v>
      </c>
      <c r="D2614" s="7">
        <v>68.68531054</v>
      </c>
      <c r="E2614">
        <v>0.230463134973487</v>
      </c>
      <c r="F2614" s="3">
        <f t="shared" si="40"/>
        <v>15.8294319936759</v>
      </c>
    </row>
    <row r="2615" spans="1:6">
      <c r="A2615" s="6" t="s">
        <v>181</v>
      </c>
      <c r="B2615" s="6" t="s">
        <v>13</v>
      </c>
      <c r="C2615" s="2">
        <v>9</v>
      </c>
      <c r="D2615" s="7">
        <v>33.47285061</v>
      </c>
      <c r="E2615">
        <v>0.230463134973487</v>
      </c>
      <c r="F2615" s="3">
        <f t="shared" si="40"/>
        <v>7.71425808807979</v>
      </c>
    </row>
    <row r="2616" spans="1:6">
      <c r="A2616" s="6" t="s">
        <v>182</v>
      </c>
      <c r="B2616" s="6" t="s">
        <v>13</v>
      </c>
      <c r="C2616" s="2">
        <v>9</v>
      </c>
      <c r="D2616" s="7">
        <v>10.20297656</v>
      </c>
      <c r="E2616">
        <v>0.230463134973487</v>
      </c>
      <c r="F2616" s="3">
        <f t="shared" si="40"/>
        <v>2.3514099640786</v>
      </c>
    </row>
    <row r="2617" spans="1:6">
      <c r="A2617" s="6" t="s">
        <v>183</v>
      </c>
      <c r="B2617" s="6" t="s">
        <v>13</v>
      </c>
      <c r="C2617" s="2">
        <v>9</v>
      </c>
      <c r="D2617" s="7">
        <v>12.236042</v>
      </c>
      <c r="E2617">
        <v>0.230463134973487</v>
      </c>
      <c r="F2617" s="3">
        <f t="shared" si="40"/>
        <v>2.81995659898725</v>
      </c>
    </row>
    <row r="2618" spans="1:6">
      <c r="A2618" s="6" t="s">
        <v>184</v>
      </c>
      <c r="B2618" s="6" t="s">
        <v>13</v>
      </c>
      <c r="C2618" s="2">
        <v>9</v>
      </c>
      <c r="D2618" s="7">
        <v>47.3440702</v>
      </c>
      <c r="E2618">
        <v>0.230463134973487</v>
      </c>
      <c r="F2618" s="3">
        <f t="shared" si="40"/>
        <v>10.9110628406968</v>
      </c>
    </row>
    <row r="2619" spans="1:6">
      <c r="A2619" s="6" t="s">
        <v>185</v>
      </c>
      <c r="B2619" s="6" t="s">
        <v>13</v>
      </c>
      <c r="C2619" s="2">
        <v>9</v>
      </c>
      <c r="D2619" s="7">
        <v>20.0040462</v>
      </c>
      <c r="E2619">
        <v>0.230463134973487</v>
      </c>
      <c r="F2619" s="3">
        <f t="shared" si="40"/>
        <v>4.61019519940646</v>
      </c>
    </row>
    <row r="2620" spans="1:6">
      <c r="A2620" s="6" t="s">
        <v>186</v>
      </c>
      <c r="B2620" s="6" t="s">
        <v>13</v>
      </c>
      <c r="C2620" s="2">
        <v>9</v>
      </c>
      <c r="D2620" s="7">
        <v>18.26935194</v>
      </c>
      <c r="E2620">
        <v>0.230463134973487</v>
      </c>
      <c r="F2620" s="3">
        <f t="shared" si="40"/>
        <v>4.21041212202635</v>
      </c>
    </row>
    <row r="2621" spans="1:6">
      <c r="A2621" s="6" t="s">
        <v>187</v>
      </c>
      <c r="B2621" s="6" t="s">
        <v>13</v>
      </c>
      <c r="C2621" s="2">
        <v>9</v>
      </c>
      <c r="D2621" s="7">
        <v>27.3899094</v>
      </c>
      <c r="E2621">
        <v>0.230463134973487</v>
      </c>
      <c r="F2621" s="3">
        <f t="shared" si="40"/>
        <v>6.31236438696377</v>
      </c>
    </row>
    <row r="2622" spans="1:6">
      <c r="A2622" s="6" t="s">
        <v>188</v>
      </c>
      <c r="B2622" s="6" t="s">
        <v>13</v>
      </c>
      <c r="C2622" s="2">
        <v>9</v>
      </c>
      <c r="D2622" s="7">
        <v>33.9785474</v>
      </c>
      <c r="E2622">
        <v>0.230463134973487</v>
      </c>
      <c r="F2622" s="3">
        <f t="shared" si="40"/>
        <v>7.83080255564921</v>
      </c>
    </row>
    <row r="2623" spans="1:6">
      <c r="A2623" s="6" t="s">
        <v>189</v>
      </c>
      <c r="B2623" s="6" t="s">
        <v>13</v>
      </c>
      <c r="C2623" s="2">
        <v>9</v>
      </c>
      <c r="D2623" s="7">
        <v>24.96152568</v>
      </c>
      <c r="E2623">
        <v>0.230463134973487</v>
      </c>
      <c r="F2623" s="3">
        <f t="shared" si="40"/>
        <v>5.75271146193399</v>
      </c>
    </row>
    <row r="2624" spans="1:6">
      <c r="A2624" s="6" t="s">
        <v>190</v>
      </c>
      <c r="B2624" s="6" t="s">
        <v>13</v>
      </c>
      <c r="C2624" s="2">
        <v>9</v>
      </c>
      <c r="D2624" s="7">
        <v>7.2475018</v>
      </c>
      <c r="E2624">
        <v>0.230463134973487</v>
      </c>
      <c r="F2624" s="3">
        <f t="shared" si="40"/>
        <v>1.67028198555399</v>
      </c>
    </row>
    <row r="2625" spans="1:6">
      <c r="A2625" s="6" t="s">
        <v>191</v>
      </c>
      <c r="B2625" s="6" t="s">
        <v>13</v>
      </c>
      <c r="C2625" s="2">
        <v>9</v>
      </c>
      <c r="D2625" s="7">
        <v>49.57479478</v>
      </c>
      <c r="E2625">
        <v>0.230463134973487</v>
      </c>
      <c r="F2625" s="3">
        <f t="shared" si="40"/>
        <v>11.425162620666</v>
      </c>
    </row>
    <row r="2626" spans="1:6">
      <c r="A2626" s="6" t="s">
        <v>192</v>
      </c>
      <c r="B2626" s="6" t="s">
        <v>13</v>
      </c>
      <c r="C2626" s="2">
        <v>9</v>
      </c>
      <c r="D2626" s="7">
        <v>31.28755939</v>
      </c>
      <c r="E2626">
        <v>0.230463134973487</v>
      </c>
      <c r="F2626" s="3">
        <f t="shared" si="40"/>
        <v>7.21062902268855</v>
      </c>
    </row>
    <row r="2627" spans="1:6">
      <c r="A2627" s="6" t="s">
        <v>193</v>
      </c>
      <c r="B2627" s="6" t="s">
        <v>13</v>
      </c>
      <c r="C2627" s="2">
        <v>9</v>
      </c>
      <c r="D2627" s="7">
        <v>29.61404534</v>
      </c>
      <c r="E2627">
        <v>0.230463134973487</v>
      </c>
      <c r="F2627" s="3">
        <f t="shared" ref="F2627:F2690" si="41">D2627*E2627</f>
        <v>6.82494572830337</v>
      </c>
    </row>
    <row r="2628" spans="1:6">
      <c r="A2628" s="6" t="s">
        <v>194</v>
      </c>
      <c r="B2628" s="6" t="s">
        <v>47</v>
      </c>
      <c r="C2628" s="2">
        <v>9</v>
      </c>
      <c r="D2628" s="7">
        <v>107.2356424</v>
      </c>
      <c r="E2628">
        <v>0.230463134973487</v>
      </c>
      <c r="F2628" s="3">
        <f t="shared" si="41"/>
        <v>24.7138623283997</v>
      </c>
    </row>
    <row r="2629" spans="1:6">
      <c r="A2629" s="6" t="s">
        <v>195</v>
      </c>
      <c r="B2629" s="6" t="s">
        <v>13</v>
      </c>
      <c r="C2629" s="2">
        <v>9</v>
      </c>
      <c r="D2629" s="7">
        <v>36.57447077</v>
      </c>
      <c r="E2629">
        <v>0.230463134973487</v>
      </c>
      <c r="F2629" s="3">
        <f t="shared" si="41"/>
        <v>8.42906719365035</v>
      </c>
    </row>
    <row r="2630" spans="1:6">
      <c r="A2630" s="6" t="s">
        <v>196</v>
      </c>
      <c r="B2630" s="6" t="s">
        <v>13</v>
      </c>
      <c r="C2630" s="2">
        <v>9</v>
      </c>
      <c r="D2630" s="7">
        <v>21.44884039</v>
      </c>
      <c r="E2630">
        <v>0.230463134973487</v>
      </c>
      <c r="F2630" s="3">
        <f t="shared" si="41"/>
        <v>4.94316699782534</v>
      </c>
    </row>
    <row r="2631" spans="1:6">
      <c r="A2631" s="6" t="s">
        <v>197</v>
      </c>
      <c r="B2631" s="6" t="s">
        <v>13</v>
      </c>
      <c r="C2631" s="2">
        <v>9</v>
      </c>
      <c r="D2631" s="7">
        <v>58.14943652</v>
      </c>
      <c r="E2631">
        <v>0.230463134973487</v>
      </c>
      <c r="F2631" s="3">
        <f t="shared" si="41"/>
        <v>13.401301437341</v>
      </c>
    </row>
    <row r="2632" spans="1:6">
      <c r="A2632" s="6" t="s">
        <v>198</v>
      </c>
      <c r="B2632" s="6" t="s">
        <v>13</v>
      </c>
      <c r="C2632" s="2">
        <v>9</v>
      </c>
      <c r="D2632" s="7">
        <v>24.24901154</v>
      </c>
      <c r="E2632">
        <v>0.230463134973487</v>
      </c>
      <c r="F2632" s="3">
        <f t="shared" si="41"/>
        <v>5.58850321951666</v>
      </c>
    </row>
    <row r="2633" spans="1:6">
      <c r="A2633" s="6" t="s">
        <v>199</v>
      </c>
      <c r="B2633" s="6" t="s">
        <v>47</v>
      </c>
      <c r="C2633" s="2">
        <v>9</v>
      </c>
      <c r="D2633" s="7">
        <v>85.8693374</v>
      </c>
      <c r="E2633">
        <v>0.230463134973487</v>
      </c>
      <c r="F2633" s="3">
        <f t="shared" si="41"/>
        <v>19.7897166953001</v>
      </c>
    </row>
    <row r="2634" spans="1:6">
      <c r="A2634" s="6" t="s">
        <v>200</v>
      </c>
      <c r="B2634" s="6" t="s">
        <v>13</v>
      </c>
      <c r="C2634" s="2">
        <v>9</v>
      </c>
      <c r="D2634" s="7">
        <v>7.530813234</v>
      </c>
      <c r="E2634">
        <v>0.230463134973487</v>
      </c>
      <c r="F2634" s="3">
        <f t="shared" si="41"/>
        <v>1.73557482680746</v>
      </c>
    </row>
    <row r="2635" spans="1:6">
      <c r="A2635" s="6" t="s">
        <v>201</v>
      </c>
      <c r="B2635" s="6" t="s">
        <v>13</v>
      </c>
      <c r="C2635" s="2">
        <v>9</v>
      </c>
      <c r="D2635" s="7">
        <v>27.75699066</v>
      </c>
      <c r="E2635">
        <v>0.230463134973487</v>
      </c>
      <c r="F2635" s="3">
        <f t="shared" si="41"/>
        <v>6.39696308493339</v>
      </c>
    </row>
    <row r="2636" spans="1:6">
      <c r="A2636" s="6" t="s">
        <v>202</v>
      </c>
      <c r="B2636" s="6" t="s">
        <v>13</v>
      </c>
      <c r="C2636" s="2">
        <v>9</v>
      </c>
      <c r="D2636" s="7">
        <v>21.4601352</v>
      </c>
      <c r="E2636">
        <v>0.230463134973487</v>
      </c>
      <c r="F2636" s="3">
        <f t="shared" si="41"/>
        <v>4.94577003514687</v>
      </c>
    </row>
    <row r="2637" spans="1:6">
      <c r="A2637" s="6" t="s">
        <v>203</v>
      </c>
      <c r="B2637" s="6" t="s">
        <v>13</v>
      </c>
      <c r="C2637" s="2">
        <v>9</v>
      </c>
      <c r="D2637" s="7">
        <v>24.3779606</v>
      </c>
      <c r="E2637">
        <v>0.230463134973487</v>
      </c>
      <c r="F2637" s="3">
        <f t="shared" si="41"/>
        <v>5.61822122413614</v>
      </c>
    </row>
    <row r="2638" spans="1:6">
      <c r="A2638" s="6" t="s">
        <v>204</v>
      </c>
      <c r="B2638" s="6" t="s">
        <v>13</v>
      </c>
      <c r="C2638" s="2">
        <v>9</v>
      </c>
      <c r="D2638" s="7">
        <v>7.36515605</v>
      </c>
      <c r="E2638">
        <v>0.230463134973487</v>
      </c>
      <c r="F2638" s="3">
        <f t="shared" si="41"/>
        <v>1.69739695285194</v>
      </c>
    </row>
    <row r="2639" spans="1:6">
      <c r="A2639" s="6" t="s">
        <v>205</v>
      </c>
      <c r="B2639" s="6" t="s">
        <v>29</v>
      </c>
      <c r="C2639" s="2">
        <v>9</v>
      </c>
      <c r="D2639" s="7">
        <v>42.1845138</v>
      </c>
      <c r="E2639">
        <v>0.230463134973487</v>
      </c>
      <c r="F2639" s="3">
        <f t="shared" si="41"/>
        <v>9.72197529768031</v>
      </c>
    </row>
    <row r="2640" spans="1:6">
      <c r="A2640" s="6" t="s">
        <v>206</v>
      </c>
      <c r="B2640" s="6" t="s">
        <v>13</v>
      </c>
      <c r="C2640" s="2">
        <v>9</v>
      </c>
      <c r="D2640" s="7">
        <v>3.601161284</v>
      </c>
      <c r="E2640">
        <v>0.230463134973487</v>
      </c>
      <c r="F2640" s="3">
        <f t="shared" si="41"/>
        <v>0.829934919055787</v>
      </c>
    </row>
    <row r="2641" spans="1:6">
      <c r="A2641" s="6" t="s">
        <v>207</v>
      </c>
      <c r="B2641" s="6" t="s">
        <v>13</v>
      </c>
      <c r="C2641" s="2">
        <v>9</v>
      </c>
      <c r="D2641" s="7">
        <v>53.31902363</v>
      </c>
      <c r="E2641">
        <v>0.230463134973487</v>
      </c>
      <c r="F2641" s="3">
        <f t="shared" si="41"/>
        <v>12.2880693394952</v>
      </c>
    </row>
    <row r="2642" spans="1:6">
      <c r="A2642" s="6" t="s">
        <v>208</v>
      </c>
      <c r="B2642" s="6" t="s">
        <v>13</v>
      </c>
      <c r="C2642" s="2">
        <v>9</v>
      </c>
      <c r="D2642" s="7">
        <v>28.3782051</v>
      </c>
      <c r="E2642">
        <v>0.230463134973487</v>
      </c>
      <c r="F2642" s="3">
        <f t="shared" si="41"/>
        <v>6.54013011226659</v>
      </c>
    </row>
    <row r="2643" spans="1:6">
      <c r="A2643" s="6" t="s">
        <v>209</v>
      </c>
      <c r="B2643" s="6" t="s">
        <v>13</v>
      </c>
      <c r="C2643" s="2">
        <v>9</v>
      </c>
      <c r="D2643" s="7">
        <v>22.39289809</v>
      </c>
      <c r="E2643">
        <v>0.230463134973487</v>
      </c>
      <c r="F2643" s="3">
        <f t="shared" si="41"/>
        <v>5.1607374949632</v>
      </c>
    </row>
    <row r="2644" spans="1:6">
      <c r="A2644" s="6" t="s">
        <v>210</v>
      </c>
      <c r="B2644" s="6" t="s">
        <v>13</v>
      </c>
      <c r="C2644" s="2">
        <v>9</v>
      </c>
      <c r="D2644" s="7">
        <v>68.9924522</v>
      </c>
      <c r="E2644">
        <v>0.230463134973487</v>
      </c>
      <c r="F2644" s="3">
        <f t="shared" si="41"/>
        <v>15.9002168235204</v>
      </c>
    </row>
    <row r="2645" spans="1:6">
      <c r="A2645" s="6" t="s">
        <v>211</v>
      </c>
      <c r="B2645" s="6" t="s">
        <v>33</v>
      </c>
      <c r="C2645" s="2">
        <v>9</v>
      </c>
      <c r="D2645" s="7">
        <v>299.938124</v>
      </c>
      <c r="E2645">
        <v>0.230463134973487</v>
      </c>
      <c r="F2645" s="3">
        <f t="shared" si="41"/>
        <v>69.1246803551064</v>
      </c>
    </row>
    <row r="2646" spans="1:6">
      <c r="A2646" s="6" t="s">
        <v>212</v>
      </c>
      <c r="B2646" s="6" t="s">
        <v>13</v>
      </c>
      <c r="C2646" s="2">
        <v>9</v>
      </c>
      <c r="D2646" s="7">
        <v>64.31451922</v>
      </c>
      <c r="E2646">
        <v>0.230463134973487</v>
      </c>
      <c r="F2646" s="3">
        <f t="shared" si="41"/>
        <v>14.8221257237538</v>
      </c>
    </row>
    <row r="2647" spans="1:6">
      <c r="A2647" s="6" t="s">
        <v>213</v>
      </c>
      <c r="B2647" s="6" t="s">
        <v>13</v>
      </c>
      <c r="C2647" s="2">
        <v>9</v>
      </c>
      <c r="D2647" s="7">
        <v>28.55703956</v>
      </c>
      <c r="E2647">
        <v>0.230463134973487</v>
      </c>
      <c r="F2647" s="3">
        <f t="shared" si="41"/>
        <v>6.58134486255948</v>
      </c>
    </row>
    <row r="2648" spans="1:6">
      <c r="A2648" s="6" t="s">
        <v>214</v>
      </c>
      <c r="B2648" s="6" t="s">
        <v>13</v>
      </c>
      <c r="C2648" s="2">
        <v>9</v>
      </c>
      <c r="D2648" s="7">
        <v>68.73267162</v>
      </c>
      <c r="E2648">
        <v>0.230463134973487</v>
      </c>
      <c r="F2648" s="3">
        <f t="shared" si="41"/>
        <v>15.8403469766484</v>
      </c>
    </row>
    <row r="2649" spans="1:6">
      <c r="A2649" s="6" t="s">
        <v>215</v>
      </c>
      <c r="B2649" s="6" t="s">
        <v>29</v>
      </c>
      <c r="C2649" s="2">
        <v>9</v>
      </c>
      <c r="D2649" s="7">
        <v>44.04004241</v>
      </c>
      <c r="E2649">
        <v>0.230463134973487</v>
      </c>
      <c r="F2649" s="3">
        <f t="shared" si="41"/>
        <v>10.1496062381739</v>
      </c>
    </row>
    <row r="2650" spans="1:6">
      <c r="A2650" s="6" t="s">
        <v>216</v>
      </c>
      <c r="B2650" s="6" t="s">
        <v>33</v>
      </c>
      <c r="C2650" s="2">
        <v>9</v>
      </c>
      <c r="D2650" s="7">
        <v>166.013528</v>
      </c>
      <c r="E2650">
        <v>0.230463134973487</v>
      </c>
      <c r="F2650" s="3">
        <f t="shared" si="41"/>
        <v>38.2599981108887</v>
      </c>
    </row>
    <row r="2651" spans="1:6">
      <c r="A2651" s="6" t="s">
        <v>217</v>
      </c>
      <c r="B2651" s="6" t="s">
        <v>29</v>
      </c>
      <c r="C2651" s="2">
        <v>9</v>
      </c>
      <c r="D2651" s="7">
        <v>74.28014388</v>
      </c>
      <c r="E2651">
        <v>0.230463134973487</v>
      </c>
      <c r="F2651" s="3">
        <f t="shared" si="41"/>
        <v>17.1188348248665</v>
      </c>
    </row>
    <row r="2652" spans="1:6">
      <c r="A2652" s="6" t="s">
        <v>218</v>
      </c>
      <c r="B2652" s="6" t="s">
        <v>13</v>
      </c>
      <c r="C2652" s="2">
        <v>9</v>
      </c>
      <c r="D2652" s="7">
        <v>31.98313132</v>
      </c>
      <c r="E2652">
        <v>0.230463134973487</v>
      </c>
      <c r="F2652" s="3">
        <f t="shared" si="41"/>
        <v>7.37093271027591</v>
      </c>
    </row>
    <row r="2653" spans="1:6">
      <c r="A2653" s="6" t="s">
        <v>219</v>
      </c>
      <c r="B2653" s="6" t="s">
        <v>29</v>
      </c>
      <c r="C2653" s="2">
        <v>9</v>
      </c>
      <c r="D2653" s="7">
        <v>108.4722165</v>
      </c>
      <c r="E2653">
        <v>0.230463134973487</v>
      </c>
      <c r="F2653" s="3">
        <f t="shared" si="41"/>
        <v>24.9988470721128</v>
      </c>
    </row>
    <row r="2654" spans="1:6">
      <c r="A2654" s="6" t="s">
        <v>220</v>
      </c>
      <c r="B2654" s="6" t="s">
        <v>13</v>
      </c>
      <c r="C2654" s="2">
        <v>9</v>
      </c>
      <c r="D2654" s="7">
        <v>7.585527166</v>
      </c>
      <c r="E2654">
        <v>0.230463134973487</v>
      </c>
      <c r="F2654" s="3">
        <f t="shared" si="41"/>
        <v>1.74818437110291</v>
      </c>
    </row>
    <row r="2655" spans="1:6">
      <c r="A2655" s="6" t="s">
        <v>221</v>
      </c>
      <c r="B2655" s="6" t="s">
        <v>13</v>
      </c>
      <c r="C2655" s="2">
        <v>9</v>
      </c>
      <c r="D2655" s="7">
        <v>13.24316238</v>
      </c>
      <c r="E2655">
        <v>0.230463134973487</v>
      </c>
      <c r="F2655" s="3">
        <f t="shared" si="41"/>
        <v>3.05206071905774</v>
      </c>
    </row>
    <row r="2656" spans="1:6">
      <c r="A2656" s="6" t="s">
        <v>222</v>
      </c>
      <c r="B2656" s="6" t="s">
        <v>13</v>
      </c>
      <c r="C2656" s="2">
        <v>9</v>
      </c>
      <c r="D2656" s="7">
        <v>16.79632073</v>
      </c>
      <c r="E2656">
        <v>0.230463134973487</v>
      </c>
      <c r="F2656" s="3">
        <f t="shared" si="41"/>
        <v>3.87093273145596</v>
      </c>
    </row>
    <row r="2657" spans="1:6">
      <c r="A2657" s="6" t="s">
        <v>223</v>
      </c>
      <c r="B2657" s="6" t="s">
        <v>13</v>
      </c>
      <c r="C2657" s="2">
        <v>9</v>
      </c>
      <c r="D2657" s="7">
        <v>29.95006588</v>
      </c>
      <c r="E2657">
        <v>0.230463134973487</v>
      </c>
      <c r="F2657" s="3">
        <f t="shared" si="41"/>
        <v>6.90238607536726</v>
      </c>
    </row>
    <row r="2658" spans="1:6">
      <c r="A2658" s="6" t="s">
        <v>224</v>
      </c>
      <c r="B2658" s="6" t="s">
        <v>13</v>
      </c>
      <c r="C2658" s="2">
        <v>9</v>
      </c>
      <c r="D2658" s="7">
        <v>25.883935</v>
      </c>
      <c r="E2658">
        <v>0.230463134973487</v>
      </c>
      <c r="F2658" s="3">
        <f t="shared" si="41"/>
        <v>5.96529280554996</v>
      </c>
    </row>
    <row r="2659" spans="1:6">
      <c r="A2659" s="6" t="s">
        <v>225</v>
      </c>
      <c r="B2659" s="6" t="s">
        <v>47</v>
      </c>
      <c r="C2659" s="2">
        <v>9</v>
      </c>
      <c r="D2659" s="7">
        <v>121.3470212</v>
      </c>
      <c r="E2659">
        <v>0.230463134973487</v>
      </c>
      <c r="F2659" s="3">
        <f t="shared" si="41"/>
        <v>27.9660149254461</v>
      </c>
    </row>
    <row r="2660" spans="1:6">
      <c r="A2660" s="6" t="s">
        <v>226</v>
      </c>
      <c r="B2660" s="6" t="s">
        <v>29</v>
      </c>
      <c r="C2660" s="2">
        <v>9</v>
      </c>
      <c r="D2660" s="7">
        <v>48.55545704</v>
      </c>
      <c r="E2660">
        <v>0.230463134973487</v>
      </c>
      <c r="F2660" s="3">
        <f t="shared" si="41"/>
        <v>11.1902428495089</v>
      </c>
    </row>
    <row r="2661" spans="1:6">
      <c r="A2661" s="6" t="s">
        <v>227</v>
      </c>
      <c r="B2661" s="6" t="s">
        <v>13</v>
      </c>
      <c r="C2661" s="2">
        <v>9</v>
      </c>
      <c r="D2661" s="7">
        <v>61.95861052</v>
      </c>
      <c r="E2661">
        <v>0.230463134973487</v>
      </c>
      <c r="F2661" s="3">
        <f t="shared" si="41"/>
        <v>14.2791756190405</v>
      </c>
    </row>
    <row r="2662" spans="1:6">
      <c r="A2662" s="6" t="s">
        <v>228</v>
      </c>
      <c r="B2662" s="6" t="s">
        <v>13</v>
      </c>
      <c r="C2662" s="2">
        <v>9</v>
      </c>
      <c r="D2662" s="7">
        <v>49.10417778</v>
      </c>
      <c r="E2662">
        <v>0.230463134973487</v>
      </c>
      <c r="F2662" s="3">
        <f t="shared" si="41"/>
        <v>11.3167027514742</v>
      </c>
    </row>
    <row r="2663" spans="1:6">
      <c r="A2663" s="6" t="s">
        <v>229</v>
      </c>
      <c r="B2663" s="6" t="s">
        <v>13</v>
      </c>
      <c r="C2663" s="2">
        <v>9</v>
      </c>
      <c r="D2663" s="7">
        <v>20.90480714</v>
      </c>
      <c r="E2663">
        <v>0.230463134973487</v>
      </c>
      <c r="F2663" s="3">
        <f t="shared" si="41"/>
        <v>4.81778738950053</v>
      </c>
    </row>
    <row r="2664" spans="1:6">
      <c r="A2664" s="6" t="s">
        <v>230</v>
      </c>
      <c r="B2664" s="6" t="s">
        <v>13</v>
      </c>
      <c r="C2664" s="2">
        <v>9</v>
      </c>
      <c r="D2664" s="7">
        <v>34.10090782</v>
      </c>
      <c r="E2664">
        <v>0.230463134973487</v>
      </c>
      <c r="F2664" s="3">
        <f t="shared" si="41"/>
        <v>7.85900212163909</v>
      </c>
    </row>
    <row r="2665" spans="1:6">
      <c r="A2665" s="6" t="s">
        <v>231</v>
      </c>
      <c r="B2665" s="6" t="s">
        <v>13</v>
      </c>
      <c r="C2665" s="2">
        <v>9</v>
      </c>
      <c r="D2665" s="7">
        <v>8.572759272</v>
      </c>
      <c r="E2665">
        <v>0.230463134973487</v>
      </c>
      <c r="F2665" s="3">
        <f t="shared" si="41"/>
        <v>1.97570497719815</v>
      </c>
    </row>
    <row r="2666" spans="1:6">
      <c r="A2666" s="6" t="s">
        <v>232</v>
      </c>
      <c r="B2666" s="6" t="s">
        <v>29</v>
      </c>
      <c r="C2666" s="2">
        <v>9</v>
      </c>
      <c r="D2666" s="7">
        <v>59.65224581</v>
      </c>
      <c r="E2666">
        <v>0.230463134973487</v>
      </c>
      <c r="F2666" s="3">
        <f t="shared" si="41"/>
        <v>13.7476435775816</v>
      </c>
    </row>
    <row r="2667" spans="1:6">
      <c r="A2667" s="6" t="s">
        <v>233</v>
      </c>
      <c r="B2667" s="6" t="s">
        <v>29</v>
      </c>
      <c r="C2667" s="2">
        <v>9</v>
      </c>
      <c r="D2667" s="7">
        <v>43.87484432</v>
      </c>
      <c r="E2667">
        <v>0.230463134973487</v>
      </c>
      <c r="F2667" s="3">
        <f t="shared" si="41"/>
        <v>10.1115341684609</v>
      </c>
    </row>
    <row r="2668" spans="1:6">
      <c r="A2668" s="6" t="s">
        <v>234</v>
      </c>
      <c r="B2668" s="6" t="s">
        <v>13</v>
      </c>
      <c r="C2668" s="2">
        <v>9</v>
      </c>
      <c r="D2668" s="7">
        <v>53.0385359</v>
      </c>
      <c r="E2668">
        <v>0.230463134973487</v>
      </c>
      <c r="F2668" s="3">
        <f t="shared" si="41"/>
        <v>12.2234272579178</v>
      </c>
    </row>
    <row r="2669" spans="1:6">
      <c r="A2669" s="6" t="s">
        <v>235</v>
      </c>
      <c r="B2669" s="6" t="s">
        <v>29</v>
      </c>
      <c r="C2669" s="2">
        <v>9</v>
      </c>
      <c r="D2669" s="7">
        <v>45.58779124</v>
      </c>
      <c r="E2669">
        <v>0.230463134973487</v>
      </c>
      <c r="F2669" s="3">
        <f t="shared" si="41"/>
        <v>10.5063052856873</v>
      </c>
    </row>
    <row r="2670" spans="1:6">
      <c r="A2670" s="6" t="s">
        <v>236</v>
      </c>
      <c r="B2670" s="6" t="s">
        <v>29</v>
      </c>
      <c r="C2670" s="2">
        <v>9</v>
      </c>
      <c r="D2670" s="7">
        <v>78.31373072</v>
      </c>
      <c r="E2670">
        <v>0.230463134973487</v>
      </c>
      <c r="F2670" s="3">
        <f t="shared" si="41"/>
        <v>18.0484278932006</v>
      </c>
    </row>
    <row r="2671" spans="1:6">
      <c r="A2671" s="6" t="s">
        <v>237</v>
      </c>
      <c r="B2671" s="6" t="s">
        <v>47</v>
      </c>
      <c r="C2671" s="2">
        <v>9</v>
      </c>
      <c r="D2671" s="7">
        <v>176.321684</v>
      </c>
      <c r="E2671">
        <v>0.230463134973487</v>
      </c>
      <c r="F2671" s="3">
        <f t="shared" si="41"/>
        <v>40.6356480584445</v>
      </c>
    </row>
    <row r="2672" spans="1:6">
      <c r="A2672" s="6" t="s">
        <v>238</v>
      </c>
      <c r="B2672" s="6" t="s">
        <v>13</v>
      </c>
      <c r="C2672" s="2">
        <v>9</v>
      </c>
      <c r="D2672" s="7">
        <v>31.70923223</v>
      </c>
      <c r="E2672">
        <v>0.230463134973487</v>
      </c>
      <c r="F2672" s="3">
        <f t="shared" si="41"/>
        <v>7.30780906732812</v>
      </c>
    </row>
    <row r="2673" spans="1:6">
      <c r="A2673" s="6" t="s">
        <v>239</v>
      </c>
      <c r="B2673" s="6" t="s">
        <v>13</v>
      </c>
      <c r="C2673" s="2">
        <v>9</v>
      </c>
      <c r="D2673" s="7">
        <v>27.22048728</v>
      </c>
      <c r="E2673">
        <v>0.230463134973487</v>
      </c>
      <c r="F2673" s="3">
        <f t="shared" si="41"/>
        <v>6.27331883405472</v>
      </c>
    </row>
    <row r="2674" spans="1:6">
      <c r="A2674" s="6" t="s">
        <v>240</v>
      </c>
      <c r="B2674" s="6" t="s">
        <v>13</v>
      </c>
      <c r="C2674" s="2">
        <v>9</v>
      </c>
      <c r="D2674" s="7">
        <v>20.325007</v>
      </c>
      <c r="E2674">
        <v>0.230463134973487</v>
      </c>
      <c r="F2674" s="3">
        <f t="shared" si="41"/>
        <v>4.68416483157806</v>
      </c>
    </row>
    <row r="2675" spans="1:6">
      <c r="A2675" s="6" t="s">
        <v>241</v>
      </c>
      <c r="B2675" s="6" t="s">
        <v>29</v>
      </c>
      <c r="C2675" s="2">
        <v>9</v>
      </c>
      <c r="D2675" s="7">
        <v>30.86451094</v>
      </c>
      <c r="E2675">
        <v>0.230463134973487</v>
      </c>
      <c r="F2675" s="3">
        <f t="shared" si="41"/>
        <v>7.11313195065588</v>
      </c>
    </row>
    <row r="2676" spans="1:6">
      <c r="A2676" s="6" t="s">
        <v>242</v>
      </c>
      <c r="B2676" s="6" t="s">
        <v>13</v>
      </c>
      <c r="C2676" s="2">
        <v>9</v>
      </c>
      <c r="D2676" s="7">
        <v>7.342566434</v>
      </c>
      <c r="E2676">
        <v>0.230463134973487</v>
      </c>
      <c r="F2676" s="3">
        <f t="shared" si="41"/>
        <v>1.69219087913073</v>
      </c>
    </row>
    <row r="2677" spans="1:6">
      <c r="A2677" s="6" t="s">
        <v>243</v>
      </c>
      <c r="B2677" s="6" t="s">
        <v>13</v>
      </c>
      <c r="C2677" s="2">
        <v>9</v>
      </c>
      <c r="D2677" s="7">
        <v>16.05556957</v>
      </c>
      <c r="E2677">
        <v>0.230463134973487</v>
      </c>
      <c r="F2677" s="3">
        <f t="shared" si="41"/>
        <v>3.70021689688711</v>
      </c>
    </row>
    <row r="2678" spans="1:6">
      <c r="A2678" s="6" t="s">
        <v>244</v>
      </c>
      <c r="B2678" s="6" t="s">
        <v>13</v>
      </c>
      <c r="C2678" s="2">
        <v>9</v>
      </c>
      <c r="D2678" s="7">
        <v>30.01124609</v>
      </c>
      <c r="E2678">
        <v>0.230463134973487</v>
      </c>
      <c r="F2678" s="3">
        <f t="shared" si="41"/>
        <v>6.91648585836219</v>
      </c>
    </row>
    <row r="2679" spans="1:6">
      <c r="A2679" s="6" t="s">
        <v>245</v>
      </c>
      <c r="B2679" s="6" t="s">
        <v>13</v>
      </c>
      <c r="C2679" s="2">
        <v>9</v>
      </c>
      <c r="D2679" s="7">
        <v>5.961776156</v>
      </c>
      <c r="E2679">
        <v>0.230463134973487</v>
      </c>
      <c r="F2679" s="3">
        <f t="shared" si="41"/>
        <v>1.37396962292194</v>
      </c>
    </row>
    <row r="2680" spans="1:6">
      <c r="A2680" s="6" t="s">
        <v>246</v>
      </c>
      <c r="B2680" s="6" t="s">
        <v>29</v>
      </c>
      <c r="C2680" s="2">
        <v>9</v>
      </c>
      <c r="D2680" s="7">
        <v>27.88701192</v>
      </c>
      <c r="E2680">
        <v>0.230463134973487</v>
      </c>
      <c r="F2680" s="3">
        <f t="shared" si="41"/>
        <v>6.42692819212619</v>
      </c>
    </row>
    <row r="2681" spans="1:6">
      <c r="A2681" s="6" t="s">
        <v>247</v>
      </c>
      <c r="B2681" s="6" t="s">
        <v>29</v>
      </c>
      <c r="C2681" s="2">
        <v>9</v>
      </c>
      <c r="D2681" s="7">
        <v>91.95535683</v>
      </c>
      <c r="E2681">
        <v>0.230463134973487</v>
      </c>
      <c r="F2681" s="3">
        <f t="shared" si="41"/>
        <v>21.1923198126474</v>
      </c>
    </row>
    <row r="2682" spans="1:6">
      <c r="A2682" s="6" t="s">
        <v>248</v>
      </c>
      <c r="B2682" s="6" t="s">
        <v>13</v>
      </c>
      <c r="C2682" s="2">
        <v>9</v>
      </c>
      <c r="D2682" s="7">
        <v>49.67927175</v>
      </c>
      <c r="E2682">
        <v>0.230463134973487</v>
      </c>
      <c r="F2682" s="3">
        <f t="shared" si="41"/>
        <v>11.4492407107048</v>
      </c>
    </row>
    <row r="2683" spans="1:6">
      <c r="A2683" s="6" t="s">
        <v>249</v>
      </c>
      <c r="B2683" s="6" t="s">
        <v>29</v>
      </c>
      <c r="C2683" s="2">
        <v>9</v>
      </c>
      <c r="D2683" s="7">
        <v>81.84778999</v>
      </c>
      <c r="E2683">
        <v>0.230463134973487</v>
      </c>
      <c r="F2683" s="3">
        <f t="shared" si="41"/>
        <v>18.862898271747</v>
      </c>
    </row>
    <row r="2684" spans="1:6">
      <c r="A2684" s="6" t="s">
        <v>250</v>
      </c>
      <c r="B2684" s="6" t="s">
        <v>13</v>
      </c>
      <c r="C2684" s="2">
        <v>9</v>
      </c>
      <c r="D2684" s="7">
        <v>5.328325674</v>
      </c>
      <c r="E2684">
        <v>0.230463134973487</v>
      </c>
      <c r="F2684" s="3">
        <f t="shared" si="41"/>
        <v>1.22798263898976</v>
      </c>
    </row>
    <row r="2685" spans="1:6">
      <c r="A2685" s="6" t="s">
        <v>251</v>
      </c>
      <c r="B2685" s="6" t="s">
        <v>13</v>
      </c>
      <c r="C2685" s="2">
        <v>9</v>
      </c>
      <c r="D2685" s="7">
        <v>19.67367307</v>
      </c>
      <c r="E2685">
        <v>0.230463134973487</v>
      </c>
      <c r="F2685" s="3">
        <f t="shared" si="41"/>
        <v>4.53405637215566</v>
      </c>
    </row>
    <row r="2686" spans="1:6">
      <c r="A2686" s="6" t="s">
        <v>252</v>
      </c>
      <c r="B2686" s="6" t="s">
        <v>29</v>
      </c>
      <c r="C2686" s="2">
        <v>9</v>
      </c>
      <c r="D2686" s="7">
        <v>34.92759744</v>
      </c>
      <c r="E2686">
        <v>0.230463134973487</v>
      </c>
      <c r="F2686" s="3">
        <f t="shared" si="41"/>
        <v>8.04952360311433</v>
      </c>
    </row>
    <row r="2687" spans="1:6">
      <c r="A2687" s="6" t="s">
        <v>253</v>
      </c>
      <c r="B2687" s="6" t="s">
        <v>47</v>
      </c>
      <c r="C2687" s="2">
        <v>9</v>
      </c>
      <c r="D2687" s="7">
        <v>74.4061703</v>
      </c>
      <c r="E2687">
        <v>0.230463134973487</v>
      </c>
      <c r="F2687" s="3">
        <f t="shared" si="41"/>
        <v>17.1478792687091</v>
      </c>
    </row>
    <row r="2688" spans="1:6">
      <c r="A2688" s="6" t="s">
        <v>254</v>
      </c>
      <c r="B2688" s="6" t="s">
        <v>29</v>
      </c>
      <c r="C2688" s="2">
        <v>9</v>
      </c>
      <c r="D2688" s="7">
        <v>38.33382485</v>
      </c>
      <c r="E2688">
        <v>0.230463134973487</v>
      </c>
      <c r="F2688" s="3">
        <f t="shared" si="41"/>
        <v>8.83453345045555</v>
      </c>
    </row>
    <row r="2689" spans="1:6">
      <c r="A2689" s="6" t="s">
        <v>255</v>
      </c>
      <c r="B2689" s="6" t="s">
        <v>13</v>
      </c>
      <c r="C2689" s="2">
        <v>9</v>
      </c>
      <c r="D2689" s="7">
        <v>13.38884658</v>
      </c>
      <c r="E2689">
        <v>0.230463134973487</v>
      </c>
      <c r="F2689" s="3">
        <f t="shared" si="41"/>
        <v>3.08563555650585</v>
      </c>
    </row>
    <row r="2690" spans="1:6">
      <c r="A2690" s="6" t="s">
        <v>256</v>
      </c>
      <c r="B2690" s="6" t="s">
        <v>13</v>
      </c>
      <c r="C2690" s="2">
        <v>9</v>
      </c>
      <c r="D2690" s="7">
        <v>28.96177018</v>
      </c>
      <c r="E2690">
        <v>0.230463134973487</v>
      </c>
      <c r="F2690" s="3">
        <f t="shared" si="41"/>
        <v>6.67462035006444</v>
      </c>
    </row>
    <row r="2691" spans="1:6">
      <c r="A2691" s="6" t="s">
        <v>257</v>
      </c>
      <c r="B2691" s="6" t="s">
        <v>47</v>
      </c>
      <c r="C2691" s="2">
        <v>9</v>
      </c>
      <c r="D2691" s="7">
        <v>126.5632984</v>
      </c>
      <c r="E2691">
        <v>0.230463134973487</v>
      </c>
      <c r="F2691" s="3">
        <f t="shared" ref="F2691:F2754" si="42">D2691*E2691</f>
        <v>29.1681745218489</v>
      </c>
    </row>
    <row r="2692" spans="1:6">
      <c r="A2692" s="6" t="s">
        <v>258</v>
      </c>
      <c r="B2692" s="6" t="s">
        <v>13</v>
      </c>
      <c r="C2692" s="2">
        <v>9</v>
      </c>
      <c r="D2692" s="7">
        <v>17.1775205</v>
      </c>
      <c r="E2692">
        <v>0.230463134973487</v>
      </c>
      <c r="F2692" s="3">
        <f t="shared" si="42"/>
        <v>3.95878522550133</v>
      </c>
    </row>
    <row r="2693" spans="1:6">
      <c r="A2693" s="6" t="s">
        <v>259</v>
      </c>
      <c r="B2693" s="6" t="s">
        <v>47</v>
      </c>
      <c r="C2693" s="2">
        <v>9</v>
      </c>
      <c r="D2693" s="7">
        <v>115.1791487</v>
      </c>
      <c r="E2693">
        <v>0.230463134973487</v>
      </c>
      <c r="F2693" s="3">
        <f t="shared" si="42"/>
        <v>26.5445476929794</v>
      </c>
    </row>
    <row r="2694" spans="1:6">
      <c r="A2694" s="6" t="s">
        <v>260</v>
      </c>
      <c r="B2694" s="6" t="s">
        <v>13</v>
      </c>
      <c r="C2694" s="2">
        <v>9</v>
      </c>
      <c r="D2694" s="7">
        <v>19.70636212</v>
      </c>
      <c r="E2694">
        <v>0.230463134973487</v>
      </c>
      <c r="F2694" s="3">
        <f t="shared" si="42"/>
        <v>4.54158999309796</v>
      </c>
    </row>
    <row r="2695" spans="1:6">
      <c r="A2695" s="6" t="s">
        <v>261</v>
      </c>
      <c r="B2695" s="6" t="s">
        <v>13</v>
      </c>
      <c r="C2695" s="2">
        <v>9</v>
      </c>
      <c r="D2695" s="7">
        <v>11.25715864</v>
      </c>
      <c r="E2695">
        <v>0.230463134973487</v>
      </c>
      <c r="F2695" s="3">
        <f t="shared" si="42"/>
        <v>2.59436007106827</v>
      </c>
    </row>
    <row r="2696" spans="1:6">
      <c r="A2696" s="6" t="s">
        <v>262</v>
      </c>
      <c r="B2696" s="6" t="s">
        <v>13</v>
      </c>
      <c r="C2696" s="2">
        <v>9</v>
      </c>
      <c r="D2696" s="7">
        <v>23.98640726</v>
      </c>
      <c r="E2696">
        <v>0.230463134973487</v>
      </c>
      <c r="F2696" s="3">
        <f t="shared" si="42"/>
        <v>5.5279826138904</v>
      </c>
    </row>
    <row r="2697" spans="1:6">
      <c r="A2697" s="6" t="s">
        <v>263</v>
      </c>
      <c r="B2697" s="6" t="s">
        <v>13</v>
      </c>
      <c r="C2697" s="2">
        <v>9</v>
      </c>
      <c r="D2697" s="7">
        <v>41.00203551</v>
      </c>
      <c r="E2697">
        <v>0.230463134973487</v>
      </c>
      <c r="F2697" s="3">
        <f t="shared" si="42"/>
        <v>9.44945764392882</v>
      </c>
    </row>
    <row r="2698" spans="1:6">
      <c r="A2698" s="6" t="s">
        <v>264</v>
      </c>
      <c r="B2698" s="6" t="s">
        <v>13</v>
      </c>
      <c r="C2698" s="2">
        <v>9</v>
      </c>
      <c r="D2698" s="7">
        <v>27.12636388</v>
      </c>
      <c r="E2698">
        <v>0.230463134973487</v>
      </c>
      <c r="F2698" s="3">
        <f t="shared" si="42"/>
        <v>6.25162686021635</v>
      </c>
    </row>
    <row r="2699" spans="1:6">
      <c r="A2699" s="6" t="s">
        <v>265</v>
      </c>
      <c r="B2699" s="6" t="s">
        <v>29</v>
      </c>
      <c r="C2699" s="2">
        <v>9</v>
      </c>
      <c r="D2699" s="7">
        <v>55.8526896</v>
      </c>
      <c r="E2699">
        <v>0.230463134973487</v>
      </c>
      <c r="F2699" s="3">
        <f t="shared" si="42"/>
        <v>12.8719859419171</v>
      </c>
    </row>
    <row r="2700" spans="1:6">
      <c r="A2700" s="6" t="s">
        <v>266</v>
      </c>
      <c r="B2700" s="6" t="s">
        <v>13</v>
      </c>
      <c r="C2700" s="2">
        <v>9</v>
      </c>
      <c r="D2700" s="7">
        <v>46.31812514</v>
      </c>
      <c r="E2700">
        <v>0.230463134973487</v>
      </c>
      <c r="F2700" s="3">
        <f t="shared" si="42"/>
        <v>10.6746203258587</v>
      </c>
    </row>
    <row r="2701" spans="1:6">
      <c r="A2701" s="6" t="s">
        <v>267</v>
      </c>
      <c r="B2701" s="6" t="s">
        <v>13</v>
      </c>
      <c r="C2701" s="2">
        <v>9</v>
      </c>
      <c r="D2701" s="7">
        <v>29.86441359</v>
      </c>
      <c r="E2701">
        <v>0.230463134973487</v>
      </c>
      <c r="F2701" s="3">
        <f t="shared" si="42"/>
        <v>6.8826463800962</v>
      </c>
    </row>
    <row r="2702" spans="1:6">
      <c r="A2702" s="6" t="s">
        <v>268</v>
      </c>
      <c r="B2702" s="6" t="s">
        <v>13</v>
      </c>
      <c r="C2702" s="2">
        <v>9</v>
      </c>
      <c r="D2702" s="7">
        <v>54.6856954</v>
      </c>
      <c r="E2702">
        <v>0.230463134973487</v>
      </c>
      <c r="F2702" s="3">
        <f t="shared" si="42"/>
        <v>12.6030368000892</v>
      </c>
    </row>
    <row r="2703" spans="1:6">
      <c r="A2703" s="6" t="s">
        <v>269</v>
      </c>
      <c r="B2703" s="6" t="s">
        <v>13</v>
      </c>
      <c r="C2703" s="2">
        <v>9</v>
      </c>
      <c r="D2703" s="7">
        <v>11.22892162</v>
      </c>
      <c r="E2703">
        <v>0.230463134973487</v>
      </c>
      <c r="F2703" s="3">
        <f t="shared" si="42"/>
        <v>2.58785247891676</v>
      </c>
    </row>
    <row r="2704" spans="1:6">
      <c r="A2704" s="6" t="s">
        <v>270</v>
      </c>
      <c r="B2704" s="6" t="s">
        <v>13</v>
      </c>
      <c r="C2704" s="2">
        <v>9</v>
      </c>
      <c r="D2704" s="7">
        <v>60.8037164</v>
      </c>
      <c r="E2704">
        <v>0.230463134973487</v>
      </c>
      <c r="F2704" s="3">
        <f t="shared" si="42"/>
        <v>14.0130150995828</v>
      </c>
    </row>
    <row r="2705" spans="1:6">
      <c r="A2705" s="6" t="s">
        <v>271</v>
      </c>
      <c r="B2705" s="6" t="s">
        <v>13</v>
      </c>
      <c r="C2705" s="2">
        <v>9</v>
      </c>
      <c r="D2705" s="7">
        <v>69.60613677</v>
      </c>
      <c r="E2705">
        <v>0.230463134973487</v>
      </c>
      <c r="F2705" s="3">
        <f t="shared" si="42"/>
        <v>16.0416484934075</v>
      </c>
    </row>
    <row r="2706" spans="1:6">
      <c r="A2706" s="6" t="s">
        <v>272</v>
      </c>
      <c r="B2706" s="6" t="s">
        <v>29</v>
      </c>
      <c r="C2706" s="2">
        <v>9</v>
      </c>
      <c r="D2706" s="7">
        <v>86.78406643</v>
      </c>
      <c r="E2706">
        <v>0.230463134973487</v>
      </c>
      <c r="F2706" s="3">
        <f t="shared" si="42"/>
        <v>20.0005280152051</v>
      </c>
    </row>
    <row r="2707" spans="1:6">
      <c r="A2707" s="6" t="s">
        <v>273</v>
      </c>
      <c r="B2707" s="6" t="s">
        <v>29</v>
      </c>
      <c r="C2707" s="2">
        <v>9</v>
      </c>
      <c r="D2707" s="7">
        <v>43.8561612</v>
      </c>
      <c r="E2707">
        <v>0.230463134973487</v>
      </c>
      <c r="F2707" s="3">
        <f t="shared" si="42"/>
        <v>10.1072283980546</v>
      </c>
    </row>
    <row r="2708" spans="1:6">
      <c r="A2708" s="6" t="s">
        <v>274</v>
      </c>
      <c r="B2708" s="6" t="s">
        <v>13</v>
      </c>
      <c r="C2708" s="2">
        <v>9</v>
      </c>
      <c r="D2708" s="7">
        <v>26.23878022</v>
      </c>
      <c r="E2708">
        <v>0.230463134973487</v>
      </c>
      <c r="F2708" s="3">
        <f t="shared" si="42"/>
        <v>6.04707154738151</v>
      </c>
    </row>
    <row r="2709" spans="1:6">
      <c r="A2709" s="6" t="s">
        <v>275</v>
      </c>
      <c r="B2709" s="6" t="s">
        <v>13</v>
      </c>
      <c r="C2709" s="2">
        <v>9</v>
      </c>
      <c r="D2709" s="7">
        <v>14.4008802</v>
      </c>
      <c r="E2709">
        <v>0.230463134973487</v>
      </c>
      <c r="F2709" s="3">
        <f t="shared" si="42"/>
        <v>3.31887199726961</v>
      </c>
    </row>
    <row r="2710" spans="1:6">
      <c r="A2710" s="6" t="s">
        <v>276</v>
      </c>
      <c r="B2710" s="6" t="s">
        <v>29</v>
      </c>
      <c r="C2710" s="2">
        <v>9</v>
      </c>
      <c r="D2710" s="7">
        <v>70.18952436</v>
      </c>
      <c r="E2710">
        <v>0.230463134973487</v>
      </c>
      <c r="F2710" s="3">
        <f t="shared" si="42"/>
        <v>16.1760978263035</v>
      </c>
    </row>
    <row r="2711" spans="1:6">
      <c r="A2711" s="6" t="s">
        <v>277</v>
      </c>
      <c r="B2711" s="6" t="s">
        <v>13</v>
      </c>
      <c r="C2711" s="2">
        <v>9</v>
      </c>
      <c r="D2711" s="7">
        <v>21.23141534</v>
      </c>
      <c r="E2711">
        <v>0.230463134973487</v>
      </c>
      <c r="F2711" s="3">
        <f t="shared" si="42"/>
        <v>4.89305853918058</v>
      </c>
    </row>
    <row r="2712" spans="1:6">
      <c r="A2712" s="6" t="s">
        <v>278</v>
      </c>
      <c r="B2712" s="6" t="s">
        <v>29</v>
      </c>
      <c r="C2712" s="2">
        <v>9</v>
      </c>
      <c r="D2712" s="7">
        <v>70.88669966</v>
      </c>
      <c r="E2712">
        <v>0.230463134973487</v>
      </c>
      <c r="F2712" s="3">
        <f t="shared" si="42"/>
        <v>16.3367710315676</v>
      </c>
    </row>
    <row r="2713" spans="1:6">
      <c r="A2713" s="6" t="s">
        <v>279</v>
      </c>
      <c r="B2713" s="6" t="s">
        <v>29</v>
      </c>
      <c r="C2713" s="2">
        <v>9</v>
      </c>
      <c r="D2713" s="7">
        <v>44.73131778</v>
      </c>
      <c r="E2713">
        <v>0.230463134973487</v>
      </c>
      <c r="F2713" s="3">
        <f t="shared" si="42"/>
        <v>10.3089197270741</v>
      </c>
    </row>
    <row r="2714" spans="1:6">
      <c r="A2714" s="6" t="s">
        <v>280</v>
      </c>
      <c r="B2714" s="6" t="s">
        <v>13</v>
      </c>
      <c r="C2714" s="2">
        <v>9</v>
      </c>
      <c r="D2714" s="7">
        <v>24.19818491</v>
      </c>
      <c r="E2714">
        <v>0.230463134973487</v>
      </c>
      <c r="F2714" s="3">
        <f t="shared" si="42"/>
        <v>5.57678955502672</v>
      </c>
    </row>
    <row r="2715" spans="1:6">
      <c r="A2715" s="6" t="s">
        <v>281</v>
      </c>
      <c r="B2715" s="6" t="s">
        <v>13</v>
      </c>
      <c r="C2715" s="2">
        <v>9</v>
      </c>
      <c r="D2715" s="7">
        <v>13.34199195</v>
      </c>
      <c r="E2715">
        <v>0.230463134973487</v>
      </c>
      <c r="F2715" s="3">
        <f t="shared" si="42"/>
        <v>3.07483729158802</v>
      </c>
    </row>
    <row r="2716" spans="1:6">
      <c r="A2716" s="6" t="s">
        <v>282</v>
      </c>
      <c r="B2716" s="6" t="s">
        <v>13</v>
      </c>
      <c r="C2716" s="2">
        <v>9</v>
      </c>
      <c r="D2716" s="7">
        <v>10.57947016</v>
      </c>
      <c r="E2716">
        <v>0.230463134973487</v>
      </c>
      <c r="F2716" s="3">
        <f t="shared" si="42"/>
        <v>2.43817785943205</v>
      </c>
    </row>
    <row r="2717" spans="1:6">
      <c r="A2717" s="6" t="s">
        <v>283</v>
      </c>
      <c r="B2717" s="6" t="s">
        <v>13</v>
      </c>
      <c r="C2717" s="2">
        <v>9</v>
      </c>
      <c r="D2717" s="7">
        <v>51.89964276</v>
      </c>
      <c r="E2717">
        <v>0.230463134973487</v>
      </c>
      <c r="F2717" s="3">
        <f t="shared" si="42"/>
        <v>11.9609543744736</v>
      </c>
    </row>
    <row r="2718" spans="1:6">
      <c r="A2718" s="6" t="s">
        <v>284</v>
      </c>
      <c r="B2718" s="6" t="s">
        <v>29</v>
      </c>
      <c r="C2718" s="2">
        <v>9</v>
      </c>
      <c r="D2718" s="7">
        <v>40.68888104</v>
      </c>
      <c r="E2718">
        <v>0.230463134973487</v>
      </c>
      <c r="F2718" s="3">
        <f t="shared" si="42"/>
        <v>9.37728708304166</v>
      </c>
    </row>
    <row r="2719" spans="1:6">
      <c r="A2719" s="6" t="s">
        <v>285</v>
      </c>
      <c r="B2719" s="6" t="s">
        <v>13</v>
      </c>
      <c r="C2719" s="2">
        <v>9</v>
      </c>
      <c r="D2719" s="7">
        <v>52.53968188</v>
      </c>
      <c r="E2719">
        <v>0.230463134973487</v>
      </c>
      <c r="F2719" s="3">
        <f t="shared" si="42"/>
        <v>12.1084597965745</v>
      </c>
    </row>
    <row r="2720" spans="1:6">
      <c r="A2720" s="6" t="s">
        <v>286</v>
      </c>
      <c r="B2720" s="6" t="s">
        <v>13</v>
      </c>
      <c r="C2720" s="2">
        <v>9</v>
      </c>
      <c r="D2720" s="7">
        <v>41.60913144</v>
      </c>
      <c r="E2720">
        <v>0.230463134973487</v>
      </c>
      <c r="F2720" s="3">
        <f t="shared" si="42"/>
        <v>9.58937087518627</v>
      </c>
    </row>
    <row r="2721" spans="1:6">
      <c r="A2721" s="6" t="s">
        <v>287</v>
      </c>
      <c r="B2721" s="6" t="s">
        <v>13</v>
      </c>
      <c r="C2721" s="2">
        <v>9</v>
      </c>
      <c r="D2721" s="7">
        <v>21.58329567</v>
      </c>
      <c r="E2721">
        <v>0.230463134973487</v>
      </c>
      <c r="F2721" s="3">
        <f t="shared" si="42"/>
        <v>4.97415398316788</v>
      </c>
    </row>
    <row r="2722" spans="1:6">
      <c r="A2722" s="6" t="s">
        <v>288</v>
      </c>
      <c r="B2722" s="6" t="s">
        <v>13</v>
      </c>
      <c r="C2722" s="2">
        <v>9</v>
      </c>
      <c r="D2722" s="7">
        <v>11.12538588</v>
      </c>
      <c r="E2722">
        <v>0.230463134973487</v>
      </c>
      <c r="F2722" s="3">
        <f t="shared" si="42"/>
        <v>2.56399130769456</v>
      </c>
    </row>
    <row r="2723" spans="1:6">
      <c r="A2723" s="6" t="s">
        <v>289</v>
      </c>
      <c r="B2723" s="6" t="s">
        <v>13</v>
      </c>
      <c r="C2723" s="2">
        <v>9</v>
      </c>
      <c r="D2723" s="7">
        <v>21.72368072</v>
      </c>
      <c r="E2723">
        <v>0.230463134973487</v>
      </c>
      <c r="F2723" s="3">
        <f t="shared" si="42"/>
        <v>5.00650756189429</v>
      </c>
    </row>
    <row r="2724" spans="1:6">
      <c r="A2724" s="6" t="s">
        <v>290</v>
      </c>
      <c r="B2724" s="6" t="s">
        <v>13</v>
      </c>
      <c r="C2724" s="2">
        <v>9</v>
      </c>
      <c r="D2724" s="7">
        <v>51.26054487</v>
      </c>
      <c r="E2724">
        <v>0.230463134973487</v>
      </c>
      <c r="F2724" s="3">
        <f t="shared" si="42"/>
        <v>11.8136658711893</v>
      </c>
    </row>
    <row r="2725" spans="1:6">
      <c r="A2725" s="6" t="s">
        <v>291</v>
      </c>
      <c r="B2725" s="6" t="s">
        <v>29</v>
      </c>
      <c r="C2725" s="2">
        <v>9</v>
      </c>
      <c r="D2725" s="7">
        <v>33.67091192</v>
      </c>
      <c r="E2725">
        <v>0.230463134973487</v>
      </c>
      <c r="F2725" s="3">
        <f t="shared" si="42"/>
        <v>7.75990391849934</v>
      </c>
    </row>
    <row r="2726" spans="1:6">
      <c r="A2726" s="6" t="s">
        <v>292</v>
      </c>
      <c r="B2726" s="6" t="s">
        <v>13</v>
      </c>
      <c r="C2726" s="2">
        <v>9</v>
      </c>
      <c r="D2726" s="7">
        <v>55.32385205</v>
      </c>
      <c r="E2726">
        <v>0.230463134973487</v>
      </c>
      <c r="F2726" s="3">
        <f t="shared" si="42"/>
        <v>12.7501083822524</v>
      </c>
    </row>
    <row r="2727" spans="1:6">
      <c r="A2727" s="6" t="s">
        <v>293</v>
      </c>
      <c r="B2727" s="6" t="s">
        <v>13</v>
      </c>
      <c r="C2727" s="2">
        <v>9</v>
      </c>
      <c r="D2727" s="7">
        <v>22.48608026</v>
      </c>
      <c r="E2727">
        <v>0.230463134973487</v>
      </c>
      <c r="F2727" s="3">
        <f t="shared" si="42"/>
        <v>5.18221254998503</v>
      </c>
    </row>
    <row r="2728" spans="1:6">
      <c r="A2728" s="6" t="s">
        <v>294</v>
      </c>
      <c r="B2728" s="6" t="s">
        <v>29</v>
      </c>
      <c r="C2728" s="2">
        <v>9</v>
      </c>
      <c r="D2728" s="7">
        <v>56.75046259</v>
      </c>
      <c r="E2728">
        <v>0.230463134973487</v>
      </c>
      <c r="F2728" s="3">
        <f t="shared" si="42"/>
        <v>13.078889519687</v>
      </c>
    </row>
    <row r="2729" spans="1:6">
      <c r="A2729" s="6" t="s">
        <v>295</v>
      </c>
      <c r="B2729" s="6" t="s">
        <v>13</v>
      </c>
      <c r="C2729" s="2">
        <v>9</v>
      </c>
      <c r="D2729" s="7">
        <v>23.95628777</v>
      </c>
      <c r="E2729">
        <v>0.230463134973487</v>
      </c>
      <c r="F2729" s="3">
        <f t="shared" si="42"/>
        <v>5.5210411818012</v>
      </c>
    </row>
    <row r="2730" spans="1:6">
      <c r="A2730" s="6" t="s">
        <v>296</v>
      </c>
      <c r="B2730" s="6" t="s">
        <v>13</v>
      </c>
      <c r="C2730" s="2">
        <v>9</v>
      </c>
      <c r="D2730" s="7">
        <v>50.56873788</v>
      </c>
      <c r="E2730">
        <v>0.230463134973487</v>
      </c>
      <c r="F2730" s="3">
        <f t="shared" si="42"/>
        <v>11.6542298634773</v>
      </c>
    </row>
    <row r="2731" spans="1:6">
      <c r="A2731" s="6" t="s">
        <v>297</v>
      </c>
      <c r="B2731" s="6" t="s">
        <v>13</v>
      </c>
      <c r="C2731" s="2">
        <v>9</v>
      </c>
      <c r="D2731" s="7">
        <v>37.01873322</v>
      </c>
      <c r="E2731">
        <v>0.230463134973487</v>
      </c>
      <c r="F2731" s="3">
        <f t="shared" si="42"/>
        <v>8.53145331062836</v>
      </c>
    </row>
    <row r="2732" spans="1:6">
      <c r="A2732" s="6" t="s">
        <v>298</v>
      </c>
      <c r="B2732" s="6" t="s">
        <v>29</v>
      </c>
      <c r="C2732" s="2">
        <v>9</v>
      </c>
      <c r="D2732" s="7">
        <v>72.3724992</v>
      </c>
      <c r="E2732">
        <v>0.230463134973487</v>
      </c>
      <c r="F2732" s="3">
        <f t="shared" si="42"/>
        <v>16.6791930514982</v>
      </c>
    </row>
    <row r="2733" spans="1:6">
      <c r="A2733" s="6" t="s">
        <v>299</v>
      </c>
      <c r="B2733" s="6" t="s">
        <v>13</v>
      </c>
      <c r="C2733" s="2">
        <v>9</v>
      </c>
      <c r="D2733" s="7">
        <v>14.57971466</v>
      </c>
      <c r="E2733">
        <v>0.230463134973487</v>
      </c>
      <c r="F2733" s="3">
        <f t="shared" si="42"/>
        <v>3.3600867475625</v>
      </c>
    </row>
    <row r="2734" spans="1:6">
      <c r="A2734" s="6" t="s">
        <v>300</v>
      </c>
      <c r="B2734" s="6" t="s">
        <v>13</v>
      </c>
      <c r="C2734" s="2">
        <v>9</v>
      </c>
      <c r="D2734" s="7">
        <v>41.63360352</v>
      </c>
      <c r="E2734">
        <v>0.230463134973487</v>
      </c>
      <c r="F2734" s="3">
        <f t="shared" si="42"/>
        <v>9.59501078746239</v>
      </c>
    </row>
    <row r="2735" spans="1:6">
      <c r="A2735" s="6" t="s">
        <v>301</v>
      </c>
      <c r="B2735" s="6" t="s">
        <v>13</v>
      </c>
      <c r="C2735" s="2">
        <v>9</v>
      </c>
      <c r="D2735" s="7">
        <v>11.64871198</v>
      </c>
      <c r="E2735">
        <v>0.230463134973487</v>
      </c>
      <c r="F2735" s="3">
        <f t="shared" si="42"/>
        <v>2.68459868131401</v>
      </c>
    </row>
    <row r="2736" spans="1:6">
      <c r="A2736" s="6" t="s">
        <v>302</v>
      </c>
      <c r="B2736" s="6" t="s">
        <v>29</v>
      </c>
      <c r="C2736" s="2">
        <v>9</v>
      </c>
      <c r="D2736" s="7">
        <v>50.7394152</v>
      </c>
      <c r="E2736">
        <v>0.230463134973487</v>
      </c>
      <c r="F2736" s="3">
        <f t="shared" si="42"/>
        <v>11.6935646937134</v>
      </c>
    </row>
    <row r="2737" spans="1:6">
      <c r="A2737" s="6" t="s">
        <v>303</v>
      </c>
      <c r="B2737" s="6" t="s">
        <v>29</v>
      </c>
      <c r="C2737" s="2">
        <v>9</v>
      </c>
      <c r="D2737" s="7">
        <v>74.12281236</v>
      </c>
      <c r="E2737">
        <v>0.230463134973487</v>
      </c>
      <c r="F2737" s="3">
        <f t="shared" si="42"/>
        <v>17.0825757095371</v>
      </c>
    </row>
    <row r="2738" spans="1:6">
      <c r="A2738" s="6" t="s">
        <v>304</v>
      </c>
      <c r="B2738" s="6" t="s">
        <v>47</v>
      </c>
      <c r="C2738" s="2">
        <v>9</v>
      </c>
      <c r="D2738" s="7">
        <v>94.7587949</v>
      </c>
      <c r="E2738">
        <v>0.230463134973487</v>
      </c>
      <c r="F2738" s="3">
        <f t="shared" si="42"/>
        <v>21.8384089389636</v>
      </c>
    </row>
    <row r="2739" spans="1:6">
      <c r="A2739" s="6" t="s">
        <v>305</v>
      </c>
      <c r="B2739" s="6" t="s">
        <v>13</v>
      </c>
      <c r="C2739" s="2">
        <v>9</v>
      </c>
      <c r="D2739" s="7">
        <v>32.73611852</v>
      </c>
      <c r="E2739">
        <v>0.230463134973487</v>
      </c>
      <c r="F2739" s="3">
        <f t="shared" si="42"/>
        <v>7.54446850098282</v>
      </c>
    </row>
    <row r="2740" spans="1:6">
      <c r="A2740" s="6" t="s">
        <v>306</v>
      </c>
      <c r="B2740" s="6" t="s">
        <v>13</v>
      </c>
      <c r="C2740" s="2">
        <v>9</v>
      </c>
      <c r="D2740" s="7">
        <v>53.14207164</v>
      </c>
      <c r="E2740">
        <v>0.230463134973487</v>
      </c>
      <c r="F2740" s="3">
        <f t="shared" si="42"/>
        <v>12.24728842914</v>
      </c>
    </row>
    <row r="2741" spans="1:6">
      <c r="A2741" s="6" t="s">
        <v>307</v>
      </c>
      <c r="B2741" s="6" t="s">
        <v>13</v>
      </c>
      <c r="C2741" s="2">
        <v>9</v>
      </c>
      <c r="D2741" s="7">
        <v>39.41040881</v>
      </c>
      <c r="E2741">
        <v>0.230463134973487</v>
      </c>
      <c r="F2741" s="3">
        <f t="shared" si="42"/>
        <v>9.08264636493932</v>
      </c>
    </row>
    <row r="2742" spans="1:6">
      <c r="A2742" s="6" t="s">
        <v>308</v>
      </c>
      <c r="B2742" s="6" t="s">
        <v>29</v>
      </c>
      <c r="C2742" s="2">
        <v>9</v>
      </c>
      <c r="D2742" s="7">
        <v>31.50072027</v>
      </c>
      <c r="E2742">
        <v>0.230463134973487</v>
      </c>
      <c r="F2742" s="3">
        <f t="shared" si="42"/>
        <v>7.25975474734706</v>
      </c>
    </row>
    <row r="2743" spans="1:6">
      <c r="A2743" s="6" t="s">
        <v>309</v>
      </c>
      <c r="B2743" s="6" t="s">
        <v>47</v>
      </c>
      <c r="C2743" s="2">
        <v>9</v>
      </c>
      <c r="D2743" s="7">
        <v>116.83287</v>
      </c>
      <c r="E2743">
        <v>0.230463134973487</v>
      </c>
      <c r="F2743" s="3">
        <f t="shared" si="42"/>
        <v>26.9256694881498</v>
      </c>
    </row>
    <row r="2744" spans="1:6">
      <c r="A2744" s="6" t="s">
        <v>310</v>
      </c>
      <c r="B2744" s="6" t="s">
        <v>29</v>
      </c>
      <c r="C2744" s="2">
        <v>9</v>
      </c>
      <c r="D2744" s="7">
        <v>33.2362836</v>
      </c>
      <c r="E2744">
        <v>0.230463134973487</v>
      </c>
      <c r="F2744" s="3">
        <f t="shared" si="42"/>
        <v>7.65973811332388</v>
      </c>
    </row>
    <row r="2745" spans="1:6">
      <c r="A2745" s="6" t="s">
        <v>311</v>
      </c>
      <c r="B2745" s="6" t="s">
        <v>13</v>
      </c>
      <c r="C2745" s="2">
        <v>9</v>
      </c>
      <c r="D2745" s="7">
        <v>11.0559887</v>
      </c>
      <c r="E2745">
        <v>0.230463134973487</v>
      </c>
      <c r="F2745" s="3">
        <f t="shared" si="42"/>
        <v>2.54799781603344</v>
      </c>
    </row>
    <row r="2746" spans="1:6">
      <c r="A2746" s="6" t="s">
        <v>312</v>
      </c>
      <c r="B2746" s="6" t="s">
        <v>33</v>
      </c>
      <c r="C2746" s="2">
        <v>9</v>
      </c>
      <c r="D2746" s="7">
        <v>385.9566226</v>
      </c>
      <c r="E2746">
        <v>0.230463134973487</v>
      </c>
      <c r="F2746" s="3">
        <f t="shared" si="42"/>
        <v>88.9487732081749</v>
      </c>
    </row>
    <row r="2747" spans="1:6">
      <c r="A2747" s="6" t="s">
        <v>313</v>
      </c>
      <c r="B2747" s="6" t="s">
        <v>13</v>
      </c>
      <c r="C2747" s="2">
        <v>9</v>
      </c>
      <c r="D2747" s="7">
        <v>9.09232044</v>
      </c>
      <c r="E2747">
        <v>0.230463134973487</v>
      </c>
      <c r="F2747" s="3">
        <f t="shared" si="42"/>
        <v>2.09544467278591</v>
      </c>
    </row>
    <row r="2748" spans="1:6">
      <c r="A2748" s="6" t="s">
        <v>314</v>
      </c>
      <c r="B2748" s="6" t="s">
        <v>29</v>
      </c>
      <c r="C2748" s="2">
        <v>9</v>
      </c>
      <c r="D2748" s="7">
        <v>85.1556852</v>
      </c>
      <c r="E2748">
        <v>0.230463134973487</v>
      </c>
      <c r="F2748" s="3">
        <f t="shared" si="42"/>
        <v>19.6252461720073</v>
      </c>
    </row>
    <row r="2749" spans="1:6">
      <c r="A2749" s="6" t="s">
        <v>315</v>
      </c>
      <c r="B2749" s="6" t="s">
        <v>29</v>
      </c>
      <c r="C2749" s="2">
        <v>9</v>
      </c>
      <c r="D2749" s="7">
        <v>19.89948731</v>
      </c>
      <c r="E2749">
        <v>0.230463134973487</v>
      </c>
      <c r="F2749" s="3">
        <f t="shared" si="42"/>
        <v>4.58609822982772</v>
      </c>
    </row>
    <row r="2750" spans="1:6">
      <c r="A2750" s="6" t="s">
        <v>316</v>
      </c>
      <c r="B2750" s="6" t="s">
        <v>29</v>
      </c>
      <c r="C2750" s="2">
        <v>9</v>
      </c>
      <c r="D2750" s="7">
        <v>39.61312677</v>
      </c>
      <c r="E2750">
        <v>0.230463134973487</v>
      </c>
      <c r="F2750" s="3">
        <f t="shared" si="42"/>
        <v>9.12936538151635</v>
      </c>
    </row>
    <row r="2751" spans="1:6">
      <c r="A2751" s="6" t="s">
        <v>317</v>
      </c>
      <c r="B2751" s="6" t="s">
        <v>13</v>
      </c>
      <c r="C2751" s="2">
        <v>9</v>
      </c>
      <c r="D2751" s="7">
        <v>66.356997</v>
      </c>
      <c r="E2751">
        <v>0.230463134973487</v>
      </c>
      <c r="F2751" s="3">
        <f t="shared" si="42"/>
        <v>15.2928415560463</v>
      </c>
    </row>
    <row r="2752" spans="1:6">
      <c r="A2752" s="6" t="s">
        <v>318</v>
      </c>
      <c r="B2752" s="6" t="s">
        <v>13</v>
      </c>
      <c r="C2752" s="2">
        <v>9</v>
      </c>
      <c r="D2752" s="7">
        <v>32.20902748</v>
      </c>
      <c r="E2752">
        <v>0.230463134973487</v>
      </c>
      <c r="F2752" s="3">
        <f t="shared" si="42"/>
        <v>7.42299344748798</v>
      </c>
    </row>
    <row r="2753" spans="1:6">
      <c r="A2753" s="6" t="s">
        <v>319</v>
      </c>
      <c r="B2753" s="6" t="s">
        <v>29</v>
      </c>
      <c r="C2753" s="2">
        <v>9</v>
      </c>
      <c r="D2753" s="7">
        <v>46.1846677</v>
      </c>
      <c r="E2753">
        <v>0.230463134973487</v>
      </c>
      <c r="F2753" s="3">
        <f t="shared" si="42"/>
        <v>10.6438633058507</v>
      </c>
    </row>
    <row r="2754" spans="1:6">
      <c r="A2754" s="6" t="s">
        <v>320</v>
      </c>
      <c r="B2754" s="6" t="s">
        <v>13</v>
      </c>
      <c r="C2754" s="2">
        <v>9</v>
      </c>
      <c r="D2754" s="7">
        <v>30.12890034</v>
      </c>
      <c r="E2754">
        <v>0.230463134973487</v>
      </c>
      <c r="F2754" s="3">
        <f t="shared" si="42"/>
        <v>6.94360082566015</v>
      </c>
    </row>
    <row r="2755" spans="1:6">
      <c r="A2755" s="6" t="s">
        <v>321</v>
      </c>
      <c r="B2755" s="6" t="s">
        <v>29</v>
      </c>
      <c r="C2755" s="2">
        <v>9</v>
      </c>
      <c r="D2755" s="7">
        <v>61.66117265</v>
      </c>
      <c r="E2755">
        <v>0.230463134973487</v>
      </c>
      <c r="F2755" s="3">
        <f t="shared" ref="F2755:F2818" si="43">D2755*E2755</f>
        <v>14.2106271550604</v>
      </c>
    </row>
    <row r="2756" spans="1:6">
      <c r="A2756" s="6" t="s">
        <v>12</v>
      </c>
      <c r="B2756" s="6" t="s">
        <v>13</v>
      </c>
      <c r="C2756" s="2">
        <v>10</v>
      </c>
      <c r="D2756" s="7">
        <v>6.186731082</v>
      </c>
      <c r="E2756">
        <v>0.5502868403958</v>
      </c>
      <c r="F2756" s="3">
        <f t="shared" si="43"/>
        <v>3.40447669949227</v>
      </c>
    </row>
    <row r="2757" spans="1:6">
      <c r="A2757" s="6" t="s">
        <v>14</v>
      </c>
      <c r="B2757" s="6" t="s">
        <v>13</v>
      </c>
      <c r="C2757" s="2">
        <v>10</v>
      </c>
      <c r="D2757" s="7">
        <v>25.17706827</v>
      </c>
      <c r="E2757">
        <v>0.5502868403958</v>
      </c>
      <c r="F2757" s="3">
        <f t="shared" si="43"/>
        <v>13.8546093487277</v>
      </c>
    </row>
    <row r="2758" spans="1:6">
      <c r="A2758" s="6" t="s">
        <v>15</v>
      </c>
      <c r="B2758" s="6" t="s">
        <v>13</v>
      </c>
      <c r="C2758" s="2">
        <v>10</v>
      </c>
      <c r="D2758" s="7">
        <v>49.75174677</v>
      </c>
      <c r="E2758">
        <v>0.5502868403958</v>
      </c>
      <c r="F2758" s="3">
        <f t="shared" si="43"/>
        <v>27.3777315342353</v>
      </c>
    </row>
    <row r="2759" spans="1:6">
      <c r="A2759" s="6" t="s">
        <v>16</v>
      </c>
      <c r="B2759" s="6" t="s">
        <v>13</v>
      </c>
      <c r="C2759" s="2">
        <v>10</v>
      </c>
      <c r="D2759" s="7">
        <v>22.24700682</v>
      </c>
      <c r="E2759">
        <v>0.5502868403958</v>
      </c>
      <c r="F2759" s="3">
        <f t="shared" si="43"/>
        <v>12.2422350912416</v>
      </c>
    </row>
    <row r="2760" spans="1:6">
      <c r="A2760" s="6" t="s">
        <v>17</v>
      </c>
      <c r="B2760" s="6" t="s">
        <v>13</v>
      </c>
      <c r="C2760" s="2">
        <v>10</v>
      </c>
      <c r="D2760" s="7">
        <v>48.8500446</v>
      </c>
      <c r="E2760">
        <v>0.5502868403958</v>
      </c>
      <c r="F2760" s="3">
        <f t="shared" si="43"/>
        <v>26.8815366961279</v>
      </c>
    </row>
    <row r="2761" spans="1:6">
      <c r="A2761" s="6" t="s">
        <v>18</v>
      </c>
      <c r="B2761" s="6" t="s">
        <v>13</v>
      </c>
      <c r="C2761" s="2">
        <v>10</v>
      </c>
      <c r="D2761" s="7">
        <v>31.98313132</v>
      </c>
      <c r="E2761">
        <v>0.5502868403958</v>
      </c>
      <c r="F2761" s="3">
        <f t="shared" si="43"/>
        <v>17.5998962800468</v>
      </c>
    </row>
    <row r="2762" spans="1:6">
      <c r="A2762" s="6" t="s">
        <v>19</v>
      </c>
      <c r="B2762" s="6" t="s">
        <v>13</v>
      </c>
      <c r="C2762" s="2">
        <v>10</v>
      </c>
      <c r="D2762" s="7">
        <v>15.94450396</v>
      </c>
      <c r="E2762">
        <v>0.5502868403958</v>
      </c>
      <c r="F2762" s="3">
        <f t="shared" si="43"/>
        <v>8.77405070582673</v>
      </c>
    </row>
    <row r="2763" spans="1:6">
      <c r="A2763" s="6" t="s">
        <v>20</v>
      </c>
      <c r="B2763" s="6" t="s">
        <v>13</v>
      </c>
      <c r="C2763" s="2">
        <v>10</v>
      </c>
      <c r="D2763" s="7">
        <v>34.41151504</v>
      </c>
      <c r="E2763">
        <v>0.5502868403958</v>
      </c>
      <c r="F2763" s="3">
        <f t="shared" si="43"/>
        <v>18.9362038845942</v>
      </c>
    </row>
    <row r="2764" spans="1:6">
      <c r="A2764" s="6" t="s">
        <v>21</v>
      </c>
      <c r="B2764" s="6" t="s">
        <v>13</v>
      </c>
      <c r="C2764" s="2">
        <v>10</v>
      </c>
      <c r="D2764" s="7">
        <v>17.87403366</v>
      </c>
      <c r="E2764">
        <v>0.5502868403958</v>
      </c>
      <c r="F2764" s="3">
        <f t="shared" si="43"/>
        <v>9.83584550788958</v>
      </c>
    </row>
    <row r="2765" spans="1:6">
      <c r="A2765" s="6" t="s">
        <v>22</v>
      </c>
      <c r="B2765" s="6" t="s">
        <v>13</v>
      </c>
      <c r="C2765" s="2">
        <v>10</v>
      </c>
      <c r="D2765" s="7">
        <v>10.9653761</v>
      </c>
      <c r="E2765">
        <v>0.5502868403958</v>
      </c>
      <c r="F2765" s="3">
        <f t="shared" si="43"/>
        <v>6.03410216782062</v>
      </c>
    </row>
    <row r="2766" spans="1:6">
      <c r="A2766" s="6" t="s">
        <v>23</v>
      </c>
      <c r="B2766" s="6" t="s">
        <v>13</v>
      </c>
      <c r="C2766" s="2">
        <v>10</v>
      </c>
      <c r="D2766" s="7">
        <v>16.38500147</v>
      </c>
      <c r="E2766">
        <v>0.5502868403958</v>
      </c>
      <c r="F2766" s="3">
        <f t="shared" si="43"/>
        <v>9.01645068880685</v>
      </c>
    </row>
    <row r="2767" spans="1:6">
      <c r="A2767" s="6" t="s">
        <v>24</v>
      </c>
      <c r="B2767" s="6" t="s">
        <v>13</v>
      </c>
      <c r="C2767" s="2">
        <v>10</v>
      </c>
      <c r="D2767" s="7">
        <v>34.70706252</v>
      </c>
      <c r="E2767">
        <v>0.5502868403958</v>
      </c>
      <c r="F2767" s="3">
        <f t="shared" si="43"/>
        <v>19.0988397735503</v>
      </c>
    </row>
    <row r="2768" spans="1:6">
      <c r="A2768" s="6" t="s">
        <v>25</v>
      </c>
      <c r="B2768" s="6" t="s">
        <v>13</v>
      </c>
      <c r="C2768" s="2">
        <v>10</v>
      </c>
      <c r="D2768" s="7">
        <v>36.35986942</v>
      </c>
      <c r="E2768">
        <v>0.5502868403958</v>
      </c>
      <c r="F2768" s="3">
        <f t="shared" si="43"/>
        <v>20.0083576603357</v>
      </c>
    </row>
    <row r="2769" spans="1:6">
      <c r="A2769" s="6" t="s">
        <v>26</v>
      </c>
      <c r="B2769" s="6" t="s">
        <v>13</v>
      </c>
      <c r="C2769" s="2">
        <v>10</v>
      </c>
      <c r="D2769" s="7">
        <v>27.26754898</v>
      </c>
      <c r="E2769">
        <v>0.5502868403958</v>
      </c>
      <c r="F2769" s="3">
        <f t="shared" si="43"/>
        <v>15.0049733735419</v>
      </c>
    </row>
    <row r="2770" spans="1:6">
      <c r="A2770" s="6" t="s">
        <v>27</v>
      </c>
      <c r="B2770" s="6" t="s">
        <v>13</v>
      </c>
      <c r="C2770" s="2">
        <v>10</v>
      </c>
      <c r="D2770" s="7">
        <v>35.39981074</v>
      </c>
      <c r="E2770">
        <v>0.5502868403958</v>
      </c>
      <c r="F2770" s="3">
        <f t="shared" si="43"/>
        <v>19.4800500027239</v>
      </c>
    </row>
    <row r="2771" spans="1:6">
      <c r="A2771" s="6" t="s">
        <v>28</v>
      </c>
      <c r="B2771" s="6" t="s">
        <v>29</v>
      </c>
      <c r="C2771" s="2">
        <v>10</v>
      </c>
      <c r="D2771" s="7">
        <v>103.6370787</v>
      </c>
      <c r="E2771">
        <v>0.5502868403958</v>
      </c>
      <c r="F2771" s="3">
        <f t="shared" si="43"/>
        <v>57.0301205856739</v>
      </c>
    </row>
    <row r="2772" spans="1:6">
      <c r="A2772" s="6" t="s">
        <v>30</v>
      </c>
      <c r="B2772" s="6" t="s">
        <v>13</v>
      </c>
      <c r="C2772" s="2">
        <v>10</v>
      </c>
      <c r="D2772" s="7">
        <v>24.7544542</v>
      </c>
      <c r="E2772">
        <v>0.5502868403958</v>
      </c>
      <c r="F2772" s="3">
        <f t="shared" si="43"/>
        <v>13.6220503874406</v>
      </c>
    </row>
    <row r="2773" spans="1:6">
      <c r="A2773" s="6" t="s">
        <v>31</v>
      </c>
      <c r="B2773" s="6" t="s">
        <v>13</v>
      </c>
      <c r="C2773" s="2">
        <v>10</v>
      </c>
      <c r="D2773" s="7">
        <v>16.00756664</v>
      </c>
      <c r="E2773">
        <v>0.5502868403958</v>
      </c>
      <c r="F2773" s="3">
        <f t="shared" si="43"/>
        <v>8.80875326875082</v>
      </c>
    </row>
    <row r="2774" spans="1:6">
      <c r="A2774" s="6" t="s">
        <v>32</v>
      </c>
      <c r="B2774" s="6" t="s">
        <v>33</v>
      </c>
      <c r="C2774" s="2">
        <v>10</v>
      </c>
      <c r="D2774" s="7">
        <v>271.987734</v>
      </c>
      <c r="E2774">
        <v>0.5502868403958</v>
      </c>
      <c r="F2774" s="3">
        <f t="shared" si="43"/>
        <v>149.671270769273</v>
      </c>
    </row>
    <row r="2775" spans="1:6">
      <c r="A2775" s="6" t="s">
        <v>34</v>
      </c>
      <c r="B2775" s="6" t="s">
        <v>13</v>
      </c>
      <c r="C2775" s="2">
        <v>10</v>
      </c>
      <c r="D2775" s="7">
        <v>13.6008313</v>
      </c>
      <c r="E2775">
        <v>0.5502868403958</v>
      </c>
      <c r="F2775" s="3">
        <f t="shared" si="43"/>
        <v>7.48435848283331</v>
      </c>
    </row>
    <row r="2776" spans="1:6">
      <c r="A2776" s="6" t="s">
        <v>35</v>
      </c>
      <c r="B2776" s="6" t="s">
        <v>13</v>
      </c>
      <c r="C2776" s="2">
        <v>10</v>
      </c>
      <c r="D2776" s="7">
        <v>64.94138106</v>
      </c>
      <c r="E2776">
        <v>0.5502868403958</v>
      </c>
      <c r="F2776" s="3">
        <f t="shared" si="43"/>
        <v>35.7363873944471</v>
      </c>
    </row>
    <row r="2777" spans="1:6">
      <c r="A2777" s="6" t="s">
        <v>36</v>
      </c>
      <c r="B2777" s="6" t="s">
        <v>13</v>
      </c>
      <c r="C2777" s="2">
        <v>10</v>
      </c>
      <c r="D2777" s="7">
        <v>36.92460982</v>
      </c>
      <c r="E2777">
        <v>0.5502868403958</v>
      </c>
      <c r="F2777" s="3">
        <f t="shared" si="43"/>
        <v>20.3191268706955</v>
      </c>
    </row>
    <row r="2778" spans="1:6">
      <c r="A2778" s="6" t="s">
        <v>37</v>
      </c>
      <c r="B2778" s="6" t="s">
        <v>13</v>
      </c>
      <c r="C2778" s="2">
        <v>10</v>
      </c>
      <c r="D2778" s="7">
        <v>62.40287297</v>
      </c>
      <c r="E2778">
        <v>0.5502868403958</v>
      </c>
      <c r="F2778" s="3">
        <f t="shared" si="43"/>
        <v>34.3394797982818</v>
      </c>
    </row>
    <row r="2779" spans="1:6">
      <c r="A2779" s="6" t="s">
        <v>38</v>
      </c>
      <c r="B2779" s="6" t="s">
        <v>29</v>
      </c>
      <c r="C2779" s="2">
        <v>10</v>
      </c>
      <c r="D2779" s="7">
        <v>73.55307741</v>
      </c>
      <c r="E2779">
        <v>0.5502868403958</v>
      </c>
      <c r="F2779" s="3">
        <f t="shared" si="43"/>
        <v>40.4752905693366</v>
      </c>
    </row>
    <row r="2780" spans="1:6">
      <c r="A2780" s="6" t="s">
        <v>39</v>
      </c>
      <c r="B2780" s="6" t="s">
        <v>13</v>
      </c>
      <c r="C2780" s="2">
        <v>10</v>
      </c>
      <c r="D2780" s="7">
        <v>6.871949434</v>
      </c>
      <c r="E2780">
        <v>0.5502868403958</v>
      </c>
      <c r="F2780" s="3">
        <f t="shared" si="43"/>
        <v>3.78154334139557</v>
      </c>
    </row>
    <row r="2781" spans="1:6">
      <c r="A2781" s="6" t="s">
        <v>40</v>
      </c>
      <c r="B2781" s="6" t="s">
        <v>29</v>
      </c>
      <c r="C2781" s="2">
        <v>10</v>
      </c>
      <c r="D2781" s="7">
        <v>56.27405628</v>
      </c>
      <c r="E2781">
        <v>0.5502868403958</v>
      </c>
      <c r="F2781" s="3">
        <f t="shared" si="43"/>
        <v>30.9668726265767</v>
      </c>
    </row>
    <row r="2782" spans="1:6">
      <c r="A2782" s="6" t="s">
        <v>41</v>
      </c>
      <c r="B2782" s="6" t="s">
        <v>29</v>
      </c>
      <c r="C2782" s="2">
        <v>10</v>
      </c>
      <c r="D2782" s="7">
        <v>46.17358464</v>
      </c>
      <c r="E2782">
        <v>0.5502868403958</v>
      </c>
      <c r="F2782" s="3">
        <f t="shared" si="43"/>
        <v>25.4087160012937</v>
      </c>
    </row>
    <row r="2783" spans="1:6">
      <c r="A2783" s="6" t="s">
        <v>42</v>
      </c>
      <c r="B2783" s="6" t="s">
        <v>13</v>
      </c>
      <c r="C2783" s="2">
        <v>10</v>
      </c>
      <c r="D2783" s="7">
        <v>7.559991488</v>
      </c>
      <c r="E2783">
        <v>0.5502868403958</v>
      </c>
      <c r="F2783" s="3">
        <f t="shared" si="43"/>
        <v>4.16016382935067</v>
      </c>
    </row>
    <row r="2784" spans="1:6">
      <c r="A2784" s="6" t="s">
        <v>43</v>
      </c>
      <c r="B2784" s="6" t="s">
        <v>13</v>
      </c>
      <c r="C2784" s="2">
        <v>10</v>
      </c>
      <c r="D2784" s="7">
        <v>31.52192666</v>
      </c>
      <c r="E2784">
        <v>0.5502868403958</v>
      </c>
      <c r="F2784" s="3">
        <f t="shared" si="43"/>
        <v>17.3461014249195</v>
      </c>
    </row>
    <row r="2785" spans="1:6">
      <c r="A2785" s="6" t="s">
        <v>44</v>
      </c>
      <c r="B2785" s="6" t="s">
        <v>13</v>
      </c>
      <c r="C2785" s="2">
        <v>10</v>
      </c>
      <c r="D2785" s="7">
        <v>25.03494193</v>
      </c>
      <c r="E2785">
        <v>0.5502868403958</v>
      </c>
      <c r="F2785" s="3">
        <f t="shared" si="43"/>
        <v>13.776399094152</v>
      </c>
    </row>
    <row r="2786" spans="1:6">
      <c r="A2786" s="6" t="s">
        <v>45</v>
      </c>
      <c r="B2786" s="6" t="s">
        <v>13</v>
      </c>
      <c r="C2786" s="2">
        <v>10</v>
      </c>
      <c r="D2786" s="7">
        <v>44.7556767</v>
      </c>
      <c r="E2786">
        <v>0.5502868403958</v>
      </c>
      <c r="F2786" s="3">
        <f t="shared" si="43"/>
        <v>24.6284599210189</v>
      </c>
    </row>
    <row r="2787" spans="1:6">
      <c r="A2787" s="6" t="s">
        <v>46</v>
      </c>
      <c r="B2787" s="6" t="s">
        <v>47</v>
      </c>
      <c r="C2787" s="2">
        <v>10</v>
      </c>
      <c r="D2787" s="7">
        <v>169.9446829</v>
      </c>
      <c r="E2787">
        <v>0.5502868403958</v>
      </c>
      <c r="F2787" s="3">
        <f t="shared" si="43"/>
        <v>93.5183225951072</v>
      </c>
    </row>
    <row r="2788" spans="1:6">
      <c r="A2788" s="6" t="s">
        <v>48</v>
      </c>
      <c r="B2788" s="6" t="s">
        <v>13</v>
      </c>
      <c r="C2788" s="2">
        <v>10</v>
      </c>
      <c r="D2788" s="7">
        <v>33.72159052</v>
      </c>
      <c r="E2788">
        <v>0.5502868403958</v>
      </c>
      <c r="F2788" s="3">
        <f t="shared" si="43"/>
        <v>18.5565475003718</v>
      </c>
    </row>
    <row r="2789" spans="1:6">
      <c r="A2789" s="6" t="s">
        <v>49</v>
      </c>
      <c r="B2789" s="6" t="s">
        <v>13</v>
      </c>
      <c r="C2789" s="2">
        <v>10</v>
      </c>
      <c r="D2789" s="7">
        <v>15.27528659</v>
      </c>
      <c r="E2789">
        <v>0.5502868403958</v>
      </c>
      <c r="F2789" s="3">
        <f t="shared" si="43"/>
        <v>8.40578919375144</v>
      </c>
    </row>
    <row r="2790" spans="1:6">
      <c r="A2790" s="6" t="s">
        <v>50</v>
      </c>
      <c r="B2790" s="6" t="s">
        <v>29</v>
      </c>
      <c r="C2790" s="2">
        <v>10</v>
      </c>
      <c r="D2790" s="7">
        <v>42.22406624</v>
      </c>
      <c r="E2790">
        <v>0.5502868403958</v>
      </c>
      <c r="F2790" s="3">
        <f t="shared" si="43"/>
        <v>23.2353479998726</v>
      </c>
    </row>
    <row r="2791" spans="1:6">
      <c r="A2791" s="6" t="s">
        <v>51</v>
      </c>
      <c r="B2791" s="6" t="s">
        <v>13</v>
      </c>
      <c r="C2791" s="2">
        <v>10</v>
      </c>
      <c r="D2791" s="7">
        <v>19.8628611</v>
      </c>
      <c r="E2791">
        <v>0.5502868403958</v>
      </c>
      <c r="F2791" s="3">
        <f t="shared" si="43"/>
        <v>10.9302710759397</v>
      </c>
    </row>
    <row r="2792" spans="1:6">
      <c r="A2792" s="6" t="s">
        <v>52</v>
      </c>
      <c r="B2792" s="6" t="s">
        <v>13</v>
      </c>
      <c r="C2792" s="2">
        <v>10</v>
      </c>
      <c r="D2792" s="7">
        <v>42.85909019</v>
      </c>
      <c r="E2792">
        <v>0.5502868403958</v>
      </c>
      <c r="F2792" s="3">
        <f t="shared" si="43"/>
        <v>23.5847933228937</v>
      </c>
    </row>
    <row r="2793" spans="1:6">
      <c r="A2793" s="6" t="s">
        <v>53</v>
      </c>
      <c r="B2793" s="6" t="s">
        <v>13</v>
      </c>
      <c r="C2793" s="2">
        <v>10</v>
      </c>
      <c r="D2793" s="7">
        <v>25.9309967</v>
      </c>
      <c r="E2793">
        <v>0.5502868403958</v>
      </c>
      <c r="F2793" s="3">
        <f t="shared" si="43"/>
        <v>14.2694862423569</v>
      </c>
    </row>
    <row r="2794" spans="1:6">
      <c r="A2794" s="6" t="s">
        <v>54</v>
      </c>
      <c r="B2794" s="6" t="s">
        <v>13</v>
      </c>
      <c r="C2794" s="2">
        <v>10</v>
      </c>
      <c r="D2794" s="7">
        <v>61.98967124</v>
      </c>
      <c r="E2794">
        <v>0.5502868403958</v>
      </c>
      <c r="F2794" s="3">
        <f t="shared" si="43"/>
        <v>34.112100323834</v>
      </c>
    </row>
    <row r="2795" spans="1:6">
      <c r="A2795" s="6" t="s">
        <v>55</v>
      </c>
      <c r="B2795" s="6" t="s">
        <v>13</v>
      </c>
      <c r="C2795" s="2">
        <v>10</v>
      </c>
      <c r="D2795" s="7">
        <v>34.06325846</v>
      </c>
      <c r="E2795">
        <v>0.5502868403958</v>
      </c>
      <c r="F2795" s="3">
        <f t="shared" si="43"/>
        <v>18.7445628715389</v>
      </c>
    </row>
    <row r="2796" spans="1:6">
      <c r="A2796" s="6" t="s">
        <v>56</v>
      </c>
      <c r="B2796" s="6" t="s">
        <v>29</v>
      </c>
      <c r="C2796" s="2">
        <v>10</v>
      </c>
      <c r="D2796" s="7">
        <v>58.37019663</v>
      </c>
      <c r="E2796">
        <v>0.5502868403958</v>
      </c>
      <c r="F2796" s="3">
        <f t="shared" si="43"/>
        <v>32.1203510768043</v>
      </c>
    </row>
    <row r="2797" spans="1:6">
      <c r="A2797" s="6" t="s">
        <v>57</v>
      </c>
      <c r="B2797" s="6" t="s">
        <v>13</v>
      </c>
      <c r="C2797" s="2">
        <v>10</v>
      </c>
      <c r="D2797" s="7">
        <v>25.85569798</v>
      </c>
      <c r="E2797">
        <v>0.5502868403958</v>
      </c>
      <c r="F2797" s="3">
        <f t="shared" si="43"/>
        <v>14.2280503476423</v>
      </c>
    </row>
    <row r="2798" spans="1:6">
      <c r="A2798" s="6" t="s">
        <v>58</v>
      </c>
      <c r="B2798" s="6" t="s">
        <v>13</v>
      </c>
      <c r="C2798" s="2">
        <v>10</v>
      </c>
      <c r="D2798" s="7">
        <v>32.59493342</v>
      </c>
      <c r="E2798">
        <v>0.5502868403958</v>
      </c>
      <c r="F2798" s="3">
        <f t="shared" si="43"/>
        <v>17.9365629246033</v>
      </c>
    </row>
    <row r="2799" spans="1:6">
      <c r="A2799" s="6" t="s">
        <v>59</v>
      </c>
      <c r="B2799" s="6" t="s">
        <v>13</v>
      </c>
      <c r="C2799" s="2">
        <v>10</v>
      </c>
      <c r="D2799" s="7">
        <v>21.92133986</v>
      </c>
      <c r="E2799">
        <v>0.5502868403958</v>
      </c>
      <c r="F2799" s="3">
        <f t="shared" si="43"/>
        <v>12.0630248488019</v>
      </c>
    </row>
    <row r="2800" spans="1:6">
      <c r="A2800" s="6" t="s">
        <v>60</v>
      </c>
      <c r="B2800" s="6" t="s">
        <v>13</v>
      </c>
      <c r="C2800" s="2">
        <v>10</v>
      </c>
      <c r="D2800" s="7">
        <v>36.1904473</v>
      </c>
      <c r="E2800">
        <v>0.5502868403958</v>
      </c>
      <c r="F2800" s="3">
        <f t="shared" si="43"/>
        <v>19.9151268972277</v>
      </c>
    </row>
    <row r="2801" spans="1:6">
      <c r="A2801" s="6" t="s">
        <v>61</v>
      </c>
      <c r="B2801" s="6" t="s">
        <v>29</v>
      </c>
      <c r="C2801" s="2">
        <v>10</v>
      </c>
      <c r="D2801" s="7">
        <v>56.04494327</v>
      </c>
      <c r="E2801">
        <v>0.5502868403958</v>
      </c>
      <c r="F2801" s="3">
        <f t="shared" si="43"/>
        <v>30.8407947522102</v>
      </c>
    </row>
    <row r="2802" spans="1:6">
      <c r="A2802" s="6" t="s">
        <v>62</v>
      </c>
      <c r="B2802" s="6" t="s">
        <v>13</v>
      </c>
      <c r="C2802" s="2">
        <v>10</v>
      </c>
      <c r="D2802" s="7">
        <v>3.764936</v>
      </c>
      <c r="E2802">
        <v>0.5502868403958</v>
      </c>
      <c r="F2802" s="3">
        <f t="shared" si="43"/>
        <v>2.0717947357324</v>
      </c>
    </row>
    <row r="2803" spans="1:6">
      <c r="A2803" s="6" t="s">
        <v>63</v>
      </c>
      <c r="B2803" s="6" t="s">
        <v>13</v>
      </c>
      <c r="C2803" s="2">
        <v>10</v>
      </c>
      <c r="D2803" s="7">
        <v>26.59739037</v>
      </c>
      <c r="E2803">
        <v>0.5502868403958</v>
      </c>
      <c r="F2803" s="3">
        <f t="shared" si="43"/>
        <v>14.636193909481</v>
      </c>
    </row>
    <row r="2804" spans="1:6">
      <c r="A2804" s="6" t="s">
        <v>64</v>
      </c>
      <c r="B2804" s="6" t="s">
        <v>13</v>
      </c>
      <c r="C2804" s="2">
        <v>10</v>
      </c>
      <c r="D2804" s="7">
        <v>79.67075193</v>
      </c>
      <c r="E2804">
        <v>0.5502868403958</v>
      </c>
      <c r="F2804" s="3">
        <f t="shared" si="43"/>
        <v>43.8417663515173</v>
      </c>
    </row>
    <row r="2805" spans="1:6">
      <c r="A2805" s="6" t="s">
        <v>65</v>
      </c>
      <c r="B2805" s="6" t="s">
        <v>29</v>
      </c>
      <c r="C2805" s="2">
        <v>10</v>
      </c>
      <c r="D2805" s="7">
        <v>21.25096335</v>
      </c>
      <c r="E2805">
        <v>0.5502868403958</v>
      </c>
      <c r="F2805" s="3">
        <f t="shared" si="43"/>
        <v>11.6941254772385</v>
      </c>
    </row>
    <row r="2806" spans="1:6">
      <c r="A2806" s="6" t="s">
        <v>66</v>
      </c>
      <c r="B2806" s="6" t="s">
        <v>29</v>
      </c>
      <c r="C2806" s="2">
        <v>10</v>
      </c>
      <c r="D2806" s="7">
        <v>20.35303532</v>
      </c>
      <c r="E2806">
        <v>0.5502868403958</v>
      </c>
      <c r="F2806" s="3">
        <f t="shared" si="43"/>
        <v>11.2000074987069</v>
      </c>
    </row>
    <row r="2807" spans="1:6">
      <c r="A2807" s="6" t="s">
        <v>67</v>
      </c>
      <c r="B2807" s="6" t="s">
        <v>13</v>
      </c>
      <c r="C2807" s="2">
        <v>10</v>
      </c>
      <c r="D2807" s="7">
        <v>9.974256698</v>
      </c>
      <c r="E2807">
        <v>0.5502868403958</v>
      </c>
      <c r="F2807" s="3">
        <f t="shared" si="43"/>
        <v>5.48870220363907</v>
      </c>
    </row>
    <row r="2808" spans="1:6">
      <c r="A2808" s="6" t="s">
        <v>68</v>
      </c>
      <c r="B2808" s="6" t="s">
        <v>13</v>
      </c>
      <c r="C2808" s="2">
        <v>10</v>
      </c>
      <c r="D2808" s="7">
        <v>31.9078326</v>
      </c>
      <c r="E2808">
        <v>0.5502868403958</v>
      </c>
      <c r="F2808" s="3">
        <f t="shared" si="43"/>
        <v>17.5584603853321</v>
      </c>
    </row>
    <row r="2809" spans="1:6">
      <c r="A2809" s="6" t="s">
        <v>69</v>
      </c>
      <c r="B2809" s="6" t="s">
        <v>13</v>
      </c>
      <c r="C2809" s="2">
        <v>10</v>
      </c>
      <c r="D2809" s="7">
        <v>9.069730824</v>
      </c>
      <c r="E2809">
        <v>0.5502868403958</v>
      </c>
      <c r="F2809" s="3">
        <f t="shared" si="43"/>
        <v>4.99095351837936</v>
      </c>
    </row>
    <row r="2810" spans="1:6">
      <c r="A2810" s="6" t="s">
        <v>70</v>
      </c>
      <c r="B2810" s="6" t="s">
        <v>47</v>
      </c>
      <c r="C2810" s="2">
        <v>10</v>
      </c>
      <c r="D2810" s="7">
        <v>92.29253078</v>
      </c>
      <c r="E2810">
        <v>0.5502868403958</v>
      </c>
      <c r="F2810" s="3">
        <f t="shared" si="43"/>
        <v>50.7873651550584</v>
      </c>
    </row>
    <row r="2811" spans="1:6">
      <c r="A2811" s="6" t="s">
        <v>71</v>
      </c>
      <c r="B2811" s="6" t="s">
        <v>47</v>
      </c>
      <c r="C2811" s="2">
        <v>10</v>
      </c>
      <c r="D2811" s="7">
        <v>88.23594</v>
      </c>
      <c r="E2811">
        <v>0.5502868403958</v>
      </c>
      <c r="F2811" s="3">
        <f t="shared" si="43"/>
        <v>48.5550766319534</v>
      </c>
    </row>
    <row r="2812" spans="1:6">
      <c r="A2812" s="6" t="s">
        <v>72</v>
      </c>
      <c r="B2812" s="6" t="s">
        <v>13</v>
      </c>
      <c r="C2812" s="2">
        <v>10</v>
      </c>
      <c r="D2812" s="7">
        <v>19.45530678</v>
      </c>
      <c r="E2812">
        <v>0.5502868403958</v>
      </c>
      <c r="F2812" s="3">
        <f t="shared" si="43"/>
        <v>10.7059992968972</v>
      </c>
    </row>
    <row r="2813" spans="1:6">
      <c r="A2813" s="6" t="s">
        <v>73</v>
      </c>
      <c r="B2813" s="6" t="s">
        <v>13</v>
      </c>
      <c r="C2813" s="2">
        <v>10</v>
      </c>
      <c r="D2813" s="7">
        <v>38.2141004</v>
      </c>
      <c r="E2813">
        <v>0.5502868403958</v>
      </c>
      <c r="F2813" s="3">
        <f t="shared" si="43"/>
        <v>21.0287165676839</v>
      </c>
    </row>
    <row r="2814" spans="1:6">
      <c r="A2814" s="6" t="s">
        <v>74</v>
      </c>
      <c r="B2814" s="6" t="s">
        <v>13</v>
      </c>
      <c r="C2814" s="2">
        <v>10</v>
      </c>
      <c r="D2814" s="7">
        <v>17.29046858</v>
      </c>
      <c r="E2814">
        <v>0.5502868403958</v>
      </c>
      <c r="F2814" s="3">
        <f t="shared" si="43"/>
        <v>9.51471732385106</v>
      </c>
    </row>
    <row r="2815" spans="1:6">
      <c r="A2815" s="6" t="s">
        <v>75</v>
      </c>
      <c r="B2815" s="6" t="s">
        <v>13</v>
      </c>
      <c r="C2815" s="2">
        <v>10</v>
      </c>
      <c r="D2815" s="7">
        <v>101.3972564</v>
      </c>
      <c r="E2815">
        <v>0.5502868403958</v>
      </c>
      <c r="F2815" s="3">
        <f t="shared" si="43"/>
        <v>55.7975758491589</v>
      </c>
    </row>
    <row r="2816" spans="1:6">
      <c r="A2816" s="6" t="s">
        <v>76</v>
      </c>
      <c r="B2816" s="6" t="s">
        <v>29</v>
      </c>
      <c r="C2816" s="2">
        <v>10</v>
      </c>
      <c r="D2816" s="7">
        <v>84.89855892</v>
      </c>
      <c r="E2816">
        <v>0.5502868403958</v>
      </c>
      <c r="F2816" s="3">
        <f t="shared" si="43"/>
        <v>46.7185597422435</v>
      </c>
    </row>
    <row r="2817" spans="1:6">
      <c r="A2817" s="6" t="s">
        <v>77</v>
      </c>
      <c r="B2817" s="6" t="s">
        <v>13</v>
      </c>
      <c r="C2817" s="2">
        <v>10</v>
      </c>
      <c r="D2817" s="7">
        <v>11.77011235</v>
      </c>
      <c r="E2817">
        <v>0.5502868403958</v>
      </c>
      <c r="F2817" s="3">
        <f t="shared" si="43"/>
        <v>6.47693793618509</v>
      </c>
    </row>
    <row r="2818" spans="1:6">
      <c r="A2818" s="6" t="s">
        <v>78</v>
      </c>
      <c r="B2818" s="6" t="s">
        <v>13</v>
      </c>
      <c r="C2818" s="2">
        <v>10</v>
      </c>
      <c r="D2818" s="7">
        <v>43.18381592</v>
      </c>
      <c r="E2818">
        <v>0.5502868403958</v>
      </c>
      <c r="F2818" s="3">
        <f t="shared" si="43"/>
        <v>23.7634856188507</v>
      </c>
    </row>
    <row r="2819" spans="1:6">
      <c r="A2819" s="6" t="s">
        <v>79</v>
      </c>
      <c r="B2819" s="6" t="s">
        <v>13</v>
      </c>
      <c r="C2819" s="2">
        <v>10</v>
      </c>
      <c r="D2819" s="7">
        <v>28.11465958</v>
      </c>
      <c r="E2819">
        <v>0.5502868403958</v>
      </c>
      <c r="F2819" s="3">
        <f t="shared" ref="F2819:F2882" si="44">D2819*E2819</f>
        <v>15.4711271890817</v>
      </c>
    </row>
    <row r="2820" spans="1:6">
      <c r="A2820" s="6" t="s">
        <v>80</v>
      </c>
      <c r="B2820" s="6" t="s">
        <v>33</v>
      </c>
      <c r="C2820" s="2">
        <v>10</v>
      </c>
      <c r="D2820" s="7">
        <v>193.2691299</v>
      </c>
      <c r="E2820">
        <v>0.5502868403958</v>
      </c>
      <c r="F2820" s="3">
        <f t="shared" si="44"/>
        <v>106.353458838717</v>
      </c>
    </row>
    <row r="2821" spans="1:6">
      <c r="A2821" s="6" t="s">
        <v>81</v>
      </c>
      <c r="B2821" s="6" t="s">
        <v>13</v>
      </c>
      <c r="C2821" s="2">
        <v>10</v>
      </c>
      <c r="D2821" s="7">
        <v>41.70419607</v>
      </c>
      <c r="E2821">
        <v>0.5502868403958</v>
      </c>
      <c r="F2821" s="3">
        <f t="shared" si="44"/>
        <v>22.9492702866073</v>
      </c>
    </row>
    <row r="2822" spans="1:6">
      <c r="A2822" s="6" t="s">
        <v>82</v>
      </c>
      <c r="B2822" s="6" t="s">
        <v>29</v>
      </c>
      <c r="C2822" s="2">
        <v>10</v>
      </c>
      <c r="D2822" s="7">
        <v>48.46861459</v>
      </c>
      <c r="E2822">
        <v>0.5502868403958</v>
      </c>
      <c r="F2822" s="3">
        <f t="shared" si="44"/>
        <v>26.6716407810929</v>
      </c>
    </row>
    <row r="2823" spans="1:6">
      <c r="A2823" s="6" t="s">
        <v>83</v>
      </c>
      <c r="B2823" s="6" t="s">
        <v>13</v>
      </c>
      <c r="C2823" s="2">
        <v>10</v>
      </c>
      <c r="D2823" s="7">
        <v>48.11870578</v>
      </c>
      <c r="E2823">
        <v>0.5502868403958</v>
      </c>
      <c r="F2823" s="3">
        <f t="shared" si="44"/>
        <v>26.4790905676113</v>
      </c>
    </row>
    <row r="2824" spans="1:6">
      <c r="A2824" s="6" t="s">
        <v>84</v>
      </c>
      <c r="B2824" s="6" t="s">
        <v>29</v>
      </c>
      <c r="C2824" s="2">
        <v>10</v>
      </c>
      <c r="D2824" s="7">
        <v>92.74689837</v>
      </c>
      <c r="E2824">
        <v>0.5502868403958</v>
      </c>
      <c r="F2824" s="3">
        <f t="shared" si="44"/>
        <v>51.0373976605377</v>
      </c>
    </row>
    <row r="2825" spans="1:6">
      <c r="A2825" s="6" t="s">
        <v>85</v>
      </c>
      <c r="B2825" s="6" t="s">
        <v>13</v>
      </c>
      <c r="C2825" s="2">
        <v>10</v>
      </c>
      <c r="D2825" s="7">
        <v>5.248320784</v>
      </c>
      <c r="E2825">
        <v>0.5502868403958</v>
      </c>
      <c r="F2825" s="3">
        <f t="shared" si="44"/>
        <v>2.88808186161097</v>
      </c>
    </row>
    <row r="2826" spans="1:6">
      <c r="A2826" s="6" t="s">
        <v>86</v>
      </c>
      <c r="B2826" s="6" t="s">
        <v>13</v>
      </c>
      <c r="C2826" s="2">
        <v>10</v>
      </c>
      <c r="D2826" s="7">
        <v>16.24605651</v>
      </c>
      <c r="E2826">
        <v>0.5502868403958</v>
      </c>
      <c r="F2826" s="3">
        <f t="shared" si="44"/>
        <v>8.93999110577952</v>
      </c>
    </row>
    <row r="2827" spans="1:6">
      <c r="A2827" s="6" t="s">
        <v>87</v>
      </c>
      <c r="B2827" s="6" t="s">
        <v>13</v>
      </c>
      <c r="C2827" s="2">
        <v>10</v>
      </c>
      <c r="D2827" s="7">
        <v>21.91098629</v>
      </c>
      <c r="E2827">
        <v>0.5502868403958</v>
      </c>
      <c r="F2827" s="3">
        <f t="shared" si="44"/>
        <v>12.0573274154798</v>
      </c>
    </row>
    <row r="2828" spans="1:6">
      <c r="A2828" s="6" t="s">
        <v>88</v>
      </c>
      <c r="B2828" s="6" t="s">
        <v>29</v>
      </c>
      <c r="C2828" s="2">
        <v>10</v>
      </c>
      <c r="D2828" s="7">
        <v>93.10470465</v>
      </c>
      <c r="E2828">
        <v>0.5502868403958</v>
      </c>
      <c r="F2828" s="3">
        <f t="shared" si="44"/>
        <v>51.2342937478327</v>
      </c>
    </row>
    <row r="2829" spans="1:6">
      <c r="A2829" s="6" t="s">
        <v>89</v>
      </c>
      <c r="B2829" s="6" t="s">
        <v>13</v>
      </c>
      <c r="C2829" s="2">
        <v>10</v>
      </c>
      <c r="D2829" s="7">
        <v>32.35021258</v>
      </c>
      <c r="E2829">
        <v>0.5502868403958</v>
      </c>
      <c r="F2829" s="3">
        <f t="shared" si="44"/>
        <v>17.8018962667807</v>
      </c>
    </row>
    <row r="2830" spans="1:6">
      <c r="A2830" s="6" t="s">
        <v>90</v>
      </c>
      <c r="B2830" s="6" t="s">
        <v>47</v>
      </c>
      <c r="C2830" s="2">
        <v>10</v>
      </c>
      <c r="D2830" s="7">
        <v>89.97464051</v>
      </c>
      <c r="E2830">
        <v>0.5502868403958</v>
      </c>
      <c r="F2830" s="3">
        <f t="shared" si="44"/>
        <v>49.5118606419959</v>
      </c>
    </row>
    <row r="2831" spans="1:6">
      <c r="A2831" s="6" t="s">
        <v>91</v>
      </c>
      <c r="B2831" s="6" t="s">
        <v>47</v>
      </c>
      <c r="C2831" s="2">
        <v>10</v>
      </c>
      <c r="D2831" s="7">
        <v>87.15448412</v>
      </c>
      <c r="E2831">
        <v>0.5502868403958</v>
      </c>
      <c r="F2831" s="3">
        <f t="shared" si="44"/>
        <v>47.9599656927208</v>
      </c>
    </row>
    <row r="2832" spans="1:6">
      <c r="A2832" s="6" t="s">
        <v>92</v>
      </c>
      <c r="B2832" s="6" t="s">
        <v>13</v>
      </c>
      <c r="C2832" s="2">
        <v>10</v>
      </c>
      <c r="D2832" s="7">
        <v>33.54181482</v>
      </c>
      <c r="E2832">
        <v>0.5502868403958</v>
      </c>
      <c r="F2832" s="3">
        <f t="shared" si="44"/>
        <v>18.4576192984388</v>
      </c>
    </row>
    <row r="2833" spans="1:6">
      <c r="A2833" s="6" t="s">
        <v>93</v>
      </c>
      <c r="B2833" s="6" t="s">
        <v>13</v>
      </c>
      <c r="C2833" s="2">
        <v>10</v>
      </c>
      <c r="D2833" s="7">
        <v>29.2309631</v>
      </c>
      <c r="E2833">
        <v>0.5502868403958</v>
      </c>
      <c r="F2833" s="3">
        <f t="shared" si="44"/>
        <v>16.0854143260252</v>
      </c>
    </row>
    <row r="2834" spans="1:6">
      <c r="A2834" s="6" t="s">
        <v>94</v>
      </c>
      <c r="B2834" s="6" t="s">
        <v>29</v>
      </c>
      <c r="C2834" s="2">
        <v>10</v>
      </c>
      <c r="D2834" s="7">
        <v>85.61709633</v>
      </c>
      <c r="E2834">
        <v>0.5502868403958</v>
      </c>
      <c r="F2834" s="3">
        <f t="shared" si="44"/>
        <v>47.1139614232986</v>
      </c>
    </row>
    <row r="2835" spans="1:6">
      <c r="A2835" s="6" t="s">
        <v>95</v>
      </c>
      <c r="B2835" s="6" t="s">
        <v>13</v>
      </c>
      <c r="C2835" s="2">
        <v>10</v>
      </c>
      <c r="D2835" s="7">
        <v>19.6275526</v>
      </c>
      <c r="E2835">
        <v>0.5502868403958</v>
      </c>
      <c r="F2835" s="3">
        <f t="shared" si="44"/>
        <v>10.8007839049564</v>
      </c>
    </row>
    <row r="2836" spans="1:6">
      <c r="A2836" s="6" t="s">
        <v>96</v>
      </c>
      <c r="B2836" s="6" t="s">
        <v>13</v>
      </c>
      <c r="C2836" s="2">
        <v>10</v>
      </c>
      <c r="D2836" s="7">
        <v>15.3421142</v>
      </c>
      <c r="E2836">
        <v>0.5502868403958</v>
      </c>
      <c r="F2836" s="3">
        <f t="shared" si="44"/>
        <v>8.44256354810954</v>
      </c>
    </row>
    <row r="2837" spans="1:6">
      <c r="A2837" s="6" t="s">
        <v>97</v>
      </c>
      <c r="B2837" s="6" t="s">
        <v>13</v>
      </c>
      <c r="C2837" s="2">
        <v>10</v>
      </c>
      <c r="D2837" s="7">
        <v>9.2711549</v>
      </c>
      <c r="E2837">
        <v>0.5502868403958</v>
      </c>
      <c r="F2837" s="3">
        <f t="shared" si="44"/>
        <v>5.10179453674104</v>
      </c>
    </row>
    <row r="2838" spans="1:6">
      <c r="A2838" s="6" t="s">
        <v>98</v>
      </c>
      <c r="B2838" s="6" t="s">
        <v>13</v>
      </c>
      <c r="C2838" s="2">
        <v>10</v>
      </c>
      <c r="D2838" s="7">
        <v>14.88090954</v>
      </c>
      <c r="E2838">
        <v>0.5502868403958</v>
      </c>
      <c r="F2838" s="3">
        <f t="shared" si="44"/>
        <v>8.18876869298232</v>
      </c>
    </row>
    <row r="2839" spans="1:6">
      <c r="A2839" s="6" t="s">
        <v>99</v>
      </c>
      <c r="B2839" s="6" t="s">
        <v>13</v>
      </c>
      <c r="C2839" s="2">
        <v>10</v>
      </c>
      <c r="D2839" s="7">
        <v>42.22093354</v>
      </c>
      <c r="E2839">
        <v>0.5502868403958</v>
      </c>
      <c r="F2839" s="3">
        <f t="shared" si="44"/>
        <v>23.2336241162877</v>
      </c>
    </row>
    <row r="2840" spans="1:6">
      <c r="A2840" s="6" t="s">
        <v>100</v>
      </c>
      <c r="B2840" s="6" t="s">
        <v>29</v>
      </c>
      <c r="C2840" s="2">
        <v>10</v>
      </c>
      <c r="D2840" s="7">
        <v>71.17712669</v>
      </c>
      <c r="E2840">
        <v>0.5502868403958</v>
      </c>
      <c r="F2840" s="3">
        <f t="shared" si="44"/>
        <v>39.1678361546917</v>
      </c>
    </row>
    <row r="2841" spans="1:6">
      <c r="A2841" s="6" t="s">
        <v>101</v>
      </c>
      <c r="B2841" s="6" t="s">
        <v>13</v>
      </c>
      <c r="C2841" s="2">
        <v>10</v>
      </c>
      <c r="D2841" s="7">
        <v>44.9439235</v>
      </c>
      <c r="E2841">
        <v>0.5502868403958</v>
      </c>
      <c r="F2841" s="3">
        <f t="shared" si="44"/>
        <v>24.7320496578056</v>
      </c>
    </row>
    <row r="2842" spans="1:6">
      <c r="A2842" s="6" t="s">
        <v>102</v>
      </c>
      <c r="B2842" s="6" t="s">
        <v>13</v>
      </c>
      <c r="C2842" s="2">
        <v>10</v>
      </c>
      <c r="D2842" s="7">
        <v>29.52651058</v>
      </c>
      <c r="E2842">
        <v>0.5502868403958</v>
      </c>
      <c r="F2842" s="3">
        <f t="shared" si="44"/>
        <v>16.2480502149814</v>
      </c>
    </row>
    <row r="2843" spans="1:6">
      <c r="A2843" s="6" t="s">
        <v>103</v>
      </c>
      <c r="B2843" s="6" t="s">
        <v>13</v>
      </c>
      <c r="C2843" s="2">
        <v>10</v>
      </c>
      <c r="D2843" s="7">
        <v>23.85181079</v>
      </c>
      <c r="E2843">
        <v>0.5502868403958</v>
      </c>
      <c r="F2843" s="3">
        <f t="shared" si="44"/>
        <v>13.1253375973476</v>
      </c>
    </row>
    <row r="2844" spans="1:6">
      <c r="A2844" s="6" t="s">
        <v>104</v>
      </c>
      <c r="B2844" s="6" t="s">
        <v>13</v>
      </c>
      <c r="C2844" s="2">
        <v>10</v>
      </c>
      <c r="D2844" s="7">
        <v>25.95923372</v>
      </c>
      <c r="E2844">
        <v>0.5502868403958</v>
      </c>
      <c r="F2844" s="3">
        <f t="shared" si="44"/>
        <v>14.2850247028749</v>
      </c>
    </row>
    <row r="2845" spans="1:6">
      <c r="A2845" s="6" t="s">
        <v>105</v>
      </c>
      <c r="B2845" s="6" t="s">
        <v>29</v>
      </c>
      <c r="C2845" s="2">
        <v>10</v>
      </c>
      <c r="D2845" s="7">
        <v>26.08671039</v>
      </c>
      <c r="E2845">
        <v>0.5502868403958</v>
      </c>
      <c r="F2845" s="3">
        <f t="shared" si="44"/>
        <v>14.3551734368334</v>
      </c>
    </row>
    <row r="2846" spans="1:6">
      <c r="A2846" s="6" t="s">
        <v>106</v>
      </c>
      <c r="B2846" s="6" t="s">
        <v>13</v>
      </c>
      <c r="C2846" s="2">
        <v>10</v>
      </c>
      <c r="D2846" s="7">
        <v>46.90451392</v>
      </c>
      <c r="E2846">
        <v>0.5502868403958</v>
      </c>
      <c r="F2846" s="3">
        <f t="shared" si="44"/>
        <v>25.8109367653376</v>
      </c>
    </row>
    <row r="2847" spans="1:6">
      <c r="A2847" s="6" t="s">
        <v>107</v>
      </c>
      <c r="B2847" s="6" t="s">
        <v>29</v>
      </c>
      <c r="C2847" s="2">
        <v>10</v>
      </c>
      <c r="D2847" s="7">
        <v>48.09033437</v>
      </c>
      <c r="E2847">
        <v>0.5502868403958</v>
      </c>
      <c r="F2847" s="3">
        <f t="shared" si="44"/>
        <v>26.4634781540449</v>
      </c>
    </row>
    <row r="2848" spans="1:6">
      <c r="A2848" s="6" t="s">
        <v>108</v>
      </c>
      <c r="B2848" s="6" t="s">
        <v>13</v>
      </c>
      <c r="C2848" s="2">
        <v>10</v>
      </c>
      <c r="D2848" s="7">
        <v>20.58667005</v>
      </c>
      <c r="E2848">
        <v>0.5502868403958</v>
      </c>
      <c r="F2848" s="3">
        <f t="shared" si="44"/>
        <v>11.3285736160854</v>
      </c>
    </row>
    <row r="2849" spans="1:6">
      <c r="A2849" s="6" t="s">
        <v>109</v>
      </c>
      <c r="B2849" s="6" t="s">
        <v>13</v>
      </c>
      <c r="C2849" s="2">
        <v>10</v>
      </c>
      <c r="D2849" s="7">
        <v>36.78530719</v>
      </c>
      <c r="E2849">
        <v>0.5502868403958</v>
      </c>
      <c r="F2849" s="3">
        <f t="shared" si="44"/>
        <v>20.242470466574</v>
      </c>
    </row>
    <row r="2850" spans="1:6">
      <c r="A2850" s="6" t="s">
        <v>110</v>
      </c>
      <c r="B2850" s="6" t="s">
        <v>13</v>
      </c>
      <c r="C2850" s="2">
        <v>10</v>
      </c>
      <c r="D2850" s="7">
        <v>59.60834922</v>
      </c>
      <c r="E2850">
        <v>0.5502868403958</v>
      </c>
      <c r="F2850" s="3">
        <f t="shared" si="44"/>
        <v>32.8016901534833</v>
      </c>
    </row>
    <row r="2851" spans="1:6">
      <c r="A2851" s="6" t="s">
        <v>111</v>
      </c>
      <c r="B2851" s="6" t="s">
        <v>13</v>
      </c>
      <c r="C2851" s="2">
        <v>10</v>
      </c>
      <c r="D2851" s="7">
        <v>14.01685673</v>
      </c>
      <c r="E2851">
        <v>0.5502868403958</v>
      </c>
      <c r="F2851" s="3">
        <f t="shared" si="44"/>
        <v>7.71329180223231</v>
      </c>
    </row>
    <row r="2852" spans="1:6">
      <c r="A2852" s="6" t="s">
        <v>112</v>
      </c>
      <c r="B2852" s="6" t="s">
        <v>13</v>
      </c>
      <c r="C2852" s="2">
        <v>10</v>
      </c>
      <c r="D2852" s="7">
        <v>23.26448078</v>
      </c>
      <c r="E2852">
        <v>0.5502868403958</v>
      </c>
      <c r="F2852" s="3">
        <f t="shared" si="44"/>
        <v>12.802137621875</v>
      </c>
    </row>
    <row r="2853" spans="1:6">
      <c r="A2853" s="6" t="s">
        <v>113</v>
      </c>
      <c r="B2853" s="6" t="s">
        <v>29</v>
      </c>
      <c r="C2853" s="2">
        <v>10</v>
      </c>
      <c r="D2853" s="7">
        <v>47.5775112</v>
      </c>
      <c r="E2853">
        <v>0.5502868403958</v>
      </c>
      <c r="F2853" s="3">
        <f t="shared" si="44"/>
        <v>26.1812783121438</v>
      </c>
    </row>
    <row r="2854" spans="1:6">
      <c r="A2854" s="6" t="s">
        <v>114</v>
      </c>
      <c r="B2854" s="6" t="s">
        <v>13</v>
      </c>
      <c r="C2854" s="2">
        <v>10</v>
      </c>
      <c r="D2854" s="7">
        <v>15.94450396</v>
      </c>
      <c r="E2854">
        <v>0.5502868403958</v>
      </c>
      <c r="F2854" s="3">
        <f t="shared" si="44"/>
        <v>8.77405070582673</v>
      </c>
    </row>
    <row r="2855" spans="1:6">
      <c r="A2855" s="6" t="s">
        <v>115</v>
      </c>
      <c r="B2855" s="6" t="s">
        <v>13</v>
      </c>
      <c r="C2855" s="2">
        <v>10</v>
      </c>
      <c r="D2855" s="7">
        <v>46.6852064</v>
      </c>
      <c r="E2855">
        <v>0.5502868403958</v>
      </c>
      <c r="F2855" s="3">
        <f t="shared" si="44"/>
        <v>25.6902547230818</v>
      </c>
    </row>
    <row r="2856" spans="1:6">
      <c r="A2856" s="6" t="s">
        <v>116</v>
      </c>
      <c r="B2856" s="6" t="s">
        <v>13</v>
      </c>
      <c r="C2856" s="2">
        <v>10</v>
      </c>
      <c r="D2856" s="7">
        <v>38.74119144</v>
      </c>
      <c r="E2856">
        <v>0.5502868403958</v>
      </c>
      <c r="F2856" s="3">
        <f t="shared" si="44"/>
        <v>21.3187678306864</v>
      </c>
    </row>
    <row r="2857" spans="1:6">
      <c r="A2857" s="6" t="s">
        <v>117</v>
      </c>
      <c r="B2857" s="6" t="s">
        <v>47</v>
      </c>
      <c r="C2857" s="2">
        <v>10</v>
      </c>
      <c r="D2857" s="7">
        <v>100.777887</v>
      </c>
      <c r="E2857">
        <v>0.5502868403958</v>
      </c>
      <c r="F2857" s="3">
        <f t="shared" si="44"/>
        <v>55.456745018995</v>
      </c>
    </row>
    <row r="2858" spans="1:6">
      <c r="A2858" s="6" t="s">
        <v>118</v>
      </c>
      <c r="B2858" s="6" t="s">
        <v>29</v>
      </c>
      <c r="C2858" s="2">
        <v>10</v>
      </c>
      <c r="D2858" s="7">
        <v>81.46673844</v>
      </c>
      <c r="E2858">
        <v>0.5502868403958</v>
      </c>
      <c r="F2858" s="3">
        <f t="shared" si="44"/>
        <v>44.8300740934987</v>
      </c>
    </row>
    <row r="2859" spans="1:6">
      <c r="A2859" s="6" t="s">
        <v>119</v>
      </c>
      <c r="B2859" s="6" t="s">
        <v>13</v>
      </c>
      <c r="C2859" s="2">
        <v>10</v>
      </c>
      <c r="D2859" s="7">
        <v>21.8366288</v>
      </c>
      <c r="E2859">
        <v>0.5502868403958</v>
      </c>
      <c r="F2859" s="3">
        <f t="shared" si="44"/>
        <v>12.0164094672479</v>
      </c>
    </row>
    <row r="2860" spans="1:6">
      <c r="A2860" s="6" t="s">
        <v>120</v>
      </c>
      <c r="B2860" s="6" t="s">
        <v>29</v>
      </c>
      <c r="C2860" s="2">
        <v>10</v>
      </c>
      <c r="D2860" s="7">
        <v>35.45889513</v>
      </c>
      <c r="E2860">
        <v>0.5502868403958</v>
      </c>
      <c r="F2860" s="3">
        <f t="shared" si="44"/>
        <v>19.5125633650137</v>
      </c>
    </row>
    <row r="2861" spans="1:6">
      <c r="A2861" s="6" t="s">
        <v>121</v>
      </c>
      <c r="B2861" s="6" t="s">
        <v>13</v>
      </c>
      <c r="C2861" s="2">
        <v>10</v>
      </c>
      <c r="D2861" s="7">
        <v>2.382263254</v>
      </c>
      <c r="E2861">
        <v>0.5502868403958</v>
      </c>
      <c r="F2861" s="3">
        <f t="shared" si="44"/>
        <v>1.31092811903468</v>
      </c>
    </row>
    <row r="2862" spans="1:6">
      <c r="A2862" s="6" t="s">
        <v>122</v>
      </c>
      <c r="B2862" s="6" t="s">
        <v>29</v>
      </c>
      <c r="C2862" s="2">
        <v>10</v>
      </c>
      <c r="D2862" s="7">
        <v>45.14306355</v>
      </c>
      <c r="E2862">
        <v>0.5502868403958</v>
      </c>
      <c r="F2862" s="3">
        <f t="shared" si="44"/>
        <v>24.8416338067163</v>
      </c>
    </row>
    <row r="2863" spans="1:6">
      <c r="A2863" s="6" t="s">
        <v>123</v>
      </c>
      <c r="B2863" s="6" t="s">
        <v>13</v>
      </c>
      <c r="C2863" s="2">
        <v>10</v>
      </c>
      <c r="D2863" s="7">
        <v>33.884424</v>
      </c>
      <c r="E2863">
        <v>0.5502868403958</v>
      </c>
      <c r="F2863" s="3">
        <f t="shared" si="44"/>
        <v>18.6461526215916</v>
      </c>
    </row>
    <row r="2864" spans="1:6">
      <c r="A2864" s="6" t="s">
        <v>124</v>
      </c>
      <c r="B2864" s="6" t="s">
        <v>13</v>
      </c>
      <c r="C2864" s="2">
        <v>10</v>
      </c>
      <c r="D2864" s="7">
        <v>57.4623357</v>
      </c>
      <c r="E2864">
        <v>0.5502868403958</v>
      </c>
      <c r="F2864" s="3">
        <f t="shared" si="44"/>
        <v>31.6207671541158</v>
      </c>
    </row>
    <row r="2865" spans="1:6">
      <c r="A2865" s="6" t="s">
        <v>125</v>
      </c>
      <c r="B2865" s="6" t="s">
        <v>13</v>
      </c>
      <c r="C2865" s="2">
        <v>10</v>
      </c>
      <c r="D2865" s="7">
        <v>4.312734188</v>
      </c>
      <c r="E2865">
        <v>0.5502868403958</v>
      </c>
      <c r="F2865" s="3">
        <f t="shared" si="44"/>
        <v>2.37324086978147</v>
      </c>
    </row>
    <row r="2866" spans="1:6">
      <c r="A2866" s="6" t="s">
        <v>126</v>
      </c>
      <c r="B2866" s="6" t="s">
        <v>29</v>
      </c>
      <c r="C2866" s="2">
        <v>10</v>
      </c>
      <c r="D2866" s="7">
        <v>47.96066616</v>
      </c>
      <c r="E2866">
        <v>0.5502868403958</v>
      </c>
      <c r="F2866" s="3">
        <f t="shared" si="44"/>
        <v>26.3921234444642</v>
      </c>
    </row>
    <row r="2867" spans="1:6">
      <c r="A2867" s="6" t="s">
        <v>127</v>
      </c>
      <c r="B2867" s="6" t="s">
        <v>13</v>
      </c>
      <c r="C2867" s="2">
        <v>10</v>
      </c>
      <c r="D2867" s="7">
        <v>27.61580556</v>
      </c>
      <c r="E2867">
        <v>0.5502868403958</v>
      </c>
      <c r="F2867" s="3">
        <f t="shared" si="44"/>
        <v>15.1966143865972</v>
      </c>
    </row>
    <row r="2868" spans="1:6">
      <c r="A2868" s="6" t="s">
        <v>128</v>
      </c>
      <c r="B2868" s="6" t="s">
        <v>13</v>
      </c>
      <c r="C2868" s="2">
        <v>10</v>
      </c>
      <c r="D2868" s="7">
        <v>22.14723602</v>
      </c>
      <c r="E2868">
        <v>0.5502868403958</v>
      </c>
      <c r="F2868" s="3">
        <f t="shared" si="44"/>
        <v>12.1873325329459</v>
      </c>
    </row>
    <row r="2869" spans="1:6">
      <c r="A2869" s="6" t="s">
        <v>129</v>
      </c>
      <c r="B2869" s="6" t="s">
        <v>13</v>
      </c>
      <c r="C2869" s="2">
        <v>10</v>
      </c>
      <c r="D2869" s="7">
        <v>31.90312643</v>
      </c>
      <c r="E2869">
        <v>0.5502868403958</v>
      </c>
      <c r="F2869" s="3">
        <f t="shared" si="44"/>
        <v>17.5558706419125</v>
      </c>
    </row>
    <row r="2870" spans="1:6">
      <c r="A2870" s="6" t="s">
        <v>130</v>
      </c>
      <c r="B2870" s="6" t="s">
        <v>13</v>
      </c>
      <c r="C2870" s="2">
        <v>10</v>
      </c>
      <c r="D2870" s="7">
        <v>27.27225515</v>
      </c>
      <c r="E2870">
        <v>0.5502868403958</v>
      </c>
      <c r="F2870" s="3">
        <f t="shared" si="44"/>
        <v>15.0075631169616</v>
      </c>
    </row>
    <row r="2871" spans="1:6">
      <c r="A2871" s="6" t="s">
        <v>131</v>
      </c>
      <c r="B2871" s="6" t="s">
        <v>13</v>
      </c>
      <c r="C2871" s="2">
        <v>10</v>
      </c>
      <c r="D2871" s="7">
        <v>52.42767503</v>
      </c>
      <c r="E2871">
        <v>0.5502868403958</v>
      </c>
      <c r="F2871" s="3">
        <f t="shared" si="44"/>
        <v>28.8502596415565</v>
      </c>
    </row>
    <row r="2872" spans="1:6">
      <c r="A2872" s="6" t="s">
        <v>132</v>
      </c>
      <c r="B2872" s="6" t="s">
        <v>13</v>
      </c>
      <c r="C2872" s="2">
        <v>10</v>
      </c>
      <c r="D2872" s="7">
        <v>15.82214354</v>
      </c>
      <c r="E2872">
        <v>0.5502868403958</v>
      </c>
      <c r="F2872" s="3">
        <f t="shared" si="44"/>
        <v>8.70671737691543</v>
      </c>
    </row>
    <row r="2873" spans="1:6">
      <c r="A2873" s="6" t="s">
        <v>133</v>
      </c>
      <c r="B2873" s="6" t="s">
        <v>29</v>
      </c>
      <c r="C2873" s="2">
        <v>10</v>
      </c>
      <c r="D2873" s="7">
        <v>47.97724029</v>
      </c>
      <c r="E2873">
        <v>0.5502868403958</v>
      </c>
      <c r="F2873" s="3">
        <f t="shared" si="44"/>
        <v>26.4012439700942</v>
      </c>
    </row>
    <row r="2874" spans="1:6">
      <c r="A2874" s="6" t="s">
        <v>134</v>
      </c>
      <c r="B2874" s="6" t="s">
        <v>13</v>
      </c>
      <c r="C2874" s="2">
        <v>10</v>
      </c>
      <c r="D2874" s="7">
        <v>10.65665135</v>
      </c>
      <c r="E2874">
        <v>0.5502868403958</v>
      </c>
      <c r="F2874" s="3">
        <f t="shared" si="44"/>
        <v>5.86421500059114</v>
      </c>
    </row>
    <row r="2875" spans="1:6">
      <c r="A2875" s="6" t="s">
        <v>135</v>
      </c>
      <c r="B2875" s="6" t="s">
        <v>13</v>
      </c>
      <c r="C2875" s="2">
        <v>10</v>
      </c>
      <c r="D2875" s="7">
        <v>43.52266016</v>
      </c>
      <c r="E2875">
        <v>0.5502868403958</v>
      </c>
      <c r="F2875" s="3">
        <f t="shared" si="44"/>
        <v>23.9499471450666</v>
      </c>
    </row>
    <row r="2876" spans="1:6">
      <c r="A2876" s="6" t="s">
        <v>136</v>
      </c>
      <c r="B2876" s="6" t="s">
        <v>13</v>
      </c>
      <c r="C2876" s="2">
        <v>10</v>
      </c>
      <c r="D2876" s="7">
        <v>43.0143938</v>
      </c>
      <c r="E2876">
        <v>0.5502868403958</v>
      </c>
      <c r="F2876" s="3">
        <f t="shared" si="44"/>
        <v>23.6702548557427</v>
      </c>
    </row>
    <row r="2877" spans="1:6">
      <c r="A2877" s="6" t="s">
        <v>137</v>
      </c>
      <c r="B2877" s="6" t="s">
        <v>13</v>
      </c>
      <c r="C2877" s="2">
        <v>10</v>
      </c>
      <c r="D2877" s="7">
        <v>4.351324782</v>
      </c>
      <c r="E2877">
        <v>0.5502868403958</v>
      </c>
      <c r="F2877" s="3">
        <f t="shared" si="44"/>
        <v>2.39447676582273</v>
      </c>
    </row>
    <row r="2878" spans="1:6">
      <c r="A2878" s="6" t="s">
        <v>138</v>
      </c>
      <c r="B2878" s="6" t="s">
        <v>13</v>
      </c>
      <c r="C2878" s="2">
        <v>10</v>
      </c>
      <c r="D2878" s="7">
        <v>5.837533268</v>
      </c>
      <c r="E2878">
        <v>0.5502868403958</v>
      </c>
      <c r="F2878" s="3">
        <f t="shared" si="44"/>
        <v>3.21231773775309</v>
      </c>
    </row>
    <row r="2879" spans="1:6">
      <c r="A2879" s="6" t="s">
        <v>139</v>
      </c>
      <c r="B2879" s="6" t="s">
        <v>29</v>
      </c>
      <c r="C2879" s="2">
        <v>10</v>
      </c>
      <c r="D2879" s="7">
        <v>67.7589555</v>
      </c>
      <c r="E2879">
        <v>0.5502868403958</v>
      </c>
      <c r="F2879" s="3">
        <f t="shared" si="44"/>
        <v>37.2868615306146</v>
      </c>
    </row>
    <row r="2880" spans="1:6">
      <c r="A2880" s="6" t="s">
        <v>140</v>
      </c>
      <c r="B2880" s="6" t="s">
        <v>13</v>
      </c>
      <c r="C2880" s="2">
        <v>10</v>
      </c>
      <c r="D2880" s="7">
        <v>6.783473438</v>
      </c>
      <c r="E2880">
        <v>0.5502868403958</v>
      </c>
      <c r="F2880" s="3">
        <f t="shared" si="44"/>
        <v>3.73285616510586</v>
      </c>
    </row>
    <row r="2881" spans="1:6">
      <c r="A2881" s="6" t="s">
        <v>141</v>
      </c>
      <c r="B2881" s="6" t="s">
        <v>13</v>
      </c>
      <c r="C2881" s="2">
        <v>10</v>
      </c>
      <c r="D2881" s="7">
        <v>21.12411466</v>
      </c>
      <c r="E2881">
        <v>0.5502868403958</v>
      </c>
      <c r="F2881" s="3">
        <f t="shared" si="44"/>
        <v>11.62432231241</v>
      </c>
    </row>
    <row r="2882" spans="1:6">
      <c r="A2882" s="6" t="s">
        <v>142</v>
      </c>
      <c r="B2882" s="6" t="s">
        <v>13</v>
      </c>
      <c r="C2882" s="2">
        <v>10</v>
      </c>
      <c r="D2882" s="7">
        <v>35.68123971</v>
      </c>
      <c r="E2882">
        <v>0.5502868403958</v>
      </c>
      <c r="F2882" s="3">
        <f t="shared" si="44"/>
        <v>19.6349166614211</v>
      </c>
    </row>
    <row r="2883" spans="1:6">
      <c r="A2883" s="6" t="s">
        <v>143</v>
      </c>
      <c r="B2883" s="6" t="s">
        <v>29</v>
      </c>
      <c r="C2883" s="2">
        <v>10</v>
      </c>
      <c r="D2883" s="7">
        <v>47.97236555</v>
      </c>
      <c r="E2883">
        <v>0.5502868403958</v>
      </c>
      <c r="F2883" s="3">
        <f t="shared" ref="F2883:F2946" si="45">D2883*E2883</f>
        <v>26.3985614648218</v>
      </c>
    </row>
    <row r="2884" spans="1:6">
      <c r="A2884" s="6" t="s">
        <v>144</v>
      </c>
      <c r="B2884" s="6" t="s">
        <v>13</v>
      </c>
      <c r="C2884" s="2">
        <v>10</v>
      </c>
      <c r="D2884" s="7">
        <v>32.85847894</v>
      </c>
      <c r="E2884">
        <v>0.5502868403958</v>
      </c>
      <c r="F2884" s="3">
        <f t="shared" si="45"/>
        <v>18.0815885561045</v>
      </c>
    </row>
    <row r="2885" spans="1:6">
      <c r="A2885" s="6" t="s">
        <v>145</v>
      </c>
      <c r="B2885" s="6" t="s">
        <v>13</v>
      </c>
      <c r="C2885" s="2">
        <v>10</v>
      </c>
      <c r="D2885" s="7">
        <v>12.25486668</v>
      </c>
      <c r="E2885">
        <v>0.5502868403958</v>
      </c>
      <c r="F2885" s="3">
        <f t="shared" si="45"/>
        <v>6.74369186480897</v>
      </c>
    </row>
    <row r="2886" spans="1:6">
      <c r="A2886" s="6" t="s">
        <v>146</v>
      </c>
      <c r="B2886" s="6" t="s">
        <v>13</v>
      </c>
      <c r="C2886" s="2">
        <v>10</v>
      </c>
      <c r="D2886" s="7">
        <v>25.48579302</v>
      </c>
      <c r="E2886">
        <v>0.5502868403958</v>
      </c>
      <c r="F2886" s="3">
        <f t="shared" si="45"/>
        <v>14.0244965159571</v>
      </c>
    </row>
    <row r="2887" spans="1:6">
      <c r="A2887" s="6" t="s">
        <v>147</v>
      </c>
      <c r="B2887" s="6" t="s">
        <v>29</v>
      </c>
      <c r="C2887" s="2">
        <v>10</v>
      </c>
      <c r="D2887" s="7">
        <v>43.97994939</v>
      </c>
      <c r="E2887">
        <v>0.5502868403958</v>
      </c>
      <c r="F2887" s="3">
        <f t="shared" si="45"/>
        <v>24.2015873905903</v>
      </c>
    </row>
    <row r="2888" spans="1:6">
      <c r="A2888" s="6" t="s">
        <v>148</v>
      </c>
      <c r="B2888" s="6" t="s">
        <v>13</v>
      </c>
      <c r="C2888" s="2">
        <v>10</v>
      </c>
      <c r="D2888" s="7">
        <v>16.41512096</v>
      </c>
      <c r="E2888">
        <v>0.5502868403958</v>
      </c>
      <c r="F2888" s="3">
        <f t="shared" si="45"/>
        <v>9.03302504779328</v>
      </c>
    </row>
    <row r="2889" spans="1:6">
      <c r="A2889" s="6" t="s">
        <v>149</v>
      </c>
      <c r="B2889" s="6" t="s">
        <v>13</v>
      </c>
      <c r="C2889" s="2">
        <v>10</v>
      </c>
      <c r="D2889" s="7">
        <v>11.03502742</v>
      </c>
      <c r="E2889">
        <v>0.5502868403958</v>
      </c>
      <c r="F2889" s="3">
        <f t="shared" si="45"/>
        <v>6.07243037263282</v>
      </c>
    </row>
    <row r="2890" spans="1:6">
      <c r="A2890" s="6" t="s">
        <v>150</v>
      </c>
      <c r="B2890" s="6" t="s">
        <v>13</v>
      </c>
      <c r="C2890" s="2">
        <v>10</v>
      </c>
      <c r="D2890" s="7">
        <v>57.39927302</v>
      </c>
      <c r="E2890">
        <v>0.5502868403958</v>
      </c>
      <c r="F2890" s="3">
        <f t="shared" si="45"/>
        <v>31.5860645911917</v>
      </c>
    </row>
    <row r="2891" spans="1:6">
      <c r="A2891" s="6" t="s">
        <v>151</v>
      </c>
      <c r="B2891" s="6" t="s">
        <v>13</v>
      </c>
      <c r="C2891" s="2">
        <v>10</v>
      </c>
      <c r="D2891" s="7">
        <v>2.24013692</v>
      </c>
      <c r="E2891">
        <v>0.5502868403958</v>
      </c>
      <c r="F2891" s="3">
        <f t="shared" si="45"/>
        <v>1.23271786776078</v>
      </c>
    </row>
    <row r="2892" spans="1:6">
      <c r="A2892" s="6" t="s">
        <v>152</v>
      </c>
      <c r="B2892" s="6" t="s">
        <v>13</v>
      </c>
      <c r="C2892" s="2">
        <v>10</v>
      </c>
      <c r="D2892" s="7">
        <v>23.88851892</v>
      </c>
      <c r="E2892">
        <v>0.5502868403958</v>
      </c>
      <c r="F2892" s="3">
        <f t="shared" si="45"/>
        <v>13.1455375982221</v>
      </c>
    </row>
    <row r="2893" spans="1:6">
      <c r="A2893" s="6" t="s">
        <v>153</v>
      </c>
      <c r="B2893" s="6" t="s">
        <v>13</v>
      </c>
      <c r="C2893" s="2">
        <v>10</v>
      </c>
      <c r="D2893" s="7">
        <v>42.43459366</v>
      </c>
      <c r="E2893">
        <v>0.5502868403958</v>
      </c>
      <c r="F2893" s="3">
        <f t="shared" si="45"/>
        <v>23.3511984686411</v>
      </c>
    </row>
    <row r="2894" spans="1:6">
      <c r="A2894" s="6" t="s">
        <v>154</v>
      </c>
      <c r="B2894" s="6" t="s">
        <v>29</v>
      </c>
      <c r="C2894" s="2">
        <v>10</v>
      </c>
      <c r="D2894" s="7">
        <v>103.9987848</v>
      </c>
      <c r="E2894">
        <v>0.5502868403958</v>
      </c>
      <c r="F2894" s="3">
        <f t="shared" si="45"/>
        <v>57.2291626925948</v>
      </c>
    </row>
    <row r="2895" spans="1:6">
      <c r="A2895" s="6" t="s">
        <v>155</v>
      </c>
      <c r="B2895" s="6" t="s">
        <v>29</v>
      </c>
      <c r="C2895" s="2">
        <v>10</v>
      </c>
      <c r="D2895" s="7">
        <v>39.75842022</v>
      </c>
      <c r="E2895">
        <v>0.5502868403958</v>
      </c>
      <c r="F2895" s="3">
        <f t="shared" si="45"/>
        <v>21.8785354419923</v>
      </c>
    </row>
    <row r="2896" spans="1:6">
      <c r="A2896" s="6" t="s">
        <v>156</v>
      </c>
      <c r="B2896" s="6" t="s">
        <v>13</v>
      </c>
      <c r="C2896" s="2">
        <v>10</v>
      </c>
      <c r="D2896" s="7">
        <v>55.63351804</v>
      </c>
      <c r="E2896">
        <v>0.5502868403958</v>
      </c>
      <c r="F2896" s="3">
        <f t="shared" si="45"/>
        <v>30.6143928623344</v>
      </c>
    </row>
    <row r="2897" spans="1:6">
      <c r="A2897" s="6" t="s">
        <v>157</v>
      </c>
      <c r="B2897" s="6" t="s">
        <v>13</v>
      </c>
      <c r="C2897" s="2">
        <v>10</v>
      </c>
      <c r="D2897" s="7">
        <v>32.80576984</v>
      </c>
      <c r="E2897">
        <v>0.5502868403958</v>
      </c>
      <c r="F2897" s="3">
        <f t="shared" si="45"/>
        <v>18.0525834320054</v>
      </c>
    </row>
    <row r="2898" spans="1:6">
      <c r="A2898" s="6" t="s">
        <v>158</v>
      </c>
      <c r="B2898" s="6" t="s">
        <v>13</v>
      </c>
      <c r="C2898" s="2">
        <v>10</v>
      </c>
      <c r="D2898" s="7">
        <v>29.95383082</v>
      </c>
      <c r="E2898">
        <v>0.5502868403958</v>
      </c>
      <c r="F2898" s="3">
        <f t="shared" si="45"/>
        <v>16.4831989196881</v>
      </c>
    </row>
    <row r="2899" spans="1:6">
      <c r="A2899" s="6" t="s">
        <v>159</v>
      </c>
      <c r="B2899" s="6" t="s">
        <v>13</v>
      </c>
      <c r="C2899" s="2">
        <v>10</v>
      </c>
      <c r="D2899" s="7">
        <v>24.87775585</v>
      </c>
      <c r="E2899">
        <v>0.5502868403958</v>
      </c>
      <c r="F2899" s="3">
        <f t="shared" si="45"/>
        <v>13.6899016628346</v>
      </c>
    </row>
    <row r="2900" spans="1:6">
      <c r="A2900" s="6" t="s">
        <v>160</v>
      </c>
      <c r="B2900" s="6" t="s">
        <v>13</v>
      </c>
      <c r="C2900" s="2">
        <v>10</v>
      </c>
      <c r="D2900" s="7">
        <v>37.09685564</v>
      </c>
      <c r="E2900">
        <v>0.5502868403958</v>
      </c>
      <c r="F2900" s="3">
        <f t="shared" si="45"/>
        <v>20.4139114787547</v>
      </c>
    </row>
    <row r="2901" spans="1:6">
      <c r="A2901" s="6" t="s">
        <v>161</v>
      </c>
      <c r="B2901" s="6" t="s">
        <v>13</v>
      </c>
      <c r="C2901" s="2">
        <v>10</v>
      </c>
      <c r="D2901" s="7">
        <v>47.87116124</v>
      </c>
      <c r="E2901">
        <v>0.5502868403958</v>
      </c>
      <c r="F2901" s="3">
        <f t="shared" si="45"/>
        <v>26.3428700648375</v>
      </c>
    </row>
    <row r="2902" spans="1:6">
      <c r="A2902" s="6" t="s">
        <v>162</v>
      </c>
      <c r="B2902" s="6" t="s">
        <v>29</v>
      </c>
      <c r="C2902" s="2">
        <v>10</v>
      </c>
      <c r="D2902" s="7">
        <v>67.4664708</v>
      </c>
      <c r="E2902">
        <v>0.5502868403958</v>
      </c>
      <c r="F2902" s="3">
        <f t="shared" si="45"/>
        <v>37.1259110491875</v>
      </c>
    </row>
    <row r="2903" spans="1:6">
      <c r="A2903" s="6" t="s">
        <v>163</v>
      </c>
      <c r="B2903" s="6" t="s">
        <v>13</v>
      </c>
      <c r="C2903" s="2">
        <v>10</v>
      </c>
      <c r="D2903" s="7">
        <v>25.1309478</v>
      </c>
      <c r="E2903">
        <v>0.5502868403958</v>
      </c>
      <c r="F2903" s="3">
        <f t="shared" si="45"/>
        <v>13.8292298610138</v>
      </c>
    </row>
    <row r="2904" spans="1:6">
      <c r="A2904" s="6" t="s">
        <v>164</v>
      </c>
      <c r="B2904" s="6" t="s">
        <v>13</v>
      </c>
      <c r="C2904" s="2">
        <v>10</v>
      </c>
      <c r="D2904" s="7">
        <v>36.62247371</v>
      </c>
      <c r="E2904">
        <v>0.5502868403958</v>
      </c>
      <c r="F2904" s="3">
        <f t="shared" si="45"/>
        <v>20.1528653453542</v>
      </c>
    </row>
    <row r="2905" spans="1:6">
      <c r="A2905" s="6" t="s">
        <v>165</v>
      </c>
      <c r="B2905" s="6" t="s">
        <v>13</v>
      </c>
      <c r="C2905" s="2">
        <v>10</v>
      </c>
      <c r="D2905" s="7">
        <v>21.56743588</v>
      </c>
      <c r="E2905">
        <v>0.5502868403958</v>
      </c>
      <c r="F2905" s="3">
        <f t="shared" si="45"/>
        <v>11.8682761458442</v>
      </c>
    </row>
    <row r="2906" spans="1:6">
      <c r="A2906" s="6" t="s">
        <v>166</v>
      </c>
      <c r="B2906" s="6" t="s">
        <v>29</v>
      </c>
      <c r="C2906" s="2">
        <v>10</v>
      </c>
      <c r="D2906" s="7">
        <v>62.50885514</v>
      </c>
      <c r="E2906">
        <v>0.5502868403958</v>
      </c>
      <c r="F2906" s="3">
        <f t="shared" si="45"/>
        <v>34.3978003917494</v>
      </c>
    </row>
    <row r="2907" spans="1:6">
      <c r="A2907" s="6" t="s">
        <v>167</v>
      </c>
      <c r="B2907" s="6" t="s">
        <v>13</v>
      </c>
      <c r="C2907" s="2">
        <v>10</v>
      </c>
      <c r="D2907" s="7">
        <v>32.21843982</v>
      </c>
      <c r="E2907">
        <v>0.5502868403958</v>
      </c>
      <c r="F2907" s="3">
        <f t="shared" si="45"/>
        <v>17.72938345103</v>
      </c>
    </row>
    <row r="2908" spans="1:6">
      <c r="A2908" s="6" t="s">
        <v>168</v>
      </c>
      <c r="B2908" s="6" t="s">
        <v>13</v>
      </c>
      <c r="C2908" s="2">
        <v>10</v>
      </c>
      <c r="D2908" s="7">
        <v>41.25428622</v>
      </c>
      <c r="E2908">
        <v>0.5502868403958</v>
      </c>
      <c r="F2908" s="3">
        <f t="shared" si="45"/>
        <v>22.7016908167878</v>
      </c>
    </row>
    <row r="2909" spans="1:6">
      <c r="A2909" s="6" t="s">
        <v>169</v>
      </c>
      <c r="B2909" s="6" t="s">
        <v>13</v>
      </c>
      <c r="C2909" s="2">
        <v>10</v>
      </c>
      <c r="D2909" s="7">
        <v>50.01717476</v>
      </c>
      <c r="E2909">
        <v>0.5502868403958</v>
      </c>
      <c r="F2909" s="3">
        <f t="shared" si="45"/>
        <v>27.523793064205</v>
      </c>
    </row>
    <row r="2910" spans="1:6">
      <c r="A2910" s="6" t="s">
        <v>170</v>
      </c>
      <c r="B2910" s="6" t="s">
        <v>13</v>
      </c>
      <c r="C2910" s="2">
        <v>10</v>
      </c>
      <c r="D2910" s="7">
        <v>23.56849936</v>
      </c>
      <c r="E2910">
        <v>0.5502868403958</v>
      </c>
      <c r="F2910" s="3">
        <f t="shared" si="45"/>
        <v>12.9694350456848</v>
      </c>
    </row>
    <row r="2911" spans="1:6">
      <c r="A2911" s="6" t="s">
        <v>171</v>
      </c>
      <c r="B2911" s="6" t="s">
        <v>13</v>
      </c>
      <c r="C2911" s="2">
        <v>10</v>
      </c>
      <c r="D2911" s="7">
        <v>4.91794765</v>
      </c>
      <c r="E2911">
        <v>0.5502868403958</v>
      </c>
      <c r="F2911" s="3">
        <f t="shared" si="45"/>
        <v>2.70628187355045</v>
      </c>
    </row>
    <row r="2912" spans="1:6">
      <c r="A2912" s="6" t="s">
        <v>172</v>
      </c>
      <c r="B2912" s="6" t="s">
        <v>29</v>
      </c>
      <c r="C2912" s="2">
        <v>10</v>
      </c>
      <c r="D2912" s="7">
        <v>54.597144</v>
      </c>
      <c r="E2912">
        <v>0.5502868403958</v>
      </c>
      <c r="F2912" s="3">
        <f t="shared" si="45"/>
        <v>30.0440898663945</v>
      </c>
    </row>
    <row r="2913" spans="1:6">
      <c r="A2913" s="6" t="s">
        <v>173</v>
      </c>
      <c r="B2913" s="6" t="s">
        <v>13</v>
      </c>
      <c r="C2913" s="2">
        <v>10</v>
      </c>
      <c r="D2913" s="7">
        <v>68.08886756</v>
      </c>
      <c r="E2913">
        <v>0.5502868403958</v>
      </c>
      <c r="F2913" s="3">
        <f t="shared" si="45"/>
        <v>37.4684077957205</v>
      </c>
    </row>
    <row r="2914" spans="1:6">
      <c r="A2914" s="6" t="s">
        <v>174</v>
      </c>
      <c r="B2914" s="6" t="s">
        <v>47</v>
      </c>
      <c r="C2914" s="2">
        <v>10</v>
      </c>
      <c r="D2914" s="7">
        <v>96.15455</v>
      </c>
      <c r="E2914">
        <v>0.5502868403958</v>
      </c>
      <c r="F2914" s="3">
        <f t="shared" si="45"/>
        <v>52.91258350918</v>
      </c>
    </row>
    <row r="2915" spans="1:6">
      <c r="A2915" s="6" t="s">
        <v>175</v>
      </c>
      <c r="B2915" s="6" t="s">
        <v>29</v>
      </c>
      <c r="C2915" s="2">
        <v>10</v>
      </c>
      <c r="D2915" s="7">
        <v>71.60805415</v>
      </c>
      <c r="E2915">
        <v>0.5502868403958</v>
      </c>
      <c r="F2915" s="3">
        <f t="shared" si="45"/>
        <v>39.4049698650949</v>
      </c>
    </row>
    <row r="2916" spans="1:6">
      <c r="A2916" s="6" t="s">
        <v>176</v>
      </c>
      <c r="B2916" s="6" t="s">
        <v>13</v>
      </c>
      <c r="C2916" s="2">
        <v>10</v>
      </c>
      <c r="D2916" s="7">
        <v>29.95541209</v>
      </c>
      <c r="E2916">
        <v>0.5502868403958</v>
      </c>
      <c r="F2916" s="3">
        <f t="shared" si="45"/>
        <v>16.4840690717603</v>
      </c>
    </row>
    <row r="2917" spans="1:6">
      <c r="A2917" s="6" t="s">
        <v>177</v>
      </c>
      <c r="B2917" s="6" t="s">
        <v>47</v>
      </c>
      <c r="C2917" s="2">
        <v>10</v>
      </c>
      <c r="D2917" s="7">
        <v>82.7834114</v>
      </c>
      <c r="E2917">
        <v>0.5502868403958</v>
      </c>
      <c r="F2917" s="3">
        <f t="shared" si="45"/>
        <v>45.5546218964917</v>
      </c>
    </row>
    <row r="2918" spans="1:6">
      <c r="A2918" s="6" t="s">
        <v>178</v>
      </c>
      <c r="B2918" s="6" t="s">
        <v>29</v>
      </c>
      <c r="C2918" s="2">
        <v>10</v>
      </c>
      <c r="D2918" s="7">
        <v>97.7873847</v>
      </c>
      <c r="E2918">
        <v>0.5502868403958</v>
      </c>
      <c r="F2918" s="3">
        <f t="shared" si="45"/>
        <v>53.8111109571316</v>
      </c>
    </row>
    <row r="2919" spans="1:6">
      <c r="A2919" s="6" t="s">
        <v>179</v>
      </c>
      <c r="B2919" s="6" t="s">
        <v>13</v>
      </c>
      <c r="C2919" s="2">
        <v>10</v>
      </c>
      <c r="D2919" s="7">
        <v>38.42117188</v>
      </c>
      <c r="E2919">
        <v>0.5502868403958</v>
      </c>
      <c r="F2919" s="3">
        <f t="shared" si="45"/>
        <v>21.1426652781492</v>
      </c>
    </row>
    <row r="2920" spans="1:6">
      <c r="A2920" s="6" t="s">
        <v>180</v>
      </c>
      <c r="B2920" s="6" t="s">
        <v>47</v>
      </c>
      <c r="C2920" s="2">
        <v>10</v>
      </c>
      <c r="D2920" s="7">
        <v>68.83195181</v>
      </c>
      <c r="E2920">
        <v>0.5502868403958</v>
      </c>
      <c r="F2920" s="3">
        <f t="shared" si="45"/>
        <v>37.8773172798009</v>
      </c>
    </row>
    <row r="2921" spans="1:6">
      <c r="A2921" s="6" t="s">
        <v>181</v>
      </c>
      <c r="B2921" s="6" t="s">
        <v>13</v>
      </c>
      <c r="C2921" s="2">
        <v>10</v>
      </c>
      <c r="D2921" s="7">
        <v>33.47285061</v>
      </c>
      <c r="E2921">
        <v>0.5502868403958</v>
      </c>
      <c r="F2921" s="3">
        <f t="shared" si="45"/>
        <v>18.4196692012175</v>
      </c>
    </row>
    <row r="2922" spans="1:6">
      <c r="A2922" s="6" t="s">
        <v>182</v>
      </c>
      <c r="B2922" s="6" t="s">
        <v>13</v>
      </c>
      <c r="C2922" s="2">
        <v>10</v>
      </c>
      <c r="D2922" s="7">
        <v>10.20297656</v>
      </c>
      <c r="E2922">
        <v>0.5502868403958</v>
      </c>
      <c r="F2922" s="3">
        <f t="shared" si="45"/>
        <v>5.61456373383481</v>
      </c>
    </row>
    <row r="2923" spans="1:6">
      <c r="A2923" s="6" t="s">
        <v>183</v>
      </c>
      <c r="B2923" s="6" t="s">
        <v>13</v>
      </c>
      <c r="C2923" s="2">
        <v>10</v>
      </c>
      <c r="D2923" s="7">
        <v>12.236042</v>
      </c>
      <c r="E2923">
        <v>0.5502868403958</v>
      </c>
      <c r="F2923" s="3">
        <f t="shared" si="45"/>
        <v>6.73333289113031</v>
      </c>
    </row>
    <row r="2924" spans="1:6">
      <c r="A2924" s="6" t="s">
        <v>184</v>
      </c>
      <c r="B2924" s="6" t="s">
        <v>13</v>
      </c>
      <c r="C2924" s="2">
        <v>10</v>
      </c>
      <c r="D2924" s="7">
        <v>47.3440702</v>
      </c>
      <c r="E2924">
        <v>0.5502868403958</v>
      </c>
      <c r="F2924" s="3">
        <f t="shared" si="45"/>
        <v>26.052818801835</v>
      </c>
    </row>
    <row r="2925" spans="1:6">
      <c r="A2925" s="6" t="s">
        <v>185</v>
      </c>
      <c r="B2925" s="6" t="s">
        <v>13</v>
      </c>
      <c r="C2925" s="2">
        <v>10</v>
      </c>
      <c r="D2925" s="7">
        <v>20.0040462</v>
      </c>
      <c r="E2925">
        <v>0.5502868403958</v>
      </c>
      <c r="F2925" s="3">
        <f t="shared" si="45"/>
        <v>11.0079633785296</v>
      </c>
    </row>
    <row r="2926" spans="1:6">
      <c r="A2926" s="6" t="s">
        <v>186</v>
      </c>
      <c r="B2926" s="6" t="s">
        <v>13</v>
      </c>
      <c r="C2926" s="2">
        <v>10</v>
      </c>
      <c r="D2926" s="7">
        <v>18.26935194</v>
      </c>
      <c r="E2926">
        <v>0.5502868403958</v>
      </c>
      <c r="F2926" s="3">
        <f t="shared" si="45"/>
        <v>10.0533839551415</v>
      </c>
    </row>
    <row r="2927" spans="1:6">
      <c r="A2927" s="6" t="s">
        <v>187</v>
      </c>
      <c r="B2927" s="6" t="s">
        <v>13</v>
      </c>
      <c r="C2927" s="2">
        <v>10</v>
      </c>
      <c r="D2927" s="7">
        <v>27.3899094</v>
      </c>
      <c r="E2927">
        <v>0.5502868403958</v>
      </c>
      <c r="F2927" s="3">
        <f t="shared" si="45"/>
        <v>15.0723067024532</v>
      </c>
    </row>
    <row r="2928" spans="1:6">
      <c r="A2928" s="6" t="s">
        <v>188</v>
      </c>
      <c r="B2928" s="6" t="s">
        <v>13</v>
      </c>
      <c r="C2928" s="2">
        <v>10</v>
      </c>
      <c r="D2928" s="7">
        <v>33.9785474</v>
      </c>
      <c r="E2928">
        <v>0.5502868403958</v>
      </c>
      <c r="F2928" s="3">
        <f t="shared" si="45"/>
        <v>18.6979474899849</v>
      </c>
    </row>
    <row r="2929" spans="1:6">
      <c r="A2929" s="6" t="s">
        <v>189</v>
      </c>
      <c r="B2929" s="6" t="s">
        <v>13</v>
      </c>
      <c r="C2929" s="2">
        <v>10</v>
      </c>
      <c r="D2929" s="7">
        <v>24.96152568</v>
      </c>
      <c r="E2929">
        <v>0.5502868403958</v>
      </c>
      <c r="F2929" s="3">
        <f t="shared" si="45"/>
        <v>13.7359990979058</v>
      </c>
    </row>
    <row r="2930" spans="1:6">
      <c r="A2930" s="6" t="s">
        <v>190</v>
      </c>
      <c r="B2930" s="6" t="s">
        <v>13</v>
      </c>
      <c r="C2930" s="2">
        <v>10</v>
      </c>
      <c r="D2930" s="7">
        <v>7.2475018</v>
      </c>
      <c r="E2930">
        <v>0.5502868403958</v>
      </c>
      <c r="F2930" s="3">
        <f t="shared" si="45"/>
        <v>3.98820486628488</v>
      </c>
    </row>
    <row r="2931" spans="1:6">
      <c r="A2931" s="6" t="s">
        <v>191</v>
      </c>
      <c r="B2931" s="6" t="s">
        <v>13</v>
      </c>
      <c r="C2931" s="2">
        <v>10</v>
      </c>
      <c r="D2931" s="7">
        <v>49.57479478</v>
      </c>
      <c r="E2931">
        <v>0.5502868403958</v>
      </c>
      <c r="F2931" s="3">
        <f t="shared" si="45"/>
        <v>27.2803571827564</v>
      </c>
    </row>
    <row r="2932" spans="1:6">
      <c r="A2932" s="6" t="s">
        <v>192</v>
      </c>
      <c r="B2932" s="6" t="s">
        <v>13</v>
      </c>
      <c r="C2932" s="2">
        <v>10</v>
      </c>
      <c r="D2932" s="7">
        <v>31.28755939</v>
      </c>
      <c r="E2932">
        <v>0.5502868403958</v>
      </c>
      <c r="F2932" s="3">
        <f t="shared" si="45"/>
        <v>17.2171322004191</v>
      </c>
    </row>
    <row r="2933" spans="1:6">
      <c r="A2933" s="6" t="s">
        <v>193</v>
      </c>
      <c r="B2933" s="6" t="s">
        <v>13</v>
      </c>
      <c r="C2933" s="2">
        <v>10</v>
      </c>
      <c r="D2933" s="7">
        <v>29.61404534</v>
      </c>
      <c r="E2933">
        <v>0.5502868403958</v>
      </c>
      <c r="F2933" s="3">
        <f t="shared" si="45"/>
        <v>16.2962194414866</v>
      </c>
    </row>
    <row r="2934" spans="1:6">
      <c r="A2934" s="6" t="s">
        <v>194</v>
      </c>
      <c r="B2934" s="6" t="s">
        <v>47</v>
      </c>
      <c r="C2934" s="2">
        <v>10</v>
      </c>
      <c r="D2934" s="7">
        <v>107.4645875</v>
      </c>
      <c r="E2934">
        <v>0.5502868403958</v>
      </c>
      <c r="F2934" s="3">
        <f t="shared" si="45"/>
        <v>59.136348309813</v>
      </c>
    </row>
    <row r="2935" spans="1:6">
      <c r="A2935" s="6" t="s">
        <v>195</v>
      </c>
      <c r="B2935" s="6" t="s">
        <v>13</v>
      </c>
      <c r="C2935" s="2">
        <v>10</v>
      </c>
      <c r="D2935" s="7">
        <v>36.57447077</v>
      </c>
      <c r="E2935">
        <v>0.5502868403958</v>
      </c>
      <c r="F2935" s="3">
        <f t="shared" si="45"/>
        <v>20.1264499591719</v>
      </c>
    </row>
    <row r="2936" spans="1:6">
      <c r="A2936" s="6" t="s">
        <v>196</v>
      </c>
      <c r="B2936" s="6" t="s">
        <v>13</v>
      </c>
      <c r="C2936" s="2">
        <v>10</v>
      </c>
      <c r="D2936" s="7">
        <v>21.44884039</v>
      </c>
      <c r="E2936">
        <v>0.5502868403958</v>
      </c>
      <c r="F2936" s="3">
        <f t="shared" si="45"/>
        <v>11.8030146083669</v>
      </c>
    </row>
    <row r="2937" spans="1:6">
      <c r="A2937" s="6" t="s">
        <v>197</v>
      </c>
      <c r="B2937" s="6" t="s">
        <v>13</v>
      </c>
      <c r="C2937" s="2">
        <v>10</v>
      </c>
      <c r="D2937" s="7">
        <v>58.14943652</v>
      </c>
      <c r="E2937">
        <v>0.5502868403958</v>
      </c>
      <c r="F2937" s="3">
        <f t="shared" si="45"/>
        <v>31.998869693387</v>
      </c>
    </row>
    <row r="2938" spans="1:6">
      <c r="A2938" s="6" t="s">
        <v>198</v>
      </c>
      <c r="B2938" s="6" t="s">
        <v>13</v>
      </c>
      <c r="C2938" s="2">
        <v>10</v>
      </c>
      <c r="D2938" s="7">
        <v>24.24901154</v>
      </c>
      <c r="E2938">
        <v>0.5502868403958</v>
      </c>
      <c r="F2938" s="3">
        <f t="shared" si="45"/>
        <v>13.3439119430679</v>
      </c>
    </row>
    <row r="2939" spans="1:6">
      <c r="A2939" s="6" t="s">
        <v>199</v>
      </c>
      <c r="B2939" s="6" t="s">
        <v>47</v>
      </c>
      <c r="C2939" s="2">
        <v>10</v>
      </c>
      <c r="D2939" s="7">
        <v>86.0526661</v>
      </c>
      <c r="E2939">
        <v>0.5502868403958</v>
      </c>
      <c r="F2939" s="3">
        <f t="shared" si="45"/>
        <v>47.3536497358038</v>
      </c>
    </row>
    <row r="2940" spans="1:6">
      <c r="A2940" s="6" t="s">
        <v>200</v>
      </c>
      <c r="B2940" s="6" t="s">
        <v>13</v>
      </c>
      <c r="C2940" s="2">
        <v>10</v>
      </c>
      <c r="D2940" s="7">
        <v>7.530813234</v>
      </c>
      <c r="E2940">
        <v>0.5502868403958</v>
      </c>
      <c r="F2940" s="3">
        <f t="shared" si="45"/>
        <v>4.14410742014874</v>
      </c>
    </row>
    <row r="2941" spans="1:6">
      <c r="A2941" s="6" t="s">
        <v>201</v>
      </c>
      <c r="B2941" s="6" t="s">
        <v>13</v>
      </c>
      <c r="C2941" s="2">
        <v>10</v>
      </c>
      <c r="D2941" s="7">
        <v>27.75699066</v>
      </c>
      <c r="E2941">
        <v>0.5502868403958</v>
      </c>
      <c r="F2941" s="3">
        <f t="shared" si="45"/>
        <v>15.2743066891871</v>
      </c>
    </row>
    <row r="2942" spans="1:6">
      <c r="A2942" s="6" t="s">
        <v>202</v>
      </c>
      <c r="B2942" s="6" t="s">
        <v>13</v>
      </c>
      <c r="C2942" s="2">
        <v>10</v>
      </c>
      <c r="D2942" s="7">
        <v>21.4601352</v>
      </c>
      <c r="E2942">
        <v>0.5502868403958</v>
      </c>
      <c r="F2942" s="3">
        <f t="shared" si="45"/>
        <v>11.8092299936747</v>
      </c>
    </row>
    <row r="2943" spans="1:6">
      <c r="A2943" s="6" t="s">
        <v>203</v>
      </c>
      <c r="B2943" s="6" t="s">
        <v>13</v>
      </c>
      <c r="C2943" s="2">
        <v>10</v>
      </c>
      <c r="D2943" s="7">
        <v>24.3779606</v>
      </c>
      <c r="E2943">
        <v>0.5502868403958</v>
      </c>
      <c r="F2943" s="3">
        <f t="shared" si="45"/>
        <v>13.4148709138673</v>
      </c>
    </row>
    <row r="2944" spans="1:6">
      <c r="A2944" s="6" t="s">
        <v>204</v>
      </c>
      <c r="B2944" s="6" t="s">
        <v>13</v>
      </c>
      <c r="C2944" s="2">
        <v>10</v>
      </c>
      <c r="D2944" s="7">
        <v>7.36515605</v>
      </c>
      <c r="E2944">
        <v>0.5502868403958</v>
      </c>
      <c r="F2944" s="3">
        <f t="shared" si="45"/>
        <v>4.05294845177651</v>
      </c>
    </row>
    <row r="2945" spans="1:6">
      <c r="A2945" s="6" t="s">
        <v>205</v>
      </c>
      <c r="B2945" s="6" t="s">
        <v>29</v>
      </c>
      <c r="C2945" s="2">
        <v>10</v>
      </c>
      <c r="D2945" s="7">
        <v>41.8253121</v>
      </c>
      <c r="E2945">
        <v>0.5502868403958</v>
      </c>
      <c r="F2945" s="3">
        <f t="shared" si="45"/>
        <v>23.0159188440772</v>
      </c>
    </row>
    <row r="2946" spans="1:6">
      <c r="A2946" s="6" t="s">
        <v>206</v>
      </c>
      <c r="B2946" s="6" t="s">
        <v>13</v>
      </c>
      <c r="C2946" s="2">
        <v>10</v>
      </c>
      <c r="D2946" s="7">
        <v>3.601161284</v>
      </c>
      <c r="E2946">
        <v>0.5502868403958</v>
      </c>
      <c r="F2946" s="3">
        <f t="shared" si="45"/>
        <v>1.98167166472804</v>
      </c>
    </row>
    <row r="2947" spans="1:6">
      <c r="A2947" s="6" t="s">
        <v>207</v>
      </c>
      <c r="B2947" s="6" t="s">
        <v>13</v>
      </c>
      <c r="C2947" s="2">
        <v>10</v>
      </c>
      <c r="D2947" s="7">
        <v>53.31902363</v>
      </c>
      <c r="E2947">
        <v>0.5502868403958</v>
      </c>
      <c r="F2947" s="3">
        <f t="shared" ref="F2947:F3010" si="46">D2947*E2947</f>
        <v>29.3407570463417</v>
      </c>
    </row>
    <row r="2948" spans="1:6">
      <c r="A2948" s="6" t="s">
        <v>208</v>
      </c>
      <c r="B2948" s="6" t="s">
        <v>13</v>
      </c>
      <c r="C2948" s="2">
        <v>10</v>
      </c>
      <c r="D2948" s="7">
        <v>28.3782051</v>
      </c>
      <c r="E2948">
        <v>0.5502868403958</v>
      </c>
      <c r="F2948" s="3">
        <f t="shared" si="46"/>
        <v>15.616152820583</v>
      </c>
    </row>
    <row r="2949" spans="1:6">
      <c r="A2949" s="6" t="s">
        <v>209</v>
      </c>
      <c r="B2949" s="6" t="s">
        <v>13</v>
      </c>
      <c r="C2949" s="2">
        <v>10</v>
      </c>
      <c r="D2949" s="7">
        <v>22.39289809</v>
      </c>
      <c r="E2949">
        <v>0.5502868403958</v>
      </c>
      <c r="F2949" s="3">
        <f t="shared" si="46"/>
        <v>12.3225171372513</v>
      </c>
    </row>
    <row r="2950" spans="1:6">
      <c r="A2950" s="6" t="s">
        <v>210</v>
      </c>
      <c r="B2950" s="6" t="s">
        <v>13</v>
      </c>
      <c r="C2950" s="2">
        <v>10</v>
      </c>
      <c r="D2950" s="7">
        <v>68.9924522</v>
      </c>
      <c r="E2950">
        <v>0.5502868403958</v>
      </c>
      <c r="F2950" s="3">
        <f t="shared" si="46"/>
        <v>37.9656385322963</v>
      </c>
    </row>
    <row r="2951" spans="1:6">
      <c r="A2951" s="6" t="s">
        <v>211</v>
      </c>
      <c r="B2951" s="6" t="s">
        <v>33</v>
      </c>
      <c r="C2951" s="2">
        <v>10</v>
      </c>
      <c r="D2951" s="7">
        <v>306.585988</v>
      </c>
      <c r="E2951">
        <v>0.5502868403958</v>
      </c>
      <c r="F2951" s="3">
        <f t="shared" si="46"/>
        <v>168.710234646145</v>
      </c>
    </row>
    <row r="2952" spans="1:6">
      <c r="A2952" s="6" t="s">
        <v>212</v>
      </c>
      <c r="B2952" s="6" t="s">
        <v>13</v>
      </c>
      <c r="C2952" s="2">
        <v>10</v>
      </c>
      <c r="D2952" s="7">
        <v>64.31451922</v>
      </c>
      <c r="E2952">
        <v>0.5502868403958</v>
      </c>
      <c r="F2952" s="3">
        <f t="shared" si="46"/>
        <v>35.3914335731488</v>
      </c>
    </row>
    <row r="2953" spans="1:6">
      <c r="A2953" s="6" t="s">
        <v>213</v>
      </c>
      <c r="B2953" s="6" t="s">
        <v>13</v>
      </c>
      <c r="C2953" s="2">
        <v>10</v>
      </c>
      <c r="D2953" s="7">
        <v>28.55703956</v>
      </c>
      <c r="E2953">
        <v>0.5502868403958</v>
      </c>
      <c r="F2953" s="3">
        <f t="shared" si="46"/>
        <v>15.7145630705303</v>
      </c>
    </row>
    <row r="2954" spans="1:6">
      <c r="A2954" s="6" t="s">
        <v>214</v>
      </c>
      <c r="B2954" s="6" t="s">
        <v>13</v>
      </c>
      <c r="C2954" s="2">
        <v>10</v>
      </c>
      <c r="D2954" s="7">
        <v>68.73267162</v>
      </c>
      <c r="E2954">
        <v>0.5502868403958</v>
      </c>
      <c r="F2954" s="3">
        <f t="shared" si="46"/>
        <v>37.8226846977319</v>
      </c>
    </row>
    <row r="2955" spans="1:6">
      <c r="A2955" s="6" t="s">
        <v>215</v>
      </c>
      <c r="B2955" s="6" t="s">
        <v>29</v>
      </c>
      <c r="C2955" s="2">
        <v>10</v>
      </c>
      <c r="D2955" s="7">
        <v>43.66504086</v>
      </c>
      <c r="E2955">
        <v>0.5502868403958</v>
      </c>
      <c r="F2955" s="3">
        <f t="shared" si="46"/>
        <v>24.0282973706029</v>
      </c>
    </row>
    <row r="2956" spans="1:6">
      <c r="A2956" s="6" t="s">
        <v>216</v>
      </c>
      <c r="B2956" s="6" t="s">
        <v>33</v>
      </c>
      <c r="C2956" s="2">
        <v>10</v>
      </c>
      <c r="D2956" s="7">
        <v>169.6930715</v>
      </c>
      <c r="E2956">
        <v>0.5502868403958</v>
      </c>
      <c r="F2956" s="3">
        <f t="shared" si="46"/>
        <v>93.3798641527937</v>
      </c>
    </row>
    <row r="2957" spans="1:6">
      <c r="A2957" s="6" t="s">
        <v>217</v>
      </c>
      <c r="B2957" s="6" t="s">
        <v>29</v>
      </c>
      <c r="C2957" s="2">
        <v>10</v>
      </c>
      <c r="D2957" s="7">
        <v>73.64764746</v>
      </c>
      <c r="E2957">
        <v>0.5502868403958</v>
      </c>
      <c r="F2957" s="3">
        <f t="shared" si="46"/>
        <v>40.5273312233472</v>
      </c>
    </row>
    <row r="2958" spans="1:6">
      <c r="A2958" s="6" t="s">
        <v>218</v>
      </c>
      <c r="B2958" s="6" t="s">
        <v>13</v>
      </c>
      <c r="C2958" s="2">
        <v>10</v>
      </c>
      <c r="D2958" s="7">
        <v>31.98313132</v>
      </c>
      <c r="E2958">
        <v>0.5502868403958</v>
      </c>
      <c r="F2958" s="3">
        <f t="shared" si="46"/>
        <v>17.5998962800468</v>
      </c>
    </row>
    <row r="2959" spans="1:6">
      <c r="A2959" s="6" t="s">
        <v>219</v>
      </c>
      <c r="B2959" s="6" t="s">
        <v>29</v>
      </c>
      <c r="C2959" s="2">
        <v>10</v>
      </c>
      <c r="D2959" s="7">
        <v>107.5485741</v>
      </c>
      <c r="E2959">
        <v>0.5502868403958</v>
      </c>
      <c r="F2959" s="3">
        <f t="shared" si="46"/>
        <v>59.1825650305626</v>
      </c>
    </row>
    <row r="2960" spans="1:6">
      <c r="A2960" s="6" t="s">
        <v>220</v>
      </c>
      <c r="B2960" s="6" t="s">
        <v>13</v>
      </c>
      <c r="C2960" s="2">
        <v>10</v>
      </c>
      <c r="D2960" s="7">
        <v>7.585527166</v>
      </c>
      <c r="E2960">
        <v>0.5502868403958</v>
      </c>
      <c r="F2960" s="3">
        <f t="shared" si="46"/>
        <v>4.17421577691465</v>
      </c>
    </row>
    <row r="2961" spans="1:6">
      <c r="A2961" s="6" t="s">
        <v>221</v>
      </c>
      <c r="B2961" s="6" t="s">
        <v>13</v>
      </c>
      <c r="C2961" s="2">
        <v>10</v>
      </c>
      <c r="D2961" s="7">
        <v>13.24316238</v>
      </c>
      <c r="E2961">
        <v>0.5502868403958</v>
      </c>
      <c r="F2961" s="3">
        <f t="shared" si="46"/>
        <v>7.28753798293873</v>
      </c>
    </row>
    <row r="2962" spans="1:6">
      <c r="A2962" s="6" t="s">
        <v>222</v>
      </c>
      <c r="B2962" s="6" t="s">
        <v>13</v>
      </c>
      <c r="C2962" s="2">
        <v>10</v>
      </c>
      <c r="D2962" s="7">
        <v>16.79632073</v>
      </c>
      <c r="E2962">
        <v>0.5502868403958</v>
      </c>
      <c r="F2962" s="3">
        <f t="shared" si="46"/>
        <v>9.24279426478619</v>
      </c>
    </row>
    <row r="2963" spans="1:6">
      <c r="A2963" s="6" t="s">
        <v>223</v>
      </c>
      <c r="B2963" s="6" t="s">
        <v>13</v>
      </c>
      <c r="C2963" s="2">
        <v>10</v>
      </c>
      <c r="D2963" s="7">
        <v>29.95006588</v>
      </c>
      <c r="E2963">
        <v>0.5502868403958</v>
      </c>
      <c r="F2963" s="3">
        <f t="shared" si="46"/>
        <v>16.4811271227513</v>
      </c>
    </row>
    <row r="2964" spans="1:6">
      <c r="A2964" s="6" t="s">
        <v>224</v>
      </c>
      <c r="B2964" s="6" t="s">
        <v>13</v>
      </c>
      <c r="C2964" s="2">
        <v>10</v>
      </c>
      <c r="D2964" s="7">
        <v>25.883935</v>
      </c>
      <c r="E2964">
        <v>0.5502868403958</v>
      </c>
      <c r="F2964" s="3">
        <f t="shared" si="46"/>
        <v>14.2435888081603</v>
      </c>
    </row>
    <row r="2965" spans="1:6">
      <c r="A2965" s="6" t="s">
        <v>225</v>
      </c>
      <c r="B2965" s="6" t="s">
        <v>47</v>
      </c>
      <c r="C2965" s="2">
        <v>10</v>
      </c>
      <c r="D2965" s="7">
        <v>121.6060938</v>
      </c>
      <c r="E2965">
        <v>0.5502868403958</v>
      </c>
      <c r="F2965" s="3">
        <f t="shared" si="46"/>
        <v>66.9182331300773</v>
      </c>
    </row>
    <row r="2966" spans="1:6">
      <c r="A2966" s="6" t="s">
        <v>226</v>
      </c>
      <c r="B2966" s="6" t="s">
        <v>29</v>
      </c>
      <c r="C2966" s="2">
        <v>10</v>
      </c>
      <c r="D2966" s="7">
        <v>48.14200667</v>
      </c>
      <c r="E2966">
        <v>0.5502868403958</v>
      </c>
      <c r="F2966" s="3">
        <f t="shared" si="46"/>
        <v>26.4919127407478</v>
      </c>
    </row>
    <row r="2967" spans="1:6">
      <c r="A2967" s="6" t="s">
        <v>227</v>
      </c>
      <c r="B2967" s="6" t="s">
        <v>13</v>
      </c>
      <c r="C2967" s="2">
        <v>10</v>
      </c>
      <c r="D2967" s="7">
        <v>61.95861052</v>
      </c>
      <c r="E2967">
        <v>0.5502868403958</v>
      </c>
      <c r="F2967" s="3">
        <f t="shared" si="46"/>
        <v>34.0950080183648</v>
      </c>
    </row>
    <row r="2968" spans="1:6">
      <c r="A2968" s="6" t="s">
        <v>228</v>
      </c>
      <c r="B2968" s="6" t="s">
        <v>13</v>
      </c>
      <c r="C2968" s="2">
        <v>10</v>
      </c>
      <c r="D2968" s="7">
        <v>49.10417778</v>
      </c>
      <c r="E2968">
        <v>0.5502868403958</v>
      </c>
      <c r="F2968" s="3">
        <f t="shared" si="46"/>
        <v>27.0213828407899</v>
      </c>
    </row>
    <row r="2969" spans="1:6">
      <c r="A2969" s="6" t="s">
        <v>229</v>
      </c>
      <c r="B2969" s="6" t="s">
        <v>13</v>
      </c>
      <c r="C2969" s="2">
        <v>10</v>
      </c>
      <c r="D2969" s="7">
        <v>20.90480714</v>
      </c>
      <c r="E2969">
        <v>0.5502868403958</v>
      </c>
      <c r="F2969" s="3">
        <f t="shared" si="46"/>
        <v>11.5036402701542</v>
      </c>
    </row>
    <row r="2970" spans="1:6">
      <c r="A2970" s="6" t="s">
        <v>230</v>
      </c>
      <c r="B2970" s="6" t="s">
        <v>13</v>
      </c>
      <c r="C2970" s="2">
        <v>10</v>
      </c>
      <c r="D2970" s="7">
        <v>34.10090782</v>
      </c>
      <c r="E2970">
        <v>0.5502868403958</v>
      </c>
      <c r="F2970" s="3">
        <f t="shared" si="46"/>
        <v>18.7652808188962</v>
      </c>
    </row>
    <row r="2971" spans="1:6">
      <c r="A2971" s="6" t="s">
        <v>231</v>
      </c>
      <c r="B2971" s="6" t="s">
        <v>13</v>
      </c>
      <c r="C2971" s="2">
        <v>10</v>
      </c>
      <c r="D2971" s="7">
        <v>8.572759272</v>
      </c>
      <c r="E2971">
        <v>0.5502868403958</v>
      </c>
      <c r="F2971" s="3">
        <f t="shared" si="46"/>
        <v>4.71747661326268</v>
      </c>
    </row>
    <row r="2972" spans="1:6">
      <c r="A2972" s="6" t="s">
        <v>232</v>
      </c>
      <c r="B2972" s="6" t="s">
        <v>29</v>
      </c>
      <c r="C2972" s="2">
        <v>10</v>
      </c>
      <c r="D2972" s="7">
        <v>59.14430614</v>
      </c>
      <c r="E2972">
        <v>0.5502868403958</v>
      </c>
      <c r="F2972" s="3">
        <f t="shared" si="46"/>
        <v>32.5463333531825</v>
      </c>
    </row>
    <row r="2973" spans="1:6">
      <c r="A2973" s="6" t="s">
        <v>233</v>
      </c>
      <c r="B2973" s="6" t="s">
        <v>29</v>
      </c>
      <c r="C2973" s="2">
        <v>10</v>
      </c>
      <c r="D2973" s="7">
        <v>43.50124943</v>
      </c>
      <c r="E2973">
        <v>0.5502868403958</v>
      </c>
      <c r="F2973" s="3">
        <f t="shared" si="46"/>
        <v>23.9381651021043</v>
      </c>
    </row>
    <row r="2974" spans="1:6">
      <c r="A2974" s="6" t="s">
        <v>234</v>
      </c>
      <c r="B2974" s="6" t="s">
        <v>13</v>
      </c>
      <c r="C2974" s="2">
        <v>10</v>
      </c>
      <c r="D2974" s="7">
        <v>53.0385359</v>
      </c>
      <c r="E2974">
        <v>0.5502868403958</v>
      </c>
      <c r="F2974" s="3">
        <f t="shared" si="46"/>
        <v>29.1864083396302</v>
      </c>
    </row>
    <row r="2975" spans="1:6">
      <c r="A2975" s="6" t="s">
        <v>235</v>
      </c>
      <c r="B2975" s="6" t="s">
        <v>29</v>
      </c>
      <c r="C2975" s="2">
        <v>10</v>
      </c>
      <c r="D2975" s="7">
        <v>45.19961059</v>
      </c>
      <c r="E2975">
        <v>0.5502868403958</v>
      </c>
      <c r="F2975" s="3">
        <f t="shared" si="46"/>
        <v>24.8727508986917</v>
      </c>
    </row>
    <row r="2976" spans="1:6">
      <c r="A2976" s="6" t="s">
        <v>236</v>
      </c>
      <c r="B2976" s="6" t="s">
        <v>29</v>
      </c>
      <c r="C2976" s="2">
        <v>10</v>
      </c>
      <c r="D2976" s="7">
        <v>77.64688826</v>
      </c>
      <c r="E2976">
        <v>0.5502868403958</v>
      </c>
      <c r="F2976" s="3">
        <f t="shared" si="46"/>
        <v>42.7280608071612</v>
      </c>
    </row>
    <row r="2977" spans="1:6">
      <c r="A2977" s="6" t="s">
        <v>237</v>
      </c>
      <c r="B2977" s="6" t="s">
        <v>47</v>
      </c>
      <c r="C2977" s="2">
        <v>10</v>
      </c>
      <c r="D2977" s="7">
        <v>176.698126</v>
      </c>
      <c r="E2977">
        <v>0.5502868403958</v>
      </c>
      <c r="F2977" s="3">
        <f t="shared" si="46"/>
        <v>97.234653460399</v>
      </c>
    </row>
    <row r="2978" spans="1:6">
      <c r="A2978" s="6" t="s">
        <v>238</v>
      </c>
      <c r="B2978" s="6" t="s">
        <v>13</v>
      </c>
      <c r="C2978" s="2">
        <v>10</v>
      </c>
      <c r="D2978" s="7">
        <v>31.70923223</v>
      </c>
      <c r="E2978">
        <v>0.5502868403958</v>
      </c>
      <c r="F2978" s="3">
        <f t="shared" si="46"/>
        <v>17.4491732152234</v>
      </c>
    </row>
    <row r="2979" spans="1:6">
      <c r="A2979" s="6" t="s">
        <v>239</v>
      </c>
      <c r="B2979" s="6" t="s">
        <v>13</v>
      </c>
      <c r="C2979" s="2">
        <v>10</v>
      </c>
      <c r="D2979" s="7">
        <v>27.22048728</v>
      </c>
      <c r="E2979">
        <v>0.5502868403958</v>
      </c>
      <c r="F2979" s="3">
        <f t="shared" si="46"/>
        <v>14.9790759393453</v>
      </c>
    </row>
    <row r="2980" spans="1:6">
      <c r="A2980" s="6" t="s">
        <v>240</v>
      </c>
      <c r="B2980" s="6" t="s">
        <v>13</v>
      </c>
      <c r="C2980" s="2">
        <v>10</v>
      </c>
      <c r="D2980" s="7">
        <v>20.325007</v>
      </c>
      <c r="E2980">
        <v>0.5502868403958</v>
      </c>
      <c r="F2980" s="3">
        <f t="shared" si="46"/>
        <v>11.1845838830525</v>
      </c>
    </row>
    <row r="2981" spans="1:6">
      <c r="A2981" s="6" t="s">
        <v>241</v>
      </c>
      <c r="B2981" s="6" t="s">
        <v>29</v>
      </c>
      <c r="C2981" s="2">
        <v>10</v>
      </c>
      <c r="D2981" s="7">
        <v>30.60169921</v>
      </c>
      <c r="E2981">
        <v>0.5502868403958</v>
      </c>
      <c r="F2981" s="3">
        <f t="shared" si="46"/>
        <v>16.8397123690136</v>
      </c>
    </row>
    <row r="2982" spans="1:6">
      <c r="A2982" s="6" t="s">
        <v>242</v>
      </c>
      <c r="B2982" s="6" t="s">
        <v>13</v>
      </c>
      <c r="C2982" s="2">
        <v>10</v>
      </c>
      <c r="D2982" s="7">
        <v>7.342566434</v>
      </c>
      <c r="E2982">
        <v>0.5502868403958</v>
      </c>
      <c r="F2982" s="3">
        <f t="shared" si="46"/>
        <v>4.04051768336212</v>
      </c>
    </row>
    <row r="2983" spans="1:6">
      <c r="A2983" s="6" t="s">
        <v>243</v>
      </c>
      <c r="B2983" s="6" t="s">
        <v>13</v>
      </c>
      <c r="C2983" s="2">
        <v>10</v>
      </c>
      <c r="D2983" s="7">
        <v>16.05556957</v>
      </c>
      <c r="E2983">
        <v>0.5502868403958</v>
      </c>
      <c r="F2983" s="3">
        <f t="shared" si="46"/>
        <v>8.83516864943026</v>
      </c>
    </row>
    <row r="2984" spans="1:6">
      <c r="A2984" s="6" t="s">
        <v>244</v>
      </c>
      <c r="B2984" s="6" t="s">
        <v>13</v>
      </c>
      <c r="C2984" s="2">
        <v>10</v>
      </c>
      <c r="D2984" s="7">
        <v>30.01124609</v>
      </c>
      <c r="E2984">
        <v>0.5502868403958</v>
      </c>
      <c r="F2984" s="3">
        <f t="shared" si="46"/>
        <v>16.5147937872069</v>
      </c>
    </row>
    <row r="2985" spans="1:6">
      <c r="A2985" s="6" t="s">
        <v>245</v>
      </c>
      <c r="B2985" s="6" t="s">
        <v>13</v>
      </c>
      <c r="C2985" s="2">
        <v>10</v>
      </c>
      <c r="D2985" s="7">
        <v>5.961776156</v>
      </c>
      <c r="E2985">
        <v>0.5502868403958</v>
      </c>
      <c r="F2985" s="3">
        <f t="shared" si="46"/>
        <v>3.28068696403226</v>
      </c>
    </row>
    <row r="2986" spans="1:6">
      <c r="A2986" s="6" t="s">
        <v>246</v>
      </c>
      <c r="B2986" s="6" t="s">
        <v>29</v>
      </c>
      <c r="C2986" s="2">
        <v>10</v>
      </c>
      <c r="D2986" s="7">
        <v>27.64955364</v>
      </c>
      <c r="E2986">
        <v>0.5502868403958</v>
      </c>
      <c r="F2986" s="3">
        <f t="shared" si="46"/>
        <v>15.2151855109098</v>
      </c>
    </row>
    <row r="2987" spans="1:6">
      <c r="A2987" s="6" t="s">
        <v>247</v>
      </c>
      <c r="B2987" s="6" t="s">
        <v>29</v>
      </c>
      <c r="C2987" s="2">
        <v>10</v>
      </c>
      <c r="D2987" s="7">
        <v>91.17235574</v>
      </c>
      <c r="E2987">
        <v>0.5502868403958</v>
      </c>
      <c r="F2987" s="3">
        <f t="shared" si="46"/>
        <v>50.1709475716065</v>
      </c>
    </row>
    <row r="2988" spans="1:6">
      <c r="A2988" s="6" t="s">
        <v>248</v>
      </c>
      <c r="B2988" s="6" t="s">
        <v>13</v>
      </c>
      <c r="C2988" s="2">
        <v>10</v>
      </c>
      <c r="D2988" s="7">
        <v>49.67927175</v>
      </c>
      <c r="E2988">
        <v>0.5502868403958</v>
      </c>
      <c r="F2988" s="3">
        <f t="shared" si="46"/>
        <v>27.3378494844718</v>
      </c>
    </row>
    <row r="2989" spans="1:6">
      <c r="A2989" s="6" t="s">
        <v>249</v>
      </c>
      <c r="B2989" s="6" t="s">
        <v>29</v>
      </c>
      <c r="C2989" s="2">
        <v>10</v>
      </c>
      <c r="D2989" s="7">
        <v>81.15085496</v>
      </c>
      <c r="E2989">
        <v>0.5502868403958</v>
      </c>
      <c r="F2989" s="3">
        <f t="shared" si="46"/>
        <v>44.6562475713563</v>
      </c>
    </row>
    <row r="2990" spans="1:6">
      <c r="A2990" s="6" t="s">
        <v>250</v>
      </c>
      <c r="B2990" s="6" t="s">
        <v>13</v>
      </c>
      <c r="C2990" s="2">
        <v>10</v>
      </c>
      <c r="D2990" s="7">
        <v>5.328325674</v>
      </c>
      <c r="E2990">
        <v>0.5502868403958</v>
      </c>
      <c r="F2990" s="3">
        <f t="shared" si="46"/>
        <v>2.93210749974528</v>
      </c>
    </row>
    <row r="2991" spans="1:6">
      <c r="A2991" s="6" t="s">
        <v>251</v>
      </c>
      <c r="B2991" s="6" t="s">
        <v>13</v>
      </c>
      <c r="C2991" s="2">
        <v>10</v>
      </c>
      <c r="D2991" s="7">
        <v>19.67367307</v>
      </c>
      <c r="E2991">
        <v>0.5502868403958</v>
      </c>
      <c r="F2991" s="3">
        <f t="shared" si="46"/>
        <v>10.8261633926702</v>
      </c>
    </row>
    <row r="2992" spans="1:6">
      <c r="A2992" s="6" t="s">
        <v>252</v>
      </c>
      <c r="B2992" s="6" t="s">
        <v>29</v>
      </c>
      <c r="C2992" s="2">
        <v>10</v>
      </c>
      <c r="D2992" s="7">
        <v>34.63018848</v>
      </c>
      <c r="E2992">
        <v>0.5502868403958</v>
      </c>
      <c r="F2992" s="3">
        <f t="shared" si="46"/>
        <v>19.0565370009702</v>
      </c>
    </row>
    <row r="2993" spans="1:6">
      <c r="A2993" s="6" t="s">
        <v>253</v>
      </c>
      <c r="B2993" s="6" t="s">
        <v>47</v>
      </c>
      <c r="C2993" s="2">
        <v>10</v>
      </c>
      <c r="D2993" s="7">
        <v>74.56502545</v>
      </c>
      <c r="E2993">
        <v>0.5502868403958</v>
      </c>
      <c r="F2993" s="3">
        <f t="shared" si="46"/>
        <v>41.0321522589129</v>
      </c>
    </row>
    <row r="2994" spans="1:6">
      <c r="A2994" s="6" t="s">
        <v>254</v>
      </c>
      <c r="B2994" s="6" t="s">
        <v>29</v>
      </c>
      <c r="C2994" s="2">
        <v>10</v>
      </c>
      <c r="D2994" s="7">
        <v>38.00741182</v>
      </c>
      <c r="E2994">
        <v>0.5502868403958</v>
      </c>
      <c r="F2994" s="3">
        <f t="shared" si="46"/>
        <v>20.9149785620498</v>
      </c>
    </row>
    <row r="2995" spans="1:6">
      <c r="A2995" s="6" t="s">
        <v>255</v>
      </c>
      <c r="B2995" s="6" t="s">
        <v>13</v>
      </c>
      <c r="C2995" s="2">
        <v>10</v>
      </c>
      <c r="D2995" s="7">
        <v>13.38884658</v>
      </c>
      <c r="E2995">
        <v>0.5502868403958</v>
      </c>
      <c r="F2995" s="3">
        <f t="shared" si="46"/>
        <v>7.36770608105232</v>
      </c>
    </row>
    <row r="2996" spans="1:6">
      <c r="A2996" s="6" t="s">
        <v>256</v>
      </c>
      <c r="B2996" s="6" t="s">
        <v>13</v>
      </c>
      <c r="C2996" s="2">
        <v>10</v>
      </c>
      <c r="D2996" s="7">
        <v>28.96177018</v>
      </c>
      <c r="E2996">
        <v>0.5502868403958</v>
      </c>
      <c r="F2996" s="3">
        <f t="shared" si="46"/>
        <v>15.9372810046215</v>
      </c>
    </row>
    <row r="2997" spans="1:6">
      <c r="A2997" s="6" t="s">
        <v>257</v>
      </c>
      <c r="B2997" s="6" t="s">
        <v>47</v>
      </c>
      <c r="C2997" s="2">
        <v>10</v>
      </c>
      <c r="D2997" s="7">
        <v>126.8335076</v>
      </c>
      <c r="E2997">
        <v>0.5502868403958</v>
      </c>
      <c r="F2997" s="3">
        <f t="shared" si="46"/>
        <v>69.7948101535207</v>
      </c>
    </row>
    <row r="2998" spans="1:6">
      <c r="A2998" s="6" t="s">
        <v>258</v>
      </c>
      <c r="B2998" s="6" t="s">
        <v>13</v>
      </c>
      <c r="C2998" s="2">
        <v>10</v>
      </c>
      <c r="D2998" s="7">
        <v>17.1775205</v>
      </c>
      <c r="E2998">
        <v>0.5502868403958</v>
      </c>
      <c r="F2998" s="3">
        <f t="shared" si="46"/>
        <v>9.45256348177909</v>
      </c>
    </row>
    <row r="2999" spans="1:6">
      <c r="A2999" s="6" t="s">
        <v>259</v>
      </c>
      <c r="B2999" s="6" t="s">
        <v>47</v>
      </c>
      <c r="C2999" s="2">
        <v>10</v>
      </c>
      <c r="D2999" s="7">
        <v>115.4250531</v>
      </c>
      <c r="E2999">
        <v>0.5502868403958</v>
      </c>
      <c r="F2999" s="3">
        <f t="shared" si="46"/>
        <v>63.5168877729165</v>
      </c>
    </row>
    <row r="3000" spans="1:6">
      <c r="A3000" s="6" t="s">
        <v>260</v>
      </c>
      <c r="B3000" s="6" t="s">
        <v>13</v>
      </c>
      <c r="C3000" s="2">
        <v>10</v>
      </c>
      <c r="D3000" s="7">
        <v>19.70636212</v>
      </c>
      <c r="E3000">
        <v>0.5502868403958</v>
      </c>
      <c r="F3000" s="3">
        <f t="shared" si="46"/>
        <v>10.8441517467103</v>
      </c>
    </row>
    <row r="3001" spans="1:6">
      <c r="A3001" s="6" t="s">
        <v>261</v>
      </c>
      <c r="B3001" s="6" t="s">
        <v>13</v>
      </c>
      <c r="C3001" s="2">
        <v>10</v>
      </c>
      <c r="D3001" s="7">
        <v>11.25715864</v>
      </c>
      <c r="E3001">
        <v>0.5502868403958</v>
      </c>
      <c r="F3001" s="3">
        <f t="shared" si="46"/>
        <v>6.19466625983989</v>
      </c>
    </row>
    <row r="3002" spans="1:6">
      <c r="A3002" s="6" t="s">
        <v>262</v>
      </c>
      <c r="B3002" s="6" t="s">
        <v>13</v>
      </c>
      <c r="C3002" s="2">
        <v>10</v>
      </c>
      <c r="D3002" s="7">
        <v>23.98640726</v>
      </c>
      <c r="E3002">
        <v>0.5502868403958</v>
      </c>
      <c r="F3002" s="3">
        <f t="shared" si="46"/>
        <v>13.1994042635523</v>
      </c>
    </row>
    <row r="3003" spans="1:6">
      <c r="A3003" s="6" t="s">
        <v>263</v>
      </c>
      <c r="B3003" s="6" t="s">
        <v>13</v>
      </c>
      <c r="C3003" s="2">
        <v>10</v>
      </c>
      <c r="D3003" s="7">
        <v>41.00203551</v>
      </c>
      <c r="E3003">
        <v>0.5502868403958</v>
      </c>
      <c r="F3003" s="3">
        <f t="shared" si="46"/>
        <v>22.5628805705943</v>
      </c>
    </row>
    <row r="3004" spans="1:6">
      <c r="A3004" s="6" t="s">
        <v>264</v>
      </c>
      <c r="B3004" s="6" t="s">
        <v>13</v>
      </c>
      <c r="C3004" s="2">
        <v>10</v>
      </c>
      <c r="D3004" s="7">
        <v>27.12636388</v>
      </c>
      <c r="E3004">
        <v>0.5502868403958</v>
      </c>
      <c r="F3004" s="3">
        <f t="shared" si="46"/>
        <v>14.927281070952</v>
      </c>
    </row>
    <row r="3005" spans="1:6">
      <c r="A3005" s="6" t="s">
        <v>265</v>
      </c>
      <c r="B3005" s="6" t="s">
        <v>29</v>
      </c>
      <c r="C3005" s="2">
        <v>10</v>
      </c>
      <c r="D3005" s="7">
        <v>55.3771032</v>
      </c>
      <c r="E3005">
        <v>0.5502868403958</v>
      </c>
      <c r="F3005" s="3">
        <f t="shared" si="46"/>
        <v>30.4732911502002</v>
      </c>
    </row>
    <row r="3006" spans="1:6">
      <c r="A3006" s="6" t="s">
        <v>266</v>
      </c>
      <c r="B3006" s="6" t="s">
        <v>13</v>
      </c>
      <c r="C3006" s="2">
        <v>10</v>
      </c>
      <c r="D3006" s="7">
        <v>46.31812514</v>
      </c>
      <c r="E3006">
        <v>0.5502868403958</v>
      </c>
      <c r="F3006" s="3">
        <f t="shared" si="46"/>
        <v>25.4882547363479</v>
      </c>
    </row>
    <row r="3007" spans="1:6">
      <c r="A3007" s="6" t="s">
        <v>267</v>
      </c>
      <c r="B3007" s="6" t="s">
        <v>13</v>
      </c>
      <c r="C3007" s="2">
        <v>10</v>
      </c>
      <c r="D3007" s="7">
        <v>29.86441359</v>
      </c>
      <c r="E3007">
        <v>0.5502868403958</v>
      </c>
      <c r="F3007" s="3">
        <f t="shared" si="46"/>
        <v>16.4339937947145</v>
      </c>
    </row>
    <row r="3008" spans="1:6">
      <c r="A3008" s="6" t="s">
        <v>268</v>
      </c>
      <c r="B3008" s="6" t="s">
        <v>13</v>
      </c>
      <c r="C3008" s="2">
        <v>10</v>
      </c>
      <c r="D3008" s="7">
        <v>54.6856954</v>
      </c>
      <c r="E3008">
        <v>0.5502868403958</v>
      </c>
      <c r="F3008" s="3">
        <f t="shared" si="46"/>
        <v>30.0928185365132</v>
      </c>
    </row>
    <row r="3009" spans="1:6">
      <c r="A3009" s="6" t="s">
        <v>269</v>
      </c>
      <c r="B3009" s="6" t="s">
        <v>13</v>
      </c>
      <c r="C3009" s="2">
        <v>10</v>
      </c>
      <c r="D3009" s="7">
        <v>11.22892162</v>
      </c>
      <c r="E3009">
        <v>0.5502868403958</v>
      </c>
      <c r="F3009" s="3">
        <f t="shared" si="46"/>
        <v>6.17912779932189</v>
      </c>
    </row>
    <row r="3010" spans="1:6">
      <c r="A3010" s="6" t="s">
        <v>270</v>
      </c>
      <c r="B3010" s="6" t="s">
        <v>13</v>
      </c>
      <c r="C3010" s="2">
        <v>10</v>
      </c>
      <c r="D3010" s="7">
        <v>60.8037164</v>
      </c>
      <c r="E3010">
        <v>0.5502868403958</v>
      </c>
      <c r="F3010" s="3">
        <f t="shared" si="46"/>
        <v>33.4594849820783</v>
      </c>
    </row>
    <row r="3011" spans="1:6">
      <c r="A3011" s="6" t="s">
        <v>271</v>
      </c>
      <c r="B3011" s="6" t="s">
        <v>13</v>
      </c>
      <c r="C3011" s="2">
        <v>10</v>
      </c>
      <c r="D3011" s="7">
        <v>69.60613677</v>
      </c>
      <c r="E3011">
        <v>0.5502868403958</v>
      </c>
      <c r="F3011" s="3">
        <f t="shared" ref="F3011:F3061" si="47">D3011*E3011</f>
        <v>38.3033410753212</v>
      </c>
    </row>
    <row r="3012" spans="1:6">
      <c r="A3012" s="6" t="s">
        <v>272</v>
      </c>
      <c r="B3012" s="6" t="s">
        <v>29</v>
      </c>
      <c r="C3012" s="2">
        <v>10</v>
      </c>
      <c r="D3012" s="7">
        <v>86.04509894</v>
      </c>
      <c r="E3012">
        <v>0.5502868403958</v>
      </c>
      <c r="F3012" s="3">
        <f t="shared" si="47"/>
        <v>47.3494856272366</v>
      </c>
    </row>
    <row r="3013" spans="1:6">
      <c r="A3013" s="6" t="s">
        <v>273</v>
      </c>
      <c r="B3013" s="6" t="s">
        <v>29</v>
      </c>
      <c r="C3013" s="2">
        <v>10</v>
      </c>
      <c r="D3013" s="7">
        <v>43.4827254</v>
      </c>
      <c r="E3013">
        <v>0.5502868403958</v>
      </c>
      <c r="F3013" s="3">
        <f t="shared" si="47"/>
        <v>23.9279715721642</v>
      </c>
    </row>
    <row r="3014" spans="1:6">
      <c r="A3014" s="6" t="s">
        <v>274</v>
      </c>
      <c r="B3014" s="6" t="s">
        <v>13</v>
      </c>
      <c r="C3014" s="2">
        <v>10</v>
      </c>
      <c r="D3014" s="7">
        <v>26.23878022</v>
      </c>
      <c r="E3014">
        <v>0.5502868403958</v>
      </c>
      <c r="F3014" s="3">
        <f t="shared" si="47"/>
        <v>14.4388554631036</v>
      </c>
    </row>
    <row r="3015" spans="1:6">
      <c r="A3015" s="6" t="s">
        <v>275</v>
      </c>
      <c r="B3015" s="6" t="s">
        <v>13</v>
      </c>
      <c r="C3015" s="2">
        <v>10</v>
      </c>
      <c r="D3015" s="7">
        <v>14.4008802</v>
      </c>
      <c r="E3015">
        <v>0.5502868403958</v>
      </c>
      <c r="F3015" s="3">
        <f t="shared" si="47"/>
        <v>7.92461486417644</v>
      </c>
    </row>
    <row r="3016" spans="1:6">
      <c r="A3016" s="6" t="s">
        <v>276</v>
      </c>
      <c r="B3016" s="6" t="s">
        <v>29</v>
      </c>
      <c r="C3016" s="2">
        <v>10</v>
      </c>
      <c r="D3016" s="7">
        <v>69.59185962</v>
      </c>
      <c r="E3016">
        <v>0.5502868403958</v>
      </c>
      <c r="F3016" s="3">
        <f t="shared" si="47"/>
        <v>38.2954845475579</v>
      </c>
    </row>
    <row r="3017" spans="1:6">
      <c r="A3017" s="6" t="s">
        <v>277</v>
      </c>
      <c r="B3017" s="6" t="s">
        <v>13</v>
      </c>
      <c r="C3017" s="2">
        <v>10</v>
      </c>
      <c r="D3017" s="7">
        <v>21.23141534</v>
      </c>
      <c r="E3017">
        <v>0.5502868403958</v>
      </c>
      <c r="F3017" s="3">
        <f t="shared" si="47"/>
        <v>11.6833684645795</v>
      </c>
    </row>
    <row r="3018" spans="1:6">
      <c r="A3018" s="6" t="s">
        <v>278</v>
      </c>
      <c r="B3018" s="6" t="s">
        <v>29</v>
      </c>
      <c r="C3018" s="2">
        <v>10</v>
      </c>
      <c r="D3018" s="7">
        <v>70.28309846</v>
      </c>
      <c r="E3018">
        <v>0.5502868403958</v>
      </c>
      <c r="F3018" s="3">
        <f t="shared" si="47"/>
        <v>38.6758641847804</v>
      </c>
    </row>
    <row r="3019" spans="1:6">
      <c r="A3019" s="6" t="s">
        <v>279</v>
      </c>
      <c r="B3019" s="6" t="s">
        <v>29</v>
      </c>
      <c r="C3019" s="2">
        <v>10</v>
      </c>
      <c r="D3019" s="7">
        <v>44.35043001</v>
      </c>
      <c r="E3019">
        <v>0.5502868403958</v>
      </c>
      <c r="F3019" s="3">
        <f t="shared" si="47"/>
        <v>24.405458000398</v>
      </c>
    </row>
    <row r="3020" spans="1:6">
      <c r="A3020" s="6" t="s">
        <v>280</v>
      </c>
      <c r="B3020" s="6" t="s">
        <v>13</v>
      </c>
      <c r="C3020" s="2">
        <v>10</v>
      </c>
      <c r="D3020" s="7">
        <v>24.19818491</v>
      </c>
      <c r="E3020">
        <v>0.5502868403958</v>
      </c>
      <c r="F3020" s="3">
        <f t="shared" si="47"/>
        <v>13.3159427174372</v>
      </c>
    </row>
    <row r="3021" spans="1:6">
      <c r="A3021" s="6" t="s">
        <v>281</v>
      </c>
      <c r="B3021" s="6" t="s">
        <v>13</v>
      </c>
      <c r="C3021" s="2">
        <v>10</v>
      </c>
      <c r="D3021" s="7">
        <v>13.34199195</v>
      </c>
      <c r="E3021">
        <v>0.5502868403958</v>
      </c>
      <c r="F3021" s="3">
        <f t="shared" si="47"/>
        <v>7.34192259475171</v>
      </c>
    </row>
    <row r="3022" spans="1:6">
      <c r="A3022" s="6" t="s">
        <v>282</v>
      </c>
      <c r="B3022" s="6" t="s">
        <v>13</v>
      </c>
      <c r="C3022" s="2">
        <v>10</v>
      </c>
      <c r="D3022" s="7">
        <v>10.57947016</v>
      </c>
      <c r="E3022">
        <v>0.5502868403958</v>
      </c>
      <c r="F3022" s="3">
        <f t="shared" si="47"/>
        <v>5.82174320740805</v>
      </c>
    </row>
    <row r="3023" spans="1:6">
      <c r="A3023" s="6" t="s">
        <v>283</v>
      </c>
      <c r="B3023" s="6" t="s">
        <v>13</v>
      </c>
      <c r="C3023" s="2">
        <v>10</v>
      </c>
      <c r="D3023" s="7">
        <v>51.89964276</v>
      </c>
      <c r="E3023">
        <v>0.5502868403958</v>
      </c>
      <c r="F3023" s="3">
        <f t="shared" si="47"/>
        <v>28.5596904320712</v>
      </c>
    </row>
    <row r="3024" spans="1:6">
      <c r="A3024" s="6" t="s">
        <v>284</v>
      </c>
      <c r="B3024" s="6" t="s">
        <v>29</v>
      </c>
      <c r="C3024" s="2">
        <v>10</v>
      </c>
      <c r="D3024" s="7">
        <v>40.34241467</v>
      </c>
      <c r="E3024">
        <v>0.5502868403958</v>
      </c>
      <c r="F3024" s="3">
        <f t="shared" si="47"/>
        <v>22.1998999026915</v>
      </c>
    </row>
    <row r="3025" spans="1:6">
      <c r="A3025" s="6" t="s">
        <v>285</v>
      </c>
      <c r="B3025" s="6" t="s">
        <v>13</v>
      </c>
      <c r="C3025" s="2">
        <v>10</v>
      </c>
      <c r="D3025" s="7">
        <v>52.53968188</v>
      </c>
      <c r="E3025">
        <v>0.5502868403958</v>
      </c>
      <c r="F3025" s="3">
        <f t="shared" si="47"/>
        <v>28.9118955371457</v>
      </c>
    </row>
    <row r="3026" spans="1:6">
      <c r="A3026" s="6" t="s">
        <v>286</v>
      </c>
      <c r="B3026" s="6" t="s">
        <v>13</v>
      </c>
      <c r="C3026" s="2">
        <v>10</v>
      </c>
      <c r="D3026" s="7">
        <v>41.60913144</v>
      </c>
      <c r="E3026">
        <v>0.5502868403958</v>
      </c>
      <c r="F3026" s="3">
        <f t="shared" si="47"/>
        <v>22.8969574717312</v>
      </c>
    </row>
    <row r="3027" spans="1:6">
      <c r="A3027" s="6" t="s">
        <v>287</v>
      </c>
      <c r="B3027" s="6" t="s">
        <v>13</v>
      </c>
      <c r="C3027" s="2">
        <v>10</v>
      </c>
      <c r="D3027" s="7">
        <v>21.58329567</v>
      </c>
      <c r="E3027">
        <v>0.5502868403958</v>
      </c>
      <c r="F3027" s="3">
        <f t="shared" si="47"/>
        <v>11.8770035795727</v>
      </c>
    </row>
    <row r="3028" spans="1:6">
      <c r="A3028" s="6" t="s">
        <v>288</v>
      </c>
      <c r="B3028" s="6" t="s">
        <v>13</v>
      </c>
      <c r="C3028" s="2">
        <v>10</v>
      </c>
      <c r="D3028" s="7">
        <v>11.12538588</v>
      </c>
      <c r="E3028">
        <v>0.5502868403958</v>
      </c>
      <c r="F3028" s="3">
        <f t="shared" si="47"/>
        <v>6.12215344408925</v>
      </c>
    </row>
    <row r="3029" spans="1:6">
      <c r="A3029" s="6" t="s">
        <v>289</v>
      </c>
      <c r="B3029" s="6" t="s">
        <v>13</v>
      </c>
      <c r="C3029" s="2">
        <v>10</v>
      </c>
      <c r="D3029" s="7">
        <v>21.72368072</v>
      </c>
      <c r="E3029">
        <v>0.5502868403958</v>
      </c>
      <c r="F3029" s="3">
        <f t="shared" si="47"/>
        <v>11.954255625176</v>
      </c>
    </row>
    <row r="3030" spans="1:6">
      <c r="A3030" s="6" t="s">
        <v>290</v>
      </c>
      <c r="B3030" s="6" t="s">
        <v>13</v>
      </c>
      <c r="C3030" s="2">
        <v>10</v>
      </c>
      <c r="D3030" s="7">
        <v>51.26054487</v>
      </c>
      <c r="E3030">
        <v>0.5502868403958</v>
      </c>
      <c r="F3030" s="3">
        <f t="shared" si="47"/>
        <v>28.2080032734795</v>
      </c>
    </row>
    <row r="3031" spans="1:6">
      <c r="A3031" s="6" t="s">
        <v>291</v>
      </c>
      <c r="B3031" s="6" t="s">
        <v>29</v>
      </c>
      <c r="C3031" s="2">
        <v>10</v>
      </c>
      <c r="D3031" s="7">
        <v>33.38420366</v>
      </c>
      <c r="E3031">
        <v>0.5502868403958</v>
      </c>
      <c r="F3031" s="3">
        <f t="shared" si="47"/>
        <v>18.3708879511913</v>
      </c>
    </row>
    <row r="3032" spans="1:6">
      <c r="A3032" s="6" t="s">
        <v>292</v>
      </c>
      <c r="B3032" s="6" t="s">
        <v>13</v>
      </c>
      <c r="C3032" s="2">
        <v>10</v>
      </c>
      <c r="D3032" s="7">
        <v>55.32385205</v>
      </c>
      <c r="E3032">
        <v>0.5502868403958</v>
      </c>
      <c r="F3032" s="3">
        <f t="shared" si="47"/>
        <v>30.4439877431192</v>
      </c>
    </row>
    <row r="3033" spans="1:6">
      <c r="A3033" s="6" t="s">
        <v>293</v>
      </c>
      <c r="B3033" s="6" t="s">
        <v>13</v>
      </c>
      <c r="C3033" s="2">
        <v>10</v>
      </c>
      <c r="D3033" s="7">
        <v>22.48608026</v>
      </c>
      <c r="E3033">
        <v>0.5502868403958</v>
      </c>
      <c r="F3033" s="3">
        <f t="shared" si="47"/>
        <v>12.3737940591618</v>
      </c>
    </row>
    <row r="3034" spans="1:6">
      <c r="A3034" s="6" t="s">
        <v>294</v>
      </c>
      <c r="B3034" s="6" t="s">
        <v>29</v>
      </c>
      <c r="C3034" s="2">
        <v>10</v>
      </c>
      <c r="D3034" s="7">
        <v>56.26723164</v>
      </c>
      <c r="E3034">
        <v>0.5502868403958</v>
      </c>
      <c r="F3034" s="3">
        <f t="shared" si="47"/>
        <v>30.9631171169942</v>
      </c>
    </row>
    <row r="3035" spans="1:6">
      <c r="A3035" s="6" t="s">
        <v>295</v>
      </c>
      <c r="B3035" s="6" t="s">
        <v>13</v>
      </c>
      <c r="C3035" s="2">
        <v>10</v>
      </c>
      <c r="D3035" s="7">
        <v>23.95628777</v>
      </c>
      <c r="E3035">
        <v>0.5502868403958</v>
      </c>
      <c r="F3035" s="3">
        <f t="shared" si="47"/>
        <v>13.1828299045659</v>
      </c>
    </row>
    <row r="3036" spans="1:6">
      <c r="A3036" s="6" t="s">
        <v>296</v>
      </c>
      <c r="B3036" s="6" t="s">
        <v>13</v>
      </c>
      <c r="C3036" s="2">
        <v>10</v>
      </c>
      <c r="D3036" s="7">
        <v>50.56873788</v>
      </c>
      <c r="E3036">
        <v>0.5502868403958</v>
      </c>
      <c r="F3036" s="3">
        <f t="shared" si="47"/>
        <v>27.8273109907886</v>
      </c>
    </row>
    <row r="3037" spans="1:6">
      <c r="A3037" s="6" t="s">
        <v>297</v>
      </c>
      <c r="B3037" s="6" t="s">
        <v>13</v>
      </c>
      <c r="C3037" s="2">
        <v>10</v>
      </c>
      <c r="D3037" s="7">
        <v>37.01873322</v>
      </c>
      <c r="E3037">
        <v>0.5502868403958</v>
      </c>
      <c r="F3037" s="3">
        <f t="shared" si="47"/>
        <v>20.3709217390889</v>
      </c>
    </row>
    <row r="3038" spans="1:6">
      <c r="A3038" s="6" t="s">
        <v>298</v>
      </c>
      <c r="B3038" s="6" t="s">
        <v>29</v>
      </c>
      <c r="C3038" s="2">
        <v>10</v>
      </c>
      <c r="D3038" s="7">
        <v>71.7562464</v>
      </c>
      <c r="E3038">
        <v>0.5502868403958</v>
      </c>
      <c r="F3038" s="3">
        <f t="shared" si="47"/>
        <v>39.4865181101185</v>
      </c>
    </row>
    <row r="3039" spans="1:6">
      <c r="A3039" s="6" t="s">
        <v>299</v>
      </c>
      <c r="B3039" s="6" t="s">
        <v>13</v>
      </c>
      <c r="C3039" s="2">
        <v>10</v>
      </c>
      <c r="D3039" s="7">
        <v>14.57971466</v>
      </c>
      <c r="E3039">
        <v>0.5502868403958</v>
      </c>
      <c r="F3039" s="3">
        <f t="shared" si="47"/>
        <v>8.02302511412373</v>
      </c>
    </row>
    <row r="3040" spans="1:6">
      <c r="A3040" s="6" t="s">
        <v>300</v>
      </c>
      <c r="B3040" s="6" t="s">
        <v>13</v>
      </c>
      <c r="C3040" s="2">
        <v>10</v>
      </c>
      <c r="D3040" s="7">
        <v>41.63360352</v>
      </c>
      <c r="E3040">
        <v>0.5502868403958</v>
      </c>
      <c r="F3040" s="3">
        <f t="shared" si="47"/>
        <v>22.9104241353123</v>
      </c>
    </row>
    <row r="3041" spans="1:6">
      <c r="A3041" s="6" t="s">
        <v>301</v>
      </c>
      <c r="B3041" s="6" t="s">
        <v>13</v>
      </c>
      <c r="C3041" s="2">
        <v>10</v>
      </c>
      <c r="D3041" s="7">
        <v>11.64871198</v>
      </c>
      <c r="E3041">
        <v>0.5502868403958</v>
      </c>
      <c r="F3041" s="3">
        <f t="shared" si="47"/>
        <v>6.41013291015491</v>
      </c>
    </row>
    <row r="3042" spans="1:6">
      <c r="A3042" s="6" t="s">
        <v>302</v>
      </c>
      <c r="B3042" s="6" t="s">
        <v>29</v>
      </c>
      <c r="C3042" s="2">
        <v>10</v>
      </c>
      <c r="D3042" s="7">
        <v>50.3073684</v>
      </c>
      <c r="E3042">
        <v>0.5502868403958</v>
      </c>
      <c r="F3042" s="3">
        <f t="shared" si="47"/>
        <v>27.6834828054635</v>
      </c>
    </row>
    <row r="3043" spans="1:6">
      <c r="A3043" s="6" t="s">
        <v>303</v>
      </c>
      <c r="B3043" s="6" t="s">
        <v>29</v>
      </c>
      <c r="C3043" s="2">
        <v>10</v>
      </c>
      <c r="D3043" s="7">
        <v>73.49165562</v>
      </c>
      <c r="E3043">
        <v>0.5502868403958</v>
      </c>
      <c r="F3043" s="3">
        <f t="shared" si="47"/>
        <v>40.4414909665861</v>
      </c>
    </row>
    <row r="3044" spans="1:6">
      <c r="A3044" s="6" t="s">
        <v>304</v>
      </c>
      <c r="B3044" s="6" t="s">
        <v>47</v>
      </c>
      <c r="C3044" s="2">
        <v>10</v>
      </c>
      <c r="D3044" s="7">
        <v>94.96110235</v>
      </c>
      <c r="E3044">
        <v>0.5502868403958</v>
      </c>
      <c r="F3044" s="3">
        <f t="shared" si="47"/>
        <v>52.2558449726837</v>
      </c>
    </row>
    <row r="3045" spans="1:6">
      <c r="A3045" s="6" t="s">
        <v>305</v>
      </c>
      <c r="B3045" s="6" t="s">
        <v>13</v>
      </c>
      <c r="C3045" s="2">
        <v>10</v>
      </c>
      <c r="D3045" s="7">
        <v>32.73611852</v>
      </c>
      <c r="E3045">
        <v>0.5502868403958</v>
      </c>
      <c r="F3045" s="3">
        <f t="shared" si="47"/>
        <v>18.0142552271932</v>
      </c>
    </row>
    <row r="3046" spans="1:6">
      <c r="A3046" s="6" t="s">
        <v>306</v>
      </c>
      <c r="B3046" s="6" t="s">
        <v>13</v>
      </c>
      <c r="C3046" s="2">
        <v>10</v>
      </c>
      <c r="D3046" s="7">
        <v>53.14207164</v>
      </c>
      <c r="E3046">
        <v>0.5502868403958</v>
      </c>
      <c r="F3046" s="3">
        <f t="shared" si="47"/>
        <v>29.2433826948629</v>
      </c>
    </row>
    <row r="3047" spans="1:6">
      <c r="A3047" s="6" t="s">
        <v>307</v>
      </c>
      <c r="B3047" s="6" t="s">
        <v>13</v>
      </c>
      <c r="C3047" s="2">
        <v>10</v>
      </c>
      <c r="D3047" s="7">
        <v>39.41040881</v>
      </c>
      <c r="E3047">
        <v>0.5502868403958</v>
      </c>
      <c r="F3047" s="3">
        <f t="shared" si="47"/>
        <v>21.6870293427617</v>
      </c>
    </row>
    <row r="3048" spans="1:6">
      <c r="A3048" s="6" t="s">
        <v>308</v>
      </c>
      <c r="B3048" s="6" t="s">
        <v>29</v>
      </c>
      <c r="C3048" s="2">
        <v>10</v>
      </c>
      <c r="D3048" s="7">
        <v>31.23249122</v>
      </c>
      <c r="E3048">
        <v>0.5502868403958</v>
      </c>
      <c r="F3048" s="3">
        <f t="shared" si="47"/>
        <v>17.1868289111434</v>
      </c>
    </row>
    <row r="3049" spans="1:6">
      <c r="A3049" s="6" t="s">
        <v>309</v>
      </c>
      <c r="B3049" s="6" t="s">
        <v>47</v>
      </c>
      <c r="C3049" s="2">
        <v>10</v>
      </c>
      <c r="D3049" s="7">
        <v>117.082305</v>
      </c>
      <c r="E3049">
        <v>0.5502868403958</v>
      </c>
      <c r="F3049" s="3">
        <f t="shared" si="47"/>
        <v>64.4288516847074</v>
      </c>
    </row>
    <row r="3050" spans="1:6">
      <c r="A3050" s="6" t="s">
        <v>310</v>
      </c>
      <c r="B3050" s="6" t="s">
        <v>29</v>
      </c>
      <c r="C3050" s="2">
        <v>10</v>
      </c>
      <c r="D3050" s="7">
        <v>32.9532762</v>
      </c>
      <c r="E3050">
        <v>0.5502868403958</v>
      </c>
      <c r="F3050" s="3">
        <f t="shared" si="47"/>
        <v>18.1337542407881</v>
      </c>
    </row>
    <row r="3051" spans="1:6">
      <c r="A3051" s="6" t="s">
        <v>311</v>
      </c>
      <c r="B3051" s="6" t="s">
        <v>13</v>
      </c>
      <c r="C3051" s="2">
        <v>10</v>
      </c>
      <c r="D3051" s="7">
        <v>11.0559887</v>
      </c>
      <c r="E3051">
        <v>0.5502868403958</v>
      </c>
      <c r="F3051" s="3">
        <f t="shared" si="47"/>
        <v>6.08396508917467</v>
      </c>
    </row>
    <row r="3052" spans="1:6">
      <c r="A3052" s="6" t="s">
        <v>312</v>
      </c>
      <c r="B3052" s="6" t="s">
        <v>33</v>
      </c>
      <c r="C3052" s="2">
        <v>10</v>
      </c>
      <c r="D3052" s="7">
        <v>394.5110107</v>
      </c>
      <c r="E3052">
        <v>0.5502868403958</v>
      </c>
      <c r="F3052" s="3">
        <f t="shared" si="47"/>
        <v>217.094217579457</v>
      </c>
    </row>
    <row r="3053" spans="1:6">
      <c r="A3053" s="6" t="s">
        <v>313</v>
      </c>
      <c r="B3053" s="6" t="s">
        <v>13</v>
      </c>
      <c r="C3053" s="2">
        <v>10</v>
      </c>
      <c r="D3053" s="7">
        <v>9.09232044</v>
      </c>
      <c r="E3053">
        <v>0.5502868403958</v>
      </c>
      <c r="F3053" s="3">
        <f t="shared" si="47"/>
        <v>5.00338428679375</v>
      </c>
    </row>
    <row r="3054" spans="1:6">
      <c r="A3054" s="6" t="s">
        <v>314</v>
      </c>
      <c r="B3054" s="6" t="s">
        <v>29</v>
      </c>
      <c r="C3054" s="2">
        <v>10</v>
      </c>
      <c r="D3054" s="7">
        <v>84.4305834</v>
      </c>
      <c r="E3054">
        <v>0.5502868403958</v>
      </c>
      <c r="F3054" s="3">
        <f t="shared" si="47"/>
        <v>46.4610389719601</v>
      </c>
    </row>
    <row r="3055" spans="1:6">
      <c r="A3055" s="6" t="s">
        <v>315</v>
      </c>
      <c r="B3055" s="6" t="s">
        <v>29</v>
      </c>
      <c r="C3055" s="2">
        <v>10</v>
      </c>
      <c r="D3055" s="7">
        <v>19.73004291</v>
      </c>
      <c r="E3055">
        <v>0.5502868403958</v>
      </c>
      <c r="F3055" s="3">
        <f t="shared" si="47"/>
        <v>10.8571829738175</v>
      </c>
    </row>
    <row r="3056" spans="1:6">
      <c r="A3056" s="6" t="s">
        <v>316</v>
      </c>
      <c r="B3056" s="6" t="s">
        <v>29</v>
      </c>
      <c r="C3056" s="2">
        <v>10</v>
      </c>
      <c r="D3056" s="7">
        <v>39.27582047</v>
      </c>
      <c r="E3056">
        <v>0.5502868403958</v>
      </c>
      <c r="F3056" s="3">
        <f t="shared" si="47"/>
        <v>21.612967150389</v>
      </c>
    </row>
    <row r="3057" spans="1:6">
      <c r="A3057" s="6" t="s">
        <v>317</v>
      </c>
      <c r="B3057" s="6" t="s">
        <v>13</v>
      </c>
      <c r="C3057" s="2">
        <v>10</v>
      </c>
      <c r="D3057" s="7">
        <v>66.356997</v>
      </c>
      <c r="E3057">
        <v>0.5502868403958</v>
      </c>
      <c r="F3057" s="3">
        <f t="shared" si="47"/>
        <v>36.5153822172836</v>
      </c>
    </row>
    <row r="3058" spans="1:6">
      <c r="A3058" s="6" t="s">
        <v>318</v>
      </c>
      <c r="B3058" s="6" t="s">
        <v>13</v>
      </c>
      <c r="C3058" s="2">
        <v>10</v>
      </c>
      <c r="D3058" s="7">
        <v>32.20902748</v>
      </c>
      <c r="E3058">
        <v>0.5502868403958</v>
      </c>
      <c r="F3058" s="3">
        <f t="shared" si="47"/>
        <v>17.7242039641907</v>
      </c>
    </row>
    <row r="3059" spans="1:6">
      <c r="A3059" s="6" t="s">
        <v>319</v>
      </c>
      <c r="B3059" s="6" t="s">
        <v>29</v>
      </c>
      <c r="C3059" s="2">
        <v>10</v>
      </c>
      <c r="D3059" s="7">
        <v>45.79140463</v>
      </c>
      <c r="E3059">
        <v>0.5502868403958</v>
      </c>
      <c r="F3059" s="3">
        <f t="shared" si="47"/>
        <v>25.1984073711283</v>
      </c>
    </row>
    <row r="3060" spans="1:6">
      <c r="A3060" s="6" t="s">
        <v>320</v>
      </c>
      <c r="B3060" s="6" t="s">
        <v>13</v>
      </c>
      <c r="C3060" s="2">
        <v>10</v>
      </c>
      <c r="D3060" s="7">
        <v>30.12890034</v>
      </c>
      <c r="E3060">
        <v>0.5502868403958</v>
      </c>
      <c r="F3060" s="3">
        <f t="shared" si="47"/>
        <v>16.5795373726986</v>
      </c>
    </row>
    <row r="3061" spans="1:6">
      <c r="A3061" s="6" t="s">
        <v>321</v>
      </c>
      <c r="B3061" s="6" t="s">
        <v>29</v>
      </c>
      <c r="C3061" s="2">
        <v>10</v>
      </c>
      <c r="D3061" s="7">
        <v>61.13612694</v>
      </c>
      <c r="E3061">
        <v>0.5502868403958</v>
      </c>
      <c r="F3061" s="3">
        <f t="shared" si="47"/>
        <v>33.6424061278492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7"/>
  <sheetViews>
    <sheetView workbookViewId="0">
      <pane ySplit="1" topLeftCell="A2" activePane="bottomLeft" state="frozen"/>
      <selection/>
      <selection pane="bottomLeft" activeCell="E1" sqref="E1"/>
    </sheetView>
  </sheetViews>
  <sheetFormatPr defaultColWidth="9" defaultRowHeight="15" outlineLevelCol="7"/>
  <cols>
    <col min="1" max="2" width="17" style="2" customWidth="1"/>
    <col min="3" max="3" width="23.125" style="3" customWidth="1"/>
    <col min="4" max="4" width="21.625" customWidth="1"/>
    <col min="5" max="5" width="23.125" customWidth="1"/>
    <col min="6" max="6" width="18.625" customWidth="1"/>
    <col min="7" max="7" width="18.5" customWidth="1"/>
    <col min="8" max="8" width="16.625" customWidth="1"/>
  </cols>
  <sheetData>
    <row r="1" s="1" customFormat="1" ht="57" spans="1:8">
      <c r="A1" s="4" t="s">
        <v>6</v>
      </c>
      <c r="B1" s="4" t="s">
        <v>7</v>
      </c>
      <c r="C1" s="5" t="s">
        <v>322</v>
      </c>
      <c r="D1" s="5" t="s">
        <v>323</v>
      </c>
      <c r="E1" s="5" t="s">
        <v>324</v>
      </c>
      <c r="F1" s="5" t="s">
        <v>325</v>
      </c>
      <c r="G1" s="5" t="s">
        <v>326</v>
      </c>
      <c r="H1" s="5" t="s">
        <v>327</v>
      </c>
    </row>
    <row r="2" ht="15.75" spans="1:8">
      <c r="A2" s="6" t="s">
        <v>12</v>
      </c>
      <c r="B2" s="6" t="s">
        <v>13</v>
      </c>
      <c r="C2" s="3">
        <v>6.192481453</v>
      </c>
      <c r="D2" s="3">
        <f>C2/13471.271023429</f>
        <v>0.000459680563343291</v>
      </c>
      <c r="E2" s="3">
        <f>D2*252.7</f>
        <v>0.11616127835685</v>
      </c>
      <c r="F2" s="3">
        <f>D2*238</f>
        <v>0.109403974075703</v>
      </c>
      <c r="G2" s="3">
        <f>30.3*D2</f>
        <v>0.0139283210693017</v>
      </c>
      <c r="H2" s="3">
        <f>202*D2</f>
        <v>0.0928554737953449</v>
      </c>
    </row>
    <row r="3" ht="15.75" spans="1:8">
      <c r="A3" s="6" t="s">
        <v>14</v>
      </c>
      <c r="B3" s="6" t="s">
        <v>13</v>
      </c>
      <c r="C3" s="3">
        <v>25.200469559</v>
      </c>
      <c r="D3" s="3">
        <f>C3/13471.271023429</f>
        <v>0.00187068239627662</v>
      </c>
      <c r="E3" s="3">
        <f>D3*252.7</f>
        <v>0.472721441539103</v>
      </c>
      <c r="F3" s="3">
        <f>D3*238</f>
        <v>0.445222410313836</v>
      </c>
      <c r="G3" s="3">
        <f>30.3*D3</f>
        <v>0.0566816766071817</v>
      </c>
      <c r="H3" s="3">
        <f>202*D3</f>
        <v>0.377877844047878</v>
      </c>
    </row>
    <row r="4" ht="15.75" spans="1:8">
      <c r="A4" s="6" t="s">
        <v>15</v>
      </c>
      <c r="B4" s="6" t="s">
        <v>13</v>
      </c>
      <c r="C4" s="3">
        <v>49.797989439</v>
      </c>
      <c r="D4" s="3">
        <f>C4/13471.271023429</f>
        <v>0.00369660660470658</v>
      </c>
      <c r="E4" s="3">
        <f t="shared" ref="E4:E67" si="0">D4*252.7</f>
        <v>0.934132489009352</v>
      </c>
      <c r="F4" s="3">
        <f t="shared" ref="F4:F67" si="1">D4*238</f>
        <v>0.879792371920166</v>
      </c>
      <c r="G4" s="3">
        <f t="shared" ref="G4:G67" si="2">30.3*D4</f>
        <v>0.112007180122609</v>
      </c>
      <c r="H4" s="3">
        <f t="shared" ref="H4:H67" si="3">202*D4</f>
        <v>0.746714534150729</v>
      </c>
    </row>
    <row r="5" ht="15.75" spans="1:8">
      <c r="A5" s="6" t="s">
        <v>16</v>
      </c>
      <c r="B5" s="6" t="s">
        <v>13</v>
      </c>
      <c r="C5" s="3">
        <v>22.267684709</v>
      </c>
      <c r="D5" s="3">
        <f>C5/13471.271023429</f>
        <v>0.00165297577862344</v>
      </c>
      <c r="E5" s="3">
        <f t="shared" si="0"/>
        <v>0.417706979258144</v>
      </c>
      <c r="F5" s="3">
        <f t="shared" si="1"/>
        <v>0.39340823531238</v>
      </c>
      <c r="G5" s="3">
        <f t="shared" si="2"/>
        <v>0.0500851660922904</v>
      </c>
      <c r="H5" s="3">
        <f t="shared" si="3"/>
        <v>0.333901107281936</v>
      </c>
    </row>
    <row r="6" ht="15.75" spans="1:8">
      <c r="A6" s="6" t="s">
        <v>17</v>
      </c>
      <c r="B6" s="6" t="s">
        <v>13</v>
      </c>
      <c r="C6" s="3">
        <v>48.89544917</v>
      </c>
      <c r="D6" s="3">
        <f t="shared" ref="D6:D37" si="4">C6/13471.271023429</f>
        <v>0.0036296091946307</v>
      </c>
      <c r="E6" s="3">
        <f t="shared" si="0"/>
        <v>0.917202243483177</v>
      </c>
      <c r="F6" s="3">
        <f t="shared" si="1"/>
        <v>0.863846988322106</v>
      </c>
      <c r="G6" s="3">
        <f t="shared" si="2"/>
        <v>0.10997715859731</v>
      </c>
      <c r="H6" s="3">
        <f t="shared" si="3"/>
        <v>0.733181057315401</v>
      </c>
    </row>
    <row r="7" ht="15.75" spans="1:8">
      <c r="A7" s="6" t="s">
        <v>18</v>
      </c>
      <c r="B7" s="6" t="s">
        <v>13</v>
      </c>
      <c r="C7" s="3">
        <v>32.01285863</v>
      </c>
      <c r="D7" s="3">
        <f t="shared" si="4"/>
        <v>0.00237637996996154</v>
      </c>
      <c r="E7" s="3">
        <f t="shared" si="0"/>
        <v>0.600511218409282</v>
      </c>
      <c r="F7" s="3">
        <f t="shared" si="1"/>
        <v>0.565578432850847</v>
      </c>
      <c r="G7" s="3">
        <f t="shared" si="2"/>
        <v>0.0720043130898347</v>
      </c>
      <c r="H7" s="3">
        <f t="shared" si="3"/>
        <v>0.480028753932231</v>
      </c>
    </row>
    <row r="8" ht="15.75" spans="1:8">
      <c r="A8" s="6" t="s">
        <v>19</v>
      </c>
      <c r="B8" s="6" t="s">
        <v>13</v>
      </c>
      <c r="C8" s="3">
        <v>15.959323873</v>
      </c>
      <c r="D8" s="3">
        <f t="shared" si="4"/>
        <v>0.00118469325167936</v>
      </c>
      <c r="E8" s="3">
        <f t="shared" si="0"/>
        <v>0.299371984699373</v>
      </c>
      <c r="F8" s="3">
        <f t="shared" si="1"/>
        <v>0.281956993899687</v>
      </c>
      <c r="G8" s="3">
        <f t="shared" si="2"/>
        <v>0.0358962055258845</v>
      </c>
      <c r="H8" s="3">
        <f t="shared" si="3"/>
        <v>0.23930803683923</v>
      </c>
    </row>
    <row r="9" ht="15.75" spans="1:8">
      <c r="A9" s="6" t="s">
        <v>20</v>
      </c>
      <c r="B9" s="6" t="s">
        <v>13</v>
      </c>
      <c r="C9" s="3">
        <v>34.443499448</v>
      </c>
      <c r="D9" s="3">
        <f t="shared" si="4"/>
        <v>0.00255681140911622</v>
      </c>
      <c r="E9" s="3">
        <f t="shared" si="0"/>
        <v>0.646106243083669</v>
      </c>
      <c r="F9" s="3">
        <f t="shared" si="1"/>
        <v>0.60852111536966</v>
      </c>
      <c r="G9" s="3">
        <f t="shared" si="2"/>
        <v>0.0774713856962214</v>
      </c>
      <c r="H9" s="3">
        <f t="shared" si="3"/>
        <v>0.516475904641476</v>
      </c>
    </row>
    <row r="10" ht="15.75" spans="1:8">
      <c r="A10" s="6" t="s">
        <v>21</v>
      </c>
      <c r="B10" s="6" t="s">
        <v>13</v>
      </c>
      <c r="C10" s="3">
        <v>17.890647008</v>
      </c>
      <c r="D10" s="3">
        <f t="shared" si="4"/>
        <v>0.00132805931800235</v>
      </c>
      <c r="E10" s="3">
        <f t="shared" si="0"/>
        <v>0.335600589659195</v>
      </c>
      <c r="F10" s="3">
        <f t="shared" si="1"/>
        <v>0.31607811768456</v>
      </c>
      <c r="G10" s="3">
        <f t="shared" si="2"/>
        <v>0.0402401973354713</v>
      </c>
      <c r="H10" s="3">
        <f t="shared" si="3"/>
        <v>0.268267982236476</v>
      </c>
    </row>
    <row r="11" ht="15.75" spans="1:8">
      <c r="A11" s="6" t="s">
        <v>22</v>
      </c>
      <c r="B11" s="6" t="s">
        <v>13</v>
      </c>
      <c r="C11" s="3">
        <v>10.975568069</v>
      </c>
      <c r="D11" s="3">
        <f t="shared" si="4"/>
        <v>0.000814738865390762</v>
      </c>
      <c r="E11" s="3">
        <f t="shared" si="0"/>
        <v>0.205884511284246</v>
      </c>
      <c r="F11" s="3">
        <f t="shared" si="1"/>
        <v>0.193907849963001</v>
      </c>
      <c r="G11" s="3">
        <f t="shared" si="2"/>
        <v>0.0246865876213401</v>
      </c>
      <c r="H11" s="3">
        <f t="shared" si="3"/>
        <v>0.164577250808934</v>
      </c>
    </row>
    <row r="12" ht="15.75" spans="1:8">
      <c r="A12" s="6" t="s">
        <v>23</v>
      </c>
      <c r="B12" s="6" t="s">
        <v>13</v>
      </c>
      <c r="C12" s="3">
        <v>16.400230811</v>
      </c>
      <c r="D12" s="3">
        <f t="shared" si="4"/>
        <v>0.00121742267544592</v>
      </c>
      <c r="E12" s="3">
        <f t="shared" si="0"/>
        <v>0.307642710085183</v>
      </c>
      <c r="F12" s="3">
        <f t="shared" si="1"/>
        <v>0.289746596756128</v>
      </c>
      <c r="G12" s="3">
        <f t="shared" si="2"/>
        <v>0.0368879070660113</v>
      </c>
      <c r="H12" s="3">
        <f t="shared" si="3"/>
        <v>0.245919380440075</v>
      </c>
    </row>
    <row r="13" ht="15.75" spans="1:8">
      <c r="A13" s="6" t="s">
        <v>24</v>
      </c>
      <c r="B13" s="6" t="s">
        <v>13</v>
      </c>
      <c r="C13" s="3">
        <v>34.739321632</v>
      </c>
      <c r="D13" s="3">
        <f t="shared" si="4"/>
        <v>0.00257877089486077</v>
      </c>
      <c r="E13" s="3">
        <f t="shared" si="0"/>
        <v>0.651655405131317</v>
      </c>
      <c r="F13" s="3">
        <f t="shared" si="1"/>
        <v>0.613747472976864</v>
      </c>
      <c r="G13" s="3">
        <f t="shared" si="2"/>
        <v>0.0781367581142814</v>
      </c>
      <c r="H13" s="3">
        <f t="shared" si="3"/>
        <v>0.520911720761876</v>
      </c>
    </row>
    <row r="14" ht="15.75" spans="1:8">
      <c r="A14" s="6" t="s">
        <v>25</v>
      </c>
      <c r="B14" s="6" t="s">
        <v>13</v>
      </c>
      <c r="C14" s="3">
        <v>36.393664767</v>
      </c>
      <c r="D14" s="3">
        <f t="shared" si="4"/>
        <v>0.00270157616929425</v>
      </c>
      <c r="E14" s="3">
        <f t="shared" si="0"/>
        <v>0.682688297980658</v>
      </c>
      <c r="F14" s="3">
        <f t="shared" si="1"/>
        <v>0.642975128292032</v>
      </c>
      <c r="G14" s="3">
        <f t="shared" si="2"/>
        <v>0.0818577579296159</v>
      </c>
      <c r="H14" s="3">
        <f t="shared" si="3"/>
        <v>0.545718386197439</v>
      </c>
    </row>
    <row r="15" ht="15.75" spans="1:8">
      <c r="A15" s="6" t="s">
        <v>26</v>
      </c>
      <c r="B15" s="6" t="s">
        <v>13</v>
      </c>
      <c r="C15" s="3">
        <v>27.292893301</v>
      </c>
      <c r="D15" s="3">
        <f t="shared" si="4"/>
        <v>0.00202600729014602</v>
      </c>
      <c r="E15" s="3">
        <f t="shared" si="0"/>
        <v>0.511972042219899</v>
      </c>
      <c r="F15" s="3">
        <f t="shared" si="1"/>
        <v>0.482189735054753</v>
      </c>
      <c r="G15" s="3">
        <f t="shared" si="2"/>
        <v>0.0613880208914244</v>
      </c>
      <c r="H15" s="3">
        <f t="shared" si="3"/>
        <v>0.409253472609496</v>
      </c>
    </row>
    <row r="16" ht="15.75" spans="1:8">
      <c r="A16" s="6" t="s">
        <v>27</v>
      </c>
      <c r="B16" s="6" t="s">
        <v>13</v>
      </c>
      <c r="C16" s="3">
        <v>35.432713741</v>
      </c>
      <c r="D16" s="3">
        <f t="shared" si="4"/>
        <v>0.00263024280926247</v>
      </c>
      <c r="E16" s="3">
        <f t="shared" si="0"/>
        <v>0.664662357900626</v>
      </c>
      <c r="F16" s="3">
        <f t="shared" si="1"/>
        <v>0.625997788604468</v>
      </c>
      <c r="G16" s="3">
        <f t="shared" si="2"/>
        <v>0.0796963571206528</v>
      </c>
      <c r="H16" s="3">
        <f t="shared" si="3"/>
        <v>0.531309047471019</v>
      </c>
    </row>
    <row r="17" ht="15.75" spans="1:8">
      <c r="A17" s="6" t="s">
        <v>28</v>
      </c>
      <c r="B17" s="6" t="s">
        <v>29</v>
      </c>
      <c r="C17" s="3">
        <v>104.133309934</v>
      </c>
      <c r="D17" s="3">
        <f t="shared" si="4"/>
        <v>0.00773002857361367</v>
      </c>
      <c r="E17" s="3">
        <f t="shared" si="0"/>
        <v>1.95337822055217</v>
      </c>
      <c r="F17" s="3">
        <f t="shared" si="1"/>
        <v>1.83974680052005</v>
      </c>
      <c r="G17" s="3">
        <f t="shared" si="2"/>
        <v>0.234219865780494</v>
      </c>
      <c r="H17" s="3">
        <f t="shared" si="3"/>
        <v>1.56146577186996</v>
      </c>
    </row>
    <row r="18" ht="15.75" spans="1:8">
      <c r="A18" s="6" t="s">
        <v>30</v>
      </c>
      <c r="B18" s="6" t="s">
        <v>13</v>
      </c>
      <c r="C18" s="3">
        <v>24.777462683</v>
      </c>
      <c r="D18" s="3">
        <f t="shared" si="4"/>
        <v>0.00183928173072218</v>
      </c>
      <c r="E18" s="3">
        <f t="shared" si="0"/>
        <v>0.464786493353494</v>
      </c>
      <c r="F18" s="3">
        <f t="shared" si="1"/>
        <v>0.437749051911878</v>
      </c>
      <c r="G18" s="3">
        <f t="shared" si="2"/>
        <v>0.055730236440882</v>
      </c>
      <c r="H18" s="3">
        <f t="shared" si="3"/>
        <v>0.37153490960588</v>
      </c>
    </row>
    <row r="19" ht="15.75" spans="1:8">
      <c r="A19" s="6" t="s">
        <v>31</v>
      </c>
      <c r="B19" s="6" t="s">
        <v>13</v>
      </c>
      <c r="C19" s="3">
        <v>16.022445167</v>
      </c>
      <c r="D19" s="3">
        <f t="shared" si="4"/>
        <v>0.00118937887443093</v>
      </c>
      <c r="E19" s="3">
        <f t="shared" si="0"/>
        <v>0.300556041568696</v>
      </c>
      <c r="F19" s="3">
        <f t="shared" si="1"/>
        <v>0.283072172114562</v>
      </c>
      <c r="G19" s="3">
        <f t="shared" si="2"/>
        <v>0.0360381798952572</v>
      </c>
      <c r="H19" s="3">
        <f t="shared" si="3"/>
        <v>0.240254532635048</v>
      </c>
    </row>
    <row r="20" ht="15.75" spans="1:8">
      <c r="A20" s="6" t="s">
        <v>32</v>
      </c>
      <c r="B20" s="6" t="s">
        <v>33</v>
      </c>
      <c r="C20" s="3">
        <v>268.356387085</v>
      </c>
      <c r="D20" s="3">
        <f t="shared" si="4"/>
        <v>0.0199206434655111</v>
      </c>
      <c r="E20" s="3">
        <f t="shared" si="0"/>
        <v>5.03394660373466</v>
      </c>
      <c r="F20" s="3">
        <f t="shared" si="1"/>
        <v>4.74111314479164</v>
      </c>
      <c r="G20" s="3">
        <f t="shared" si="2"/>
        <v>0.603595497004986</v>
      </c>
      <c r="H20" s="3">
        <f t="shared" si="3"/>
        <v>4.02396998003324</v>
      </c>
    </row>
    <row r="21" ht="15.75" spans="1:8">
      <c r="A21" s="6" t="s">
        <v>34</v>
      </c>
      <c r="B21" s="6" t="s">
        <v>13</v>
      </c>
      <c r="C21" s="3">
        <v>13.613472842</v>
      </c>
      <c r="D21" s="3">
        <f t="shared" si="4"/>
        <v>0.00101055593182883</v>
      </c>
      <c r="E21" s="3">
        <f t="shared" si="0"/>
        <v>0.255367483973145</v>
      </c>
      <c r="F21" s="3">
        <f t="shared" si="1"/>
        <v>0.240512311775261</v>
      </c>
      <c r="G21" s="3">
        <f t="shared" si="2"/>
        <v>0.0306198447344135</v>
      </c>
      <c r="H21" s="3">
        <f t="shared" si="3"/>
        <v>0.204132298229423</v>
      </c>
    </row>
    <row r="22" ht="15.75" spans="1:8">
      <c r="A22" s="6" t="s">
        <v>35</v>
      </c>
      <c r="B22" s="6" t="s">
        <v>13</v>
      </c>
      <c r="C22" s="3">
        <v>65.0017420149999</v>
      </c>
      <c r="D22" s="3">
        <f t="shared" si="4"/>
        <v>0.00482521225368787</v>
      </c>
      <c r="E22" s="3">
        <f t="shared" si="0"/>
        <v>1.21933113650692</v>
      </c>
      <c r="F22" s="3">
        <f t="shared" si="1"/>
        <v>1.14840051637771</v>
      </c>
      <c r="G22" s="3">
        <f t="shared" si="2"/>
        <v>0.146203931286742</v>
      </c>
      <c r="H22" s="3">
        <f t="shared" si="3"/>
        <v>0.974692875244949</v>
      </c>
    </row>
    <row r="23" ht="15.75" spans="1:8">
      <c r="A23" s="6" t="s">
        <v>36</v>
      </c>
      <c r="B23" s="6" t="s">
        <v>13</v>
      </c>
      <c r="C23" s="3">
        <v>36.958930076</v>
      </c>
      <c r="D23" s="3">
        <f t="shared" si="4"/>
        <v>0.00274353696928238</v>
      </c>
      <c r="E23" s="3">
        <f t="shared" si="0"/>
        <v>0.693291792137658</v>
      </c>
      <c r="F23" s="3">
        <f t="shared" si="1"/>
        <v>0.652961798689207</v>
      </c>
      <c r="G23" s="3">
        <f t="shared" si="2"/>
        <v>0.0831291701692562</v>
      </c>
      <c r="H23" s="3">
        <f t="shared" si="3"/>
        <v>0.554194467795042</v>
      </c>
    </row>
    <row r="24" ht="15.75" spans="1:8">
      <c r="A24" s="6" t="s">
        <v>37</v>
      </c>
      <c r="B24" s="6" t="s">
        <v>13</v>
      </c>
      <c r="C24" s="3">
        <v>62.460874471</v>
      </c>
      <c r="D24" s="3">
        <f t="shared" si="4"/>
        <v>0.00463659845922253</v>
      </c>
      <c r="E24" s="3">
        <f t="shared" si="0"/>
        <v>1.17166843064553</v>
      </c>
      <c r="F24" s="3">
        <f t="shared" si="1"/>
        <v>1.10351043329496</v>
      </c>
      <c r="G24" s="3">
        <f t="shared" si="2"/>
        <v>0.140488933314443</v>
      </c>
      <c r="H24" s="3">
        <f t="shared" si="3"/>
        <v>0.936592888762951</v>
      </c>
    </row>
    <row r="25" ht="15.75" spans="1:8">
      <c r="A25" s="6" t="s">
        <v>38</v>
      </c>
      <c r="B25" s="6" t="s">
        <v>29</v>
      </c>
      <c r="C25" s="3">
        <v>73.905261543</v>
      </c>
      <c r="D25" s="3">
        <f t="shared" si="4"/>
        <v>0.00548613871805157</v>
      </c>
      <c r="E25" s="3">
        <f t="shared" si="0"/>
        <v>1.38634725405163</v>
      </c>
      <c r="F25" s="3">
        <f t="shared" si="1"/>
        <v>1.30570101489627</v>
      </c>
      <c r="G25" s="3">
        <f t="shared" si="2"/>
        <v>0.166230003156962</v>
      </c>
      <c r="H25" s="3">
        <f t="shared" si="3"/>
        <v>1.10820002104642</v>
      </c>
    </row>
    <row r="26" ht="15.75" spans="1:8">
      <c r="A26" s="6" t="s">
        <v>39</v>
      </c>
      <c r="B26" s="6" t="s">
        <v>13</v>
      </c>
      <c r="C26" s="3">
        <v>6.878336693</v>
      </c>
      <c r="D26" s="3">
        <f t="shared" si="4"/>
        <v>0.000510593000544441</v>
      </c>
      <c r="E26" s="3">
        <f t="shared" si="0"/>
        <v>0.12902685123758</v>
      </c>
      <c r="F26" s="3">
        <f t="shared" si="1"/>
        <v>0.121521134129577</v>
      </c>
      <c r="G26" s="3">
        <f t="shared" si="2"/>
        <v>0.0154709679164966</v>
      </c>
      <c r="H26" s="3">
        <f t="shared" si="3"/>
        <v>0.103139786109977</v>
      </c>
    </row>
    <row r="27" ht="15.75" spans="1:8">
      <c r="A27" s="6" t="s">
        <v>40</v>
      </c>
      <c r="B27" s="6" t="s">
        <v>29</v>
      </c>
      <c r="C27" s="3">
        <v>56.5435056449999</v>
      </c>
      <c r="D27" s="3">
        <f t="shared" si="4"/>
        <v>0.00419734006885174</v>
      </c>
      <c r="E27" s="3">
        <f t="shared" si="0"/>
        <v>1.06066783539883</v>
      </c>
      <c r="F27" s="3">
        <f t="shared" si="1"/>
        <v>0.998966936386714</v>
      </c>
      <c r="G27" s="3">
        <f t="shared" si="2"/>
        <v>0.127179404086208</v>
      </c>
      <c r="H27" s="3">
        <f t="shared" si="3"/>
        <v>0.847862693908051</v>
      </c>
    </row>
    <row r="28" ht="15.75" spans="1:8">
      <c r="A28" s="6" t="s">
        <v>41</v>
      </c>
      <c r="B28" s="6" t="s">
        <v>29</v>
      </c>
      <c r="C28" s="3">
        <v>46.394671294</v>
      </c>
      <c r="D28" s="3">
        <f t="shared" si="4"/>
        <v>0.00344397133821383</v>
      </c>
      <c r="E28" s="3">
        <f t="shared" si="0"/>
        <v>0.870291557166635</v>
      </c>
      <c r="F28" s="3">
        <f t="shared" si="1"/>
        <v>0.819665178494892</v>
      </c>
      <c r="G28" s="3">
        <f t="shared" si="2"/>
        <v>0.104352331547879</v>
      </c>
      <c r="H28" s="3">
        <f t="shared" si="3"/>
        <v>0.695682210319194</v>
      </c>
    </row>
    <row r="29" ht="15.75" spans="1:8">
      <c r="A29" s="6" t="s">
        <v>42</v>
      </c>
      <c r="B29" s="6" t="s">
        <v>13</v>
      </c>
      <c r="C29" s="3">
        <v>7.567018261</v>
      </c>
      <c r="D29" s="3">
        <f t="shared" si="4"/>
        <v>0.00056171524185354</v>
      </c>
      <c r="E29" s="3">
        <f t="shared" si="0"/>
        <v>0.141945441616389</v>
      </c>
      <c r="F29" s="3">
        <f t="shared" si="1"/>
        <v>0.133688227561142</v>
      </c>
      <c r="G29" s="3">
        <f t="shared" si="2"/>
        <v>0.0170199718281622</v>
      </c>
      <c r="H29" s="3">
        <f t="shared" si="3"/>
        <v>0.113466478854415</v>
      </c>
    </row>
    <row r="30" ht="15.75" spans="1:8">
      <c r="A30" s="6" t="s">
        <v>43</v>
      </c>
      <c r="B30" s="6" t="s">
        <v>13</v>
      </c>
      <c r="C30" s="3">
        <v>31.5512252879999</v>
      </c>
      <c r="D30" s="3">
        <f t="shared" si="4"/>
        <v>0.00234211198283566</v>
      </c>
      <c r="E30" s="3">
        <f t="shared" si="0"/>
        <v>0.591851698062572</v>
      </c>
      <c r="F30" s="3">
        <f t="shared" si="1"/>
        <v>0.557422651914888</v>
      </c>
      <c r="G30" s="3">
        <f t="shared" si="2"/>
        <v>0.0709659930799206</v>
      </c>
      <c r="H30" s="3">
        <f t="shared" si="3"/>
        <v>0.473106620532804</v>
      </c>
    </row>
    <row r="31" ht="15.75" spans="1:8">
      <c r="A31" s="6" t="s">
        <v>44</v>
      </c>
      <c r="B31" s="6" t="s">
        <v>13</v>
      </c>
      <c r="C31" s="3">
        <v>25.05821111</v>
      </c>
      <c r="D31" s="3">
        <f t="shared" si="4"/>
        <v>0.00186012226065523</v>
      </c>
      <c r="E31" s="3">
        <f t="shared" si="0"/>
        <v>0.470052895267576</v>
      </c>
      <c r="F31" s="3">
        <f t="shared" si="1"/>
        <v>0.442709098035944</v>
      </c>
      <c r="G31" s="3">
        <f t="shared" si="2"/>
        <v>0.0563617044978534</v>
      </c>
      <c r="H31" s="3">
        <f t="shared" si="3"/>
        <v>0.375744696652356</v>
      </c>
    </row>
    <row r="32" ht="15.75" spans="1:8">
      <c r="A32" s="6" t="s">
        <v>45</v>
      </c>
      <c r="B32" s="6" t="s">
        <v>13</v>
      </c>
      <c r="C32" s="3">
        <v>44.797275684</v>
      </c>
      <c r="D32" s="3">
        <f t="shared" si="4"/>
        <v>0.00332539339503224</v>
      </c>
      <c r="E32" s="3">
        <f t="shared" si="0"/>
        <v>0.840326910924647</v>
      </c>
      <c r="F32" s="3">
        <f t="shared" si="1"/>
        <v>0.791443628017673</v>
      </c>
      <c r="G32" s="3">
        <f t="shared" si="2"/>
        <v>0.100759419869477</v>
      </c>
      <c r="H32" s="3">
        <f t="shared" si="3"/>
        <v>0.671729465796512</v>
      </c>
    </row>
    <row r="33" ht="15.75" spans="1:8">
      <c r="A33" s="6" t="s">
        <v>46</v>
      </c>
      <c r="B33" s="6" t="s">
        <v>47</v>
      </c>
      <c r="C33" s="3">
        <v>169.361324373</v>
      </c>
      <c r="D33" s="3">
        <f t="shared" si="4"/>
        <v>0.0125720374921156</v>
      </c>
      <c r="E33" s="3">
        <f t="shared" si="0"/>
        <v>3.17695387425761</v>
      </c>
      <c r="F33" s="3">
        <f t="shared" si="1"/>
        <v>2.99214492312351</v>
      </c>
      <c r="G33" s="3">
        <f t="shared" si="2"/>
        <v>0.380932736011103</v>
      </c>
      <c r="H33" s="3">
        <f t="shared" si="3"/>
        <v>2.53955157340735</v>
      </c>
    </row>
    <row r="34" ht="15.75" spans="1:8">
      <c r="A34" s="6" t="s">
        <v>48</v>
      </c>
      <c r="B34" s="6" t="s">
        <v>13</v>
      </c>
      <c r="C34" s="3">
        <v>33.752933671</v>
      </c>
      <c r="D34" s="3">
        <f t="shared" si="4"/>
        <v>0.0025055492991194</v>
      </c>
      <c r="E34" s="3">
        <f t="shared" si="0"/>
        <v>0.633152307887472</v>
      </c>
      <c r="F34" s="3">
        <f t="shared" si="1"/>
        <v>0.596320733190417</v>
      </c>
      <c r="G34" s="3">
        <f t="shared" si="2"/>
        <v>0.0759181437633178</v>
      </c>
      <c r="H34" s="3">
        <f t="shared" si="3"/>
        <v>0.506120958422119</v>
      </c>
    </row>
    <row r="35" ht="15.75" spans="1:8">
      <c r="A35" s="6" t="s">
        <v>49</v>
      </c>
      <c r="B35" s="6" t="s">
        <v>13</v>
      </c>
      <c r="C35" s="3">
        <v>15.289484484</v>
      </c>
      <c r="D35" s="3">
        <f t="shared" si="4"/>
        <v>0.00113496970385413</v>
      </c>
      <c r="E35" s="3">
        <f t="shared" si="0"/>
        <v>0.28680684416394</v>
      </c>
      <c r="F35" s="3">
        <f t="shared" si="1"/>
        <v>0.270122789517284</v>
      </c>
      <c r="G35" s="3">
        <f t="shared" si="2"/>
        <v>0.0343895820267803</v>
      </c>
      <c r="H35" s="3">
        <f t="shared" si="3"/>
        <v>0.229263880178535</v>
      </c>
    </row>
    <row r="36" ht="15.75" spans="1:8">
      <c r="A36" s="6" t="s">
        <v>50</v>
      </c>
      <c r="B36" s="6" t="s">
        <v>29</v>
      </c>
      <c r="C36" s="3">
        <v>42.426241956</v>
      </c>
      <c r="D36" s="3">
        <f t="shared" si="4"/>
        <v>0.00314938671207884</v>
      </c>
      <c r="E36" s="3">
        <f t="shared" si="0"/>
        <v>0.795850022142323</v>
      </c>
      <c r="F36" s="3">
        <f t="shared" si="1"/>
        <v>0.749554037474764</v>
      </c>
      <c r="G36" s="3">
        <f t="shared" si="2"/>
        <v>0.0954264173759888</v>
      </c>
      <c r="H36" s="3">
        <f t="shared" si="3"/>
        <v>0.636176115839926</v>
      </c>
    </row>
    <row r="37" ht="15.75" spans="1:8">
      <c r="A37" s="6" t="s">
        <v>51</v>
      </c>
      <c r="B37" s="6" t="s">
        <v>13</v>
      </c>
      <c r="C37" s="3">
        <v>19.881323007</v>
      </c>
      <c r="D37" s="3">
        <f t="shared" si="4"/>
        <v>0.0014758312688107</v>
      </c>
      <c r="E37" s="3">
        <f t="shared" si="0"/>
        <v>0.372942561628463</v>
      </c>
      <c r="F37" s="3">
        <f t="shared" si="1"/>
        <v>0.351247841976946</v>
      </c>
      <c r="G37" s="3">
        <f t="shared" si="2"/>
        <v>0.0447176874449641</v>
      </c>
      <c r="H37" s="3">
        <f t="shared" si="3"/>
        <v>0.298117916299761</v>
      </c>
    </row>
    <row r="38" ht="15.75" spans="1:8">
      <c r="A38" s="6" t="s">
        <v>52</v>
      </c>
      <c r="B38" s="6" t="s">
        <v>13</v>
      </c>
      <c r="C38" s="3">
        <v>42.898926355</v>
      </c>
      <c r="D38" s="3">
        <f t="shared" ref="D38:D69" si="5">C38/13471.271023429</f>
        <v>0.00318447504176784</v>
      </c>
      <c r="E38" s="3">
        <f t="shared" si="0"/>
        <v>0.804716843054734</v>
      </c>
      <c r="F38" s="3">
        <f t="shared" si="1"/>
        <v>0.757905059940747</v>
      </c>
      <c r="G38" s="3">
        <f t="shared" si="2"/>
        <v>0.0964895937655657</v>
      </c>
      <c r="H38" s="3">
        <f t="shared" si="3"/>
        <v>0.643263958437104</v>
      </c>
    </row>
    <row r="39" ht="15.75" spans="1:8">
      <c r="A39" s="6" t="s">
        <v>53</v>
      </c>
      <c r="B39" s="6" t="s">
        <v>13</v>
      </c>
      <c r="C39" s="3">
        <v>25.955098738</v>
      </c>
      <c r="D39" s="3">
        <f t="shared" si="5"/>
        <v>0.00192670006362869</v>
      </c>
      <c r="E39" s="3">
        <f t="shared" si="0"/>
        <v>0.48687710607897</v>
      </c>
      <c r="F39" s="3">
        <f t="shared" si="1"/>
        <v>0.458554615143628</v>
      </c>
      <c r="G39" s="3">
        <f t="shared" si="2"/>
        <v>0.0583790119279493</v>
      </c>
      <c r="H39" s="3">
        <f t="shared" si="3"/>
        <v>0.389193412852996</v>
      </c>
    </row>
    <row r="40" ht="15.75" spans="1:8">
      <c r="A40" s="6" t="s">
        <v>54</v>
      </c>
      <c r="B40" s="6" t="s">
        <v>13</v>
      </c>
      <c r="C40" s="3">
        <v>62.047288674</v>
      </c>
      <c r="D40" s="3">
        <f t="shared" si="5"/>
        <v>0.00460589713963058</v>
      </c>
      <c r="E40" s="3">
        <f t="shared" si="0"/>
        <v>1.16391020718465</v>
      </c>
      <c r="F40" s="3">
        <f t="shared" si="1"/>
        <v>1.09620351923208</v>
      </c>
      <c r="G40" s="3">
        <f t="shared" si="2"/>
        <v>0.139558683330807</v>
      </c>
      <c r="H40" s="3">
        <f t="shared" si="3"/>
        <v>0.930391222205378</v>
      </c>
    </row>
    <row r="41" ht="15.75" spans="1:8">
      <c r="A41" s="6" t="s">
        <v>55</v>
      </c>
      <c r="B41" s="6" t="s">
        <v>13</v>
      </c>
      <c r="C41" s="3">
        <v>34.094919179</v>
      </c>
      <c r="D41" s="3">
        <f t="shared" si="5"/>
        <v>0.00253093558281937</v>
      </c>
      <c r="E41" s="3">
        <f t="shared" si="0"/>
        <v>0.639567421778455</v>
      </c>
      <c r="F41" s="3">
        <f t="shared" si="1"/>
        <v>0.602362668711011</v>
      </c>
      <c r="G41" s="3">
        <f t="shared" si="2"/>
        <v>0.076687348159427</v>
      </c>
      <c r="H41" s="3">
        <f t="shared" si="3"/>
        <v>0.511248987729513</v>
      </c>
    </row>
    <row r="42" ht="15.75" spans="1:8">
      <c r="A42" s="6" t="s">
        <v>56</v>
      </c>
      <c r="B42" s="6" t="s">
        <v>29</v>
      </c>
      <c r="C42" s="3">
        <v>58.649682653</v>
      </c>
      <c r="D42" s="3">
        <f t="shared" si="5"/>
        <v>0.004353685895785</v>
      </c>
      <c r="E42" s="3">
        <f t="shared" si="0"/>
        <v>1.10017642586487</v>
      </c>
      <c r="F42" s="3">
        <f t="shared" si="1"/>
        <v>1.03617724319683</v>
      </c>
      <c r="G42" s="3">
        <f t="shared" si="2"/>
        <v>0.131916682642285</v>
      </c>
      <c r="H42" s="3">
        <f t="shared" si="3"/>
        <v>0.87944455094857</v>
      </c>
    </row>
    <row r="43" ht="15.75" spans="1:8">
      <c r="A43" s="6" t="s">
        <v>57</v>
      </c>
      <c r="B43" s="6" t="s">
        <v>13</v>
      </c>
      <c r="C43" s="3">
        <v>25.8797300359999</v>
      </c>
      <c r="D43" s="3">
        <f t="shared" si="5"/>
        <v>0.00192110529073243</v>
      </c>
      <c r="E43" s="3">
        <f t="shared" si="0"/>
        <v>0.485463306968084</v>
      </c>
      <c r="F43" s="3">
        <f t="shared" si="1"/>
        <v>0.457223059194318</v>
      </c>
      <c r="G43" s="3">
        <f t="shared" si="2"/>
        <v>0.0582094903091926</v>
      </c>
      <c r="H43" s="3">
        <f t="shared" si="3"/>
        <v>0.38806326872795</v>
      </c>
    </row>
    <row r="44" ht="15.75" spans="1:8">
      <c r="A44" s="6" t="s">
        <v>58</v>
      </c>
      <c r="B44" s="6" t="s">
        <v>13</v>
      </c>
      <c r="C44" s="3">
        <v>32.625229374</v>
      </c>
      <c r="D44" s="3">
        <f t="shared" si="5"/>
        <v>0.00242183750273146</v>
      </c>
      <c r="E44" s="3">
        <f t="shared" si="0"/>
        <v>0.611998336940241</v>
      </c>
      <c r="F44" s="3">
        <f t="shared" si="1"/>
        <v>0.576397325650088</v>
      </c>
      <c r="G44" s="3">
        <f t="shared" si="2"/>
        <v>0.0733816763327633</v>
      </c>
      <c r="H44" s="3">
        <f t="shared" si="3"/>
        <v>0.489211175551755</v>
      </c>
    </row>
    <row r="45" ht="15.75" spans="1:8">
      <c r="A45" s="6" t="s">
        <v>59</v>
      </c>
      <c r="B45" s="6" t="s">
        <v>13</v>
      </c>
      <c r="C45" s="3">
        <v>21.941715054</v>
      </c>
      <c r="D45" s="3">
        <f t="shared" si="5"/>
        <v>0.00162877838444786</v>
      </c>
      <c r="E45" s="3">
        <f t="shared" si="0"/>
        <v>0.411592297749975</v>
      </c>
      <c r="F45" s="3">
        <f t="shared" si="1"/>
        <v>0.387649255498591</v>
      </c>
      <c r="G45" s="3">
        <f t="shared" si="2"/>
        <v>0.0493519850487703</v>
      </c>
      <c r="H45" s="3">
        <f t="shared" si="3"/>
        <v>0.329013233658468</v>
      </c>
    </row>
    <row r="46" ht="15.75" spans="1:8">
      <c r="A46" s="6" t="s">
        <v>60</v>
      </c>
      <c r="B46" s="6" t="s">
        <v>13</v>
      </c>
      <c r="C46" s="3">
        <v>36.224085179</v>
      </c>
      <c r="D46" s="3">
        <f t="shared" si="5"/>
        <v>0.0026889879296467</v>
      </c>
      <c r="E46" s="3">
        <f t="shared" si="0"/>
        <v>0.679507249821722</v>
      </c>
      <c r="F46" s="3">
        <f t="shared" si="1"/>
        <v>0.639979127255916</v>
      </c>
      <c r="G46" s="3">
        <f t="shared" si="2"/>
        <v>0.0814763342682952</v>
      </c>
      <c r="H46" s="3">
        <f t="shared" si="3"/>
        <v>0.543175561788634</v>
      </c>
    </row>
    <row r="47" ht="15.75" spans="1:8">
      <c r="A47" s="6" t="s">
        <v>61</v>
      </c>
      <c r="B47" s="6" t="s">
        <v>29</v>
      </c>
      <c r="C47" s="3">
        <v>56.313295592</v>
      </c>
      <c r="D47" s="3">
        <f t="shared" si="5"/>
        <v>0.00418025110578363</v>
      </c>
      <c r="E47" s="3">
        <f t="shared" si="0"/>
        <v>1.05634945443152</v>
      </c>
      <c r="F47" s="3">
        <f t="shared" si="1"/>
        <v>0.994899763176503</v>
      </c>
      <c r="G47" s="3">
        <f t="shared" si="2"/>
        <v>0.126661608505244</v>
      </c>
      <c r="H47" s="3">
        <f t="shared" si="3"/>
        <v>0.844410723368292</v>
      </c>
    </row>
    <row r="48" ht="15.75" spans="1:8">
      <c r="A48" s="6" t="s">
        <v>62</v>
      </c>
      <c r="B48" s="6" t="s">
        <v>13</v>
      </c>
      <c r="C48" s="3">
        <v>3.76843538899999</v>
      </c>
      <c r="D48" s="3">
        <f t="shared" si="5"/>
        <v>0.000279738666265863</v>
      </c>
      <c r="E48" s="3">
        <f t="shared" si="0"/>
        <v>0.0706899609653835</v>
      </c>
      <c r="F48" s="3">
        <f t="shared" si="1"/>
        <v>0.0665778025712753</v>
      </c>
      <c r="G48" s="3">
        <f t="shared" si="2"/>
        <v>0.00847608158785564</v>
      </c>
      <c r="H48" s="3">
        <f t="shared" si="3"/>
        <v>0.0565072105857042</v>
      </c>
    </row>
    <row r="49" ht="15.75" spans="1:8">
      <c r="A49" s="6" t="s">
        <v>63</v>
      </c>
      <c r="B49" s="6" t="s">
        <v>13</v>
      </c>
      <c r="C49" s="3">
        <v>26.622111804</v>
      </c>
      <c r="D49" s="3">
        <f t="shared" si="5"/>
        <v>0.00197621380771713</v>
      </c>
      <c r="E49" s="3">
        <f t="shared" si="0"/>
        <v>0.499389229210117</v>
      </c>
      <c r="F49" s="3">
        <f t="shared" si="1"/>
        <v>0.470338886236676</v>
      </c>
      <c r="G49" s="3">
        <f t="shared" si="2"/>
        <v>0.0598792783738289</v>
      </c>
      <c r="H49" s="3">
        <f t="shared" si="3"/>
        <v>0.399195189158859</v>
      </c>
    </row>
    <row r="50" ht="15.75" spans="1:8">
      <c r="A50" s="6" t="s">
        <v>64</v>
      </c>
      <c r="B50" s="6" t="s">
        <v>13</v>
      </c>
      <c r="C50" s="3">
        <v>79.744803376</v>
      </c>
      <c r="D50" s="3">
        <f t="shared" si="5"/>
        <v>0.00591961985155738</v>
      </c>
      <c r="E50" s="3">
        <f t="shared" si="0"/>
        <v>1.49588793648855</v>
      </c>
      <c r="F50" s="3">
        <f t="shared" si="1"/>
        <v>1.40886952467066</v>
      </c>
      <c r="G50" s="3">
        <f t="shared" si="2"/>
        <v>0.179364481502189</v>
      </c>
      <c r="H50" s="3">
        <f t="shared" si="3"/>
        <v>1.19576321001459</v>
      </c>
    </row>
    <row r="51" ht="15.75" spans="1:8">
      <c r="A51" s="6" t="s">
        <v>65</v>
      </c>
      <c r="B51" s="6" t="s">
        <v>29</v>
      </c>
      <c r="C51" s="3">
        <v>21.35271643</v>
      </c>
      <c r="D51" s="3">
        <f t="shared" si="5"/>
        <v>0.00158505581194705</v>
      </c>
      <c r="E51" s="3">
        <f t="shared" si="0"/>
        <v>0.400543603679019</v>
      </c>
      <c r="F51" s="3">
        <f t="shared" si="1"/>
        <v>0.377243283243398</v>
      </c>
      <c r="G51" s="3">
        <f t="shared" si="2"/>
        <v>0.0480271911019956</v>
      </c>
      <c r="H51" s="3">
        <f t="shared" si="3"/>
        <v>0.320181274013304</v>
      </c>
    </row>
    <row r="52" ht="15.75" spans="1:8">
      <c r="A52" s="6" t="s">
        <v>66</v>
      </c>
      <c r="B52" s="6" t="s">
        <v>29</v>
      </c>
      <c r="C52" s="3">
        <v>20.450488975</v>
      </c>
      <c r="D52" s="3">
        <f t="shared" si="5"/>
        <v>0.00151808162269417</v>
      </c>
      <c r="E52" s="3">
        <f t="shared" si="0"/>
        <v>0.383619226054816</v>
      </c>
      <c r="F52" s="3">
        <f t="shared" si="1"/>
        <v>0.361303426201212</v>
      </c>
      <c r="G52" s="3">
        <f t="shared" si="2"/>
        <v>0.0459978731676332</v>
      </c>
      <c r="H52" s="3">
        <f t="shared" si="3"/>
        <v>0.306652487784222</v>
      </c>
    </row>
    <row r="53" ht="15.75" spans="1:8">
      <c r="A53" s="6" t="s">
        <v>67</v>
      </c>
      <c r="B53" s="6" t="s">
        <v>13</v>
      </c>
      <c r="C53" s="3">
        <v>9.983527456</v>
      </c>
      <c r="D53" s="3">
        <f t="shared" si="5"/>
        <v>0.00074109766173042</v>
      </c>
      <c r="E53" s="3">
        <f t="shared" si="0"/>
        <v>0.187275379119277</v>
      </c>
      <c r="F53" s="3">
        <f t="shared" si="1"/>
        <v>0.17638124349184</v>
      </c>
      <c r="G53" s="3">
        <f t="shared" si="2"/>
        <v>0.0224552591504317</v>
      </c>
      <c r="H53" s="3">
        <f t="shared" si="3"/>
        <v>0.149701727669545</v>
      </c>
    </row>
    <row r="54" ht="15.75" spans="1:8">
      <c r="A54" s="6" t="s">
        <v>68</v>
      </c>
      <c r="B54" s="6" t="s">
        <v>13</v>
      </c>
      <c r="C54" s="3">
        <v>31.937489926</v>
      </c>
      <c r="D54" s="3">
        <f t="shared" si="5"/>
        <v>0.00237078519691682</v>
      </c>
      <c r="E54" s="3">
        <f t="shared" si="0"/>
        <v>0.599097419260881</v>
      </c>
      <c r="F54" s="3">
        <f t="shared" si="1"/>
        <v>0.564246876866204</v>
      </c>
      <c r="G54" s="3">
        <f t="shared" si="2"/>
        <v>0.0718347914665797</v>
      </c>
      <c r="H54" s="3">
        <f t="shared" si="3"/>
        <v>0.478898609777198</v>
      </c>
    </row>
    <row r="55" ht="15.75" spans="1:8">
      <c r="A55" s="6" t="s">
        <v>69</v>
      </c>
      <c r="B55" s="6" t="s">
        <v>13</v>
      </c>
      <c r="C55" s="3">
        <v>9.078160851</v>
      </c>
      <c r="D55" s="3">
        <f t="shared" si="5"/>
        <v>0.000673890446952735</v>
      </c>
      <c r="E55" s="3">
        <f t="shared" si="0"/>
        <v>0.170292115944956</v>
      </c>
      <c r="F55" s="3">
        <f t="shared" si="1"/>
        <v>0.160385926374751</v>
      </c>
      <c r="G55" s="3">
        <f t="shared" si="2"/>
        <v>0.0204188805426679</v>
      </c>
      <c r="H55" s="3">
        <f t="shared" si="3"/>
        <v>0.136125870284452</v>
      </c>
    </row>
    <row r="56" ht="15.75" spans="1:8">
      <c r="A56" s="6" t="s">
        <v>70</v>
      </c>
      <c r="B56" s="6" t="s">
        <v>47</v>
      </c>
      <c r="C56" s="3">
        <v>91.975723961</v>
      </c>
      <c r="D56" s="3">
        <f t="shared" si="5"/>
        <v>0.0068275461017032</v>
      </c>
      <c r="E56" s="3">
        <f t="shared" si="0"/>
        <v>1.7253208999004</v>
      </c>
      <c r="F56" s="3">
        <f t="shared" si="1"/>
        <v>1.62495597220536</v>
      </c>
      <c r="G56" s="3">
        <f t="shared" si="2"/>
        <v>0.206874646881607</v>
      </c>
      <c r="H56" s="3">
        <f t="shared" si="3"/>
        <v>1.37916431254405</v>
      </c>
    </row>
    <row r="57" ht="15.75" spans="1:8">
      <c r="A57" s="6" t="s">
        <v>71</v>
      </c>
      <c r="B57" s="6" t="s">
        <v>47</v>
      </c>
      <c r="C57" s="3">
        <v>87.933057982</v>
      </c>
      <c r="D57" s="3">
        <f t="shared" si="5"/>
        <v>0.00652745073787532</v>
      </c>
      <c r="E57" s="3">
        <f t="shared" si="0"/>
        <v>1.64948680146109</v>
      </c>
      <c r="F57" s="3">
        <f t="shared" si="1"/>
        <v>1.55353327561433</v>
      </c>
      <c r="G57" s="3">
        <f t="shared" si="2"/>
        <v>0.197781757357622</v>
      </c>
      <c r="H57" s="3">
        <f t="shared" si="3"/>
        <v>1.31854504905081</v>
      </c>
    </row>
    <row r="58" ht="15.75" spans="1:8">
      <c r="A58" s="6" t="s">
        <v>72</v>
      </c>
      <c r="B58" s="6" t="s">
        <v>13</v>
      </c>
      <c r="C58" s="3">
        <v>19.473389875</v>
      </c>
      <c r="D58" s="3">
        <f t="shared" si="5"/>
        <v>0.00144554955810274</v>
      </c>
      <c r="E58" s="3">
        <f t="shared" si="0"/>
        <v>0.365290373332562</v>
      </c>
      <c r="F58" s="3">
        <f t="shared" si="1"/>
        <v>0.344040794828451</v>
      </c>
      <c r="G58" s="3">
        <f t="shared" si="2"/>
        <v>0.0438001516105129</v>
      </c>
      <c r="H58" s="3">
        <f t="shared" si="3"/>
        <v>0.292001010736753</v>
      </c>
    </row>
    <row r="59" ht="15.75" spans="1:8">
      <c r="A59" s="6" t="s">
        <v>73</v>
      </c>
      <c r="B59" s="6" t="s">
        <v>13</v>
      </c>
      <c r="C59" s="3">
        <v>38.249619199</v>
      </c>
      <c r="D59" s="3">
        <f t="shared" si="5"/>
        <v>0.00283934746264676</v>
      </c>
      <c r="E59" s="3">
        <f t="shared" si="0"/>
        <v>0.717503103810837</v>
      </c>
      <c r="F59" s="3">
        <f t="shared" si="1"/>
        <v>0.67576469610993</v>
      </c>
      <c r="G59" s="3">
        <f t="shared" si="2"/>
        <v>0.0860322281181969</v>
      </c>
      <c r="H59" s="3">
        <f t="shared" si="3"/>
        <v>0.573548187454646</v>
      </c>
    </row>
    <row r="60" ht="15.75" spans="1:8">
      <c r="A60" s="6" t="s">
        <v>74</v>
      </c>
      <c r="B60" s="6" t="s">
        <v>13</v>
      </c>
      <c r="C60" s="3">
        <v>17.3065395229999</v>
      </c>
      <c r="D60" s="3">
        <f t="shared" si="5"/>
        <v>0.00128469982475304</v>
      </c>
      <c r="E60" s="3">
        <f t="shared" si="0"/>
        <v>0.324643645715092</v>
      </c>
      <c r="F60" s="3">
        <f t="shared" si="1"/>
        <v>0.305758558291223</v>
      </c>
      <c r="G60" s="3">
        <f t="shared" si="2"/>
        <v>0.038926404690017</v>
      </c>
      <c r="H60" s="3">
        <f t="shared" si="3"/>
        <v>0.259509364600113</v>
      </c>
    </row>
    <row r="61" ht="15.75" spans="1:8">
      <c r="A61" s="6" t="s">
        <v>75</v>
      </c>
      <c r="B61" s="6" t="s">
        <v>13</v>
      </c>
      <c r="C61" s="3">
        <v>101.49150194</v>
      </c>
      <c r="D61" s="3">
        <f t="shared" si="5"/>
        <v>0.00753392176309776</v>
      </c>
      <c r="E61" s="3">
        <f t="shared" si="0"/>
        <v>1.9038220295348</v>
      </c>
      <c r="F61" s="3">
        <f t="shared" si="1"/>
        <v>1.79307337961727</v>
      </c>
      <c r="G61" s="3">
        <f t="shared" si="2"/>
        <v>0.228277829421862</v>
      </c>
      <c r="H61" s="3">
        <f t="shared" si="3"/>
        <v>1.52185219614575</v>
      </c>
    </row>
    <row r="62" ht="15.75" spans="1:8">
      <c r="A62" s="6" t="s">
        <v>76</v>
      </c>
      <c r="B62" s="6" t="s">
        <v>29</v>
      </c>
      <c r="C62" s="3">
        <v>85.305067062</v>
      </c>
      <c r="D62" s="3">
        <f t="shared" si="5"/>
        <v>0.00633236959702161</v>
      </c>
      <c r="E62" s="3">
        <f t="shared" si="0"/>
        <v>1.60018979716736</v>
      </c>
      <c r="F62" s="3">
        <f t="shared" si="1"/>
        <v>1.50710396409114</v>
      </c>
      <c r="G62" s="3">
        <f t="shared" si="2"/>
        <v>0.191870798789755</v>
      </c>
      <c r="H62" s="3">
        <f t="shared" si="3"/>
        <v>1.27913865859837</v>
      </c>
    </row>
    <row r="63" ht="15.75" spans="1:8">
      <c r="A63" s="6" t="s">
        <v>77</v>
      </c>
      <c r="B63" s="6" t="s">
        <v>13</v>
      </c>
      <c r="C63" s="3">
        <v>11.781052297</v>
      </c>
      <c r="D63" s="3">
        <f t="shared" si="5"/>
        <v>0.000874531607040687</v>
      </c>
      <c r="E63" s="3">
        <f t="shared" si="0"/>
        <v>0.220994137099182</v>
      </c>
      <c r="F63" s="3">
        <f t="shared" si="1"/>
        <v>0.208138522475683</v>
      </c>
      <c r="G63" s="3">
        <f t="shared" si="2"/>
        <v>0.0264983076933328</v>
      </c>
      <c r="H63" s="3">
        <f t="shared" si="3"/>
        <v>0.176655384622219</v>
      </c>
    </row>
    <row r="64" ht="15.75" spans="1:8">
      <c r="A64" s="6" t="s">
        <v>78</v>
      </c>
      <c r="B64" s="6" t="s">
        <v>13</v>
      </c>
      <c r="C64" s="3">
        <v>43.223953912</v>
      </c>
      <c r="D64" s="3">
        <f t="shared" si="5"/>
        <v>0.00320860250208207</v>
      </c>
      <c r="E64" s="3">
        <f t="shared" si="0"/>
        <v>0.810813852276139</v>
      </c>
      <c r="F64" s="3">
        <f t="shared" si="1"/>
        <v>0.763647395495533</v>
      </c>
      <c r="G64" s="3">
        <f t="shared" si="2"/>
        <v>0.0972206558130868</v>
      </c>
      <c r="H64" s="3">
        <f t="shared" si="3"/>
        <v>0.648137705420578</v>
      </c>
    </row>
    <row r="65" ht="15.75" spans="1:8">
      <c r="A65" s="6" t="s">
        <v>79</v>
      </c>
      <c r="B65" s="6" t="s">
        <v>13</v>
      </c>
      <c r="C65" s="3">
        <v>28.140791269</v>
      </c>
      <c r="D65" s="3">
        <f t="shared" si="5"/>
        <v>0.00208894849046226</v>
      </c>
      <c r="E65" s="3">
        <f t="shared" si="0"/>
        <v>0.527877283539813</v>
      </c>
      <c r="F65" s="3">
        <f t="shared" si="1"/>
        <v>0.497169740730018</v>
      </c>
      <c r="G65" s="3">
        <f t="shared" si="2"/>
        <v>0.0632951392610065</v>
      </c>
      <c r="H65" s="3">
        <f t="shared" si="3"/>
        <v>0.421967595073377</v>
      </c>
    </row>
    <row r="66" ht="15.75" spans="1:8">
      <c r="A66" s="6" t="s">
        <v>80</v>
      </c>
      <c r="B66" s="6" t="s">
        <v>33</v>
      </c>
      <c r="C66" s="3">
        <v>190.688766201</v>
      </c>
      <c r="D66" s="3">
        <f t="shared" si="5"/>
        <v>0.0141552171186637</v>
      </c>
      <c r="E66" s="3">
        <f t="shared" si="0"/>
        <v>3.57702336588631</v>
      </c>
      <c r="F66" s="3">
        <f t="shared" si="1"/>
        <v>3.36894167424195</v>
      </c>
      <c r="G66" s="3">
        <f t="shared" si="2"/>
        <v>0.428903078695509</v>
      </c>
      <c r="H66" s="3">
        <f t="shared" si="3"/>
        <v>2.85935385797006</v>
      </c>
    </row>
    <row r="67" ht="15.75" spans="1:8">
      <c r="A67" s="6" t="s">
        <v>81</v>
      </c>
      <c r="B67" s="6" t="s">
        <v>13</v>
      </c>
      <c r="C67" s="3">
        <v>41.742958804</v>
      </c>
      <c r="D67" s="3">
        <f t="shared" si="5"/>
        <v>0.00309866520623046</v>
      </c>
      <c r="E67" s="3">
        <f t="shared" si="0"/>
        <v>0.783032697614436</v>
      </c>
      <c r="F67" s="3">
        <f t="shared" si="1"/>
        <v>0.737482319082849</v>
      </c>
      <c r="G67" s="3">
        <f t="shared" si="2"/>
        <v>0.0938895557487828</v>
      </c>
      <c r="H67" s="3">
        <f t="shared" si="3"/>
        <v>0.625930371658552</v>
      </c>
    </row>
    <row r="68" ht="15.75" spans="1:8">
      <c r="A68" s="6" t="s">
        <v>82</v>
      </c>
      <c r="B68" s="6" t="s">
        <v>29</v>
      </c>
      <c r="C68" s="3">
        <v>48.700690216</v>
      </c>
      <c r="D68" s="3">
        <f t="shared" si="5"/>
        <v>0.00361515183914722</v>
      </c>
      <c r="E68" s="3">
        <f t="shared" ref="E68:E131" si="6">D68*252.7</f>
        <v>0.913548869752502</v>
      </c>
      <c r="F68" s="3">
        <f t="shared" ref="F68:F131" si="7">D68*238</f>
        <v>0.860406137717038</v>
      </c>
      <c r="G68" s="3">
        <f t="shared" ref="G68:G131" si="8">30.3*D68</f>
        <v>0.109539100726161</v>
      </c>
      <c r="H68" s="3">
        <f t="shared" ref="H68:H131" si="9">202*D68</f>
        <v>0.730260671507738</v>
      </c>
    </row>
    <row r="69" ht="15.75" spans="1:8">
      <c r="A69" s="6" t="s">
        <v>83</v>
      </c>
      <c r="B69" s="6" t="s">
        <v>13</v>
      </c>
      <c r="C69" s="3">
        <v>48.163430592</v>
      </c>
      <c r="D69" s="3">
        <f t="shared" si="5"/>
        <v>0.00357526995843488</v>
      </c>
      <c r="E69" s="3">
        <f t="shared" si="6"/>
        <v>0.903470718496494</v>
      </c>
      <c r="F69" s="3">
        <f t="shared" si="7"/>
        <v>0.850914250107501</v>
      </c>
      <c r="G69" s="3">
        <f t="shared" si="8"/>
        <v>0.108330679740577</v>
      </c>
      <c r="H69" s="3">
        <f t="shared" si="9"/>
        <v>0.722204531603846</v>
      </c>
    </row>
    <row r="70" ht="15.75" spans="1:8">
      <c r="A70" s="6" t="s">
        <v>84</v>
      </c>
      <c r="B70" s="6" t="s">
        <v>29</v>
      </c>
      <c r="C70" s="3">
        <v>93.190985639</v>
      </c>
      <c r="D70" s="3">
        <f t="shared" ref="D70:D101" si="10">C70/13471.271023429</f>
        <v>0.00691775746155829</v>
      </c>
      <c r="E70" s="3">
        <f t="shared" si="6"/>
        <v>1.74811731053578</v>
      </c>
      <c r="F70" s="3">
        <f t="shared" si="7"/>
        <v>1.64642627585087</v>
      </c>
      <c r="G70" s="3">
        <f t="shared" si="8"/>
        <v>0.209608051085216</v>
      </c>
      <c r="H70" s="3">
        <f t="shared" si="9"/>
        <v>1.39738700723478</v>
      </c>
    </row>
    <row r="71" ht="15.75" spans="1:8">
      <c r="A71" s="6" t="s">
        <v>85</v>
      </c>
      <c r="B71" s="6" t="s">
        <v>13</v>
      </c>
      <c r="C71" s="3">
        <v>5.253198932</v>
      </c>
      <c r="D71" s="3">
        <f t="shared" si="10"/>
        <v>0.000389955700754868</v>
      </c>
      <c r="E71" s="3">
        <f t="shared" si="6"/>
        <v>0.0985418055807551</v>
      </c>
      <c r="F71" s="3">
        <f t="shared" si="7"/>
        <v>0.0928094567796585</v>
      </c>
      <c r="G71" s="3">
        <f t="shared" si="8"/>
        <v>0.0118156577328725</v>
      </c>
      <c r="H71" s="3">
        <f t="shared" si="9"/>
        <v>0.0787710515524833</v>
      </c>
    </row>
    <row r="72" ht="15.75" spans="1:8">
      <c r="A72" s="6" t="s">
        <v>86</v>
      </c>
      <c r="B72" s="6" t="s">
        <v>13</v>
      </c>
      <c r="C72" s="3">
        <v>16.261156706</v>
      </c>
      <c r="D72" s="3">
        <f t="shared" si="10"/>
        <v>0.00120709892019238</v>
      </c>
      <c r="E72" s="3">
        <f t="shared" si="6"/>
        <v>0.305033897132614</v>
      </c>
      <c r="F72" s="3">
        <f t="shared" si="7"/>
        <v>0.287289543005786</v>
      </c>
      <c r="G72" s="3">
        <f t="shared" si="8"/>
        <v>0.036575097281829</v>
      </c>
      <c r="H72" s="3">
        <f t="shared" si="9"/>
        <v>0.24383398187886</v>
      </c>
    </row>
    <row r="73" ht="15.75" spans="1:8">
      <c r="A73" s="6" t="s">
        <v>87</v>
      </c>
      <c r="B73" s="6" t="s">
        <v>13</v>
      </c>
      <c r="C73" s="3">
        <v>21.931351861</v>
      </c>
      <c r="D73" s="3">
        <f t="shared" si="10"/>
        <v>0.0016280091034363</v>
      </c>
      <c r="E73" s="3">
        <f t="shared" si="6"/>
        <v>0.411397900438352</v>
      </c>
      <c r="F73" s="3">
        <f t="shared" si="7"/>
        <v>0.387466166617838</v>
      </c>
      <c r="G73" s="3">
        <f t="shared" si="8"/>
        <v>0.0493286758341198</v>
      </c>
      <c r="H73" s="3">
        <f t="shared" si="9"/>
        <v>0.328857838894132</v>
      </c>
    </row>
    <row r="74" ht="15.75" spans="1:8">
      <c r="A74" s="6" t="s">
        <v>88</v>
      </c>
      <c r="B74" s="6" t="s">
        <v>29</v>
      </c>
      <c r="C74" s="3">
        <v>93.5505051579999</v>
      </c>
      <c r="D74" s="3">
        <f t="shared" si="10"/>
        <v>0.00694444533075598</v>
      </c>
      <c r="E74" s="3">
        <f t="shared" si="6"/>
        <v>1.75486133508204</v>
      </c>
      <c r="F74" s="3">
        <f t="shared" si="7"/>
        <v>1.65277798871992</v>
      </c>
      <c r="G74" s="3">
        <f t="shared" si="8"/>
        <v>0.210416693521906</v>
      </c>
      <c r="H74" s="3">
        <f t="shared" si="9"/>
        <v>1.40277795681271</v>
      </c>
    </row>
    <row r="75" ht="15.75" spans="1:8">
      <c r="A75" s="6" t="s">
        <v>89</v>
      </c>
      <c r="B75" s="6" t="s">
        <v>13</v>
      </c>
      <c r="C75" s="3">
        <v>32.3802810819999</v>
      </c>
      <c r="D75" s="3">
        <f t="shared" si="10"/>
        <v>0.00240365449003919</v>
      </c>
      <c r="E75" s="3">
        <f t="shared" si="6"/>
        <v>0.607403489632902</v>
      </c>
      <c r="F75" s="3">
        <f t="shared" si="7"/>
        <v>0.572069768629326</v>
      </c>
      <c r="G75" s="3">
        <f t="shared" si="8"/>
        <v>0.0728307310481873</v>
      </c>
      <c r="H75" s="3">
        <f t="shared" si="9"/>
        <v>0.485538206987915</v>
      </c>
    </row>
    <row r="76" ht="15.75" spans="1:8">
      <c r="A76" s="6" t="s">
        <v>90</v>
      </c>
      <c r="B76" s="6" t="s">
        <v>47</v>
      </c>
      <c r="C76" s="3">
        <v>89.665790164</v>
      </c>
      <c r="D76" s="3">
        <f t="shared" si="10"/>
        <v>0.00665607499159172</v>
      </c>
      <c r="E76" s="3">
        <f t="shared" si="6"/>
        <v>1.68199015037523</v>
      </c>
      <c r="F76" s="3">
        <f t="shared" si="7"/>
        <v>1.58414584799883</v>
      </c>
      <c r="G76" s="3">
        <f t="shared" si="8"/>
        <v>0.201679072245229</v>
      </c>
      <c r="H76" s="3">
        <f t="shared" si="9"/>
        <v>1.34452714830153</v>
      </c>
    </row>
    <row r="77" ht="15.75" spans="1:8">
      <c r="A77" s="6" t="s">
        <v>91</v>
      </c>
      <c r="B77" s="6" t="s">
        <v>47</v>
      </c>
      <c r="C77" s="3">
        <v>86.855314353</v>
      </c>
      <c r="D77" s="3">
        <f t="shared" si="10"/>
        <v>0.00644744762405438</v>
      </c>
      <c r="E77" s="3">
        <f t="shared" si="6"/>
        <v>1.62927001459854</v>
      </c>
      <c r="F77" s="3">
        <f t="shared" si="7"/>
        <v>1.53449253452494</v>
      </c>
      <c r="G77" s="3">
        <f t="shared" si="8"/>
        <v>0.195357663008848</v>
      </c>
      <c r="H77" s="3">
        <f t="shared" si="9"/>
        <v>1.30238442005899</v>
      </c>
    </row>
    <row r="78" ht="15.75" spans="1:8">
      <c r="A78" s="6" t="s">
        <v>92</v>
      </c>
      <c r="B78" s="6" t="s">
        <v>13</v>
      </c>
      <c r="C78" s="3">
        <v>33.572990877</v>
      </c>
      <c r="D78" s="3">
        <f t="shared" si="10"/>
        <v>0.00249219177749527</v>
      </c>
      <c r="E78" s="3">
        <f t="shared" si="6"/>
        <v>0.629776862173054</v>
      </c>
      <c r="F78" s="3">
        <f t="shared" si="7"/>
        <v>0.593141643043874</v>
      </c>
      <c r="G78" s="3">
        <f t="shared" si="8"/>
        <v>0.0755134108581066</v>
      </c>
      <c r="H78" s="3">
        <f t="shared" si="9"/>
        <v>0.503422739054044</v>
      </c>
    </row>
    <row r="79" ht="15.75" spans="1:8">
      <c r="A79" s="6" t="s">
        <v>93</v>
      </c>
      <c r="B79" s="6" t="s">
        <v>13</v>
      </c>
      <c r="C79" s="3">
        <v>29.2581323599999</v>
      </c>
      <c r="D79" s="3">
        <f t="shared" si="10"/>
        <v>0.00217189100487361</v>
      </c>
      <c r="E79" s="3">
        <f t="shared" si="6"/>
        <v>0.54883685693156</v>
      </c>
      <c r="F79" s="3">
        <f t="shared" si="7"/>
        <v>0.516910059159918</v>
      </c>
      <c r="G79" s="3">
        <f t="shared" si="8"/>
        <v>0.0658082974476703</v>
      </c>
      <c r="H79" s="3">
        <f t="shared" si="9"/>
        <v>0.438721982984468</v>
      </c>
    </row>
    <row r="80" ht="15.75" spans="1:8">
      <c r="A80" s="6" t="s">
        <v>94</v>
      </c>
      <c r="B80" s="6" t="s">
        <v>29</v>
      </c>
      <c r="C80" s="3">
        <v>86.027044947</v>
      </c>
      <c r="D80" s="3">
        <f t="shared" si="10"/>
        <v>0.00638596349204045</v>
      </c>
      <c r="E80" s="3">
        <f t="shared" si="6"/>
        <v>1.61373297443862</v>
      </c>
      <c r="F80" s="3">
        <f t="shared" si="7"/>
        <v>1.51985931110563</v>
      </c>
      <c r="G80" s="3">
        <f t="shared" si="8"/>
        <v>0.193494693808826</v>
      </c>
      <c r="H80" s="3">
        <f t="shared" si="9"/>
        <v>1.28996462539217</v>
      </c>
    </row>
    <row r="81" ht="15.75" spans="1:8">
      <c r="A81" s="6" t="s">
        <v>95</v>
      </c>
      <c r="B81" s="6" t="s">
        <v>13</v>
      </c>
      <c r="C81" s="3">
        <v>19.645795785</v>
      </c>
      <c r="D81" s="3">
        <f t="shared" si="10"/>
        <v>0.00145834760141284</v>
      </c>
      <c r="E81" s="3">
        <f t="shared" si="6"/>
        <v>0.368524438877025</v>
      </c>
      <c r="F81" s="3">
        <f t="shared" si="7"/>
        <v>0.347086729136256</v>
      </c>
      <c r="G81" s="3">
        <f t="shared" si="8"/>
        <v>0.0441879323228091</v>
      </c>
      <c r="H81" s="3">
        <f t="shared" si="9"/>
        <v>0.294586215485394</v>
      </c>
    </row>
    <row r="82" ht="15.75" spans="1:8">
      <c r="A82" s="6" t="s">
        <v>96</v>
      </c>
      <c r="B82" s="6" t="s">
        <v>13</v>
      </c>
      <c r="C82" s="3">
        <v>15.3563742089999</v>
      </c>
      <c r="D82" s="3">
        <f t="shared" si="10"/>
        <v>0.00113993506494616</v>
      </c>
      <c r="E82" s="3">
        <f t="shared" si="6"/>
        <v>0.288061590911895</v>
      </c>
      <c r="F82" s="3">
        <f t="shared" si="7"/>
        <v>0.271304545457187</v>
      </c>
      <c r="G82" s="3">
        <f t="shared" si="8"/>
        <v>0.0345400324678687</v>
      </c>
      <c r="H82" s="3">
        <f t="shared" si="9"/>
        <v>0.230266883119125</v>
      </c>
    </row>
    <row r="83" ht="15.75" spans="1:8">
      <c r="A83" s="6" t="s">
        <v>97</v>
      </c>
      <c r="B83" s="6" t="s">
        <v>13</v>
      </c>
      <c r="C83" s="3">
        <v>9.279772147</v>
      </c>
      <c r="D83" s="3">
        <f t="shared" si="10"/>
        <v>0.000688856465797532</v>
      </c>
      <c r="E83" s="3">
        <f t="shared" si="6"/>
        <v>0.174074028907036</v>
      </c>
      <c r="F83" s="3">
        <f t="shared" si="7"/>
        <v>0.163947838859813</v>
      </c>
      <c r="G83" s="3">
        <f t="shared" si="8"/>
        <v>0.0208723509136652</v>
      </c>
      <c r="H83" s="3">
        <f t="shared" si="9"/>
        <v>0.139149006091101</v>
      </c>
    </row>
    <row r="84" ht="15.75" spans="1:8">
      <c r="A84" s="6" t="s">
        <v>98</v>
      </c>
      <c r="B84" s="6" t="s">
        <v>13</v>
      </c>
      <c r="C84" s="3">
        <v>14.894740875</v>
      </c>
      <c r="D84" s="3">
        <f t="shared" si="10"/>
        <v>0.00110566707841415</v>
      </c>
      <c r="E84" s="3">
        <f t="shared" si="6"/>
        <v>0.279402070715257</v>
      </c>
      <c r="F84" s="3">
        <f t="shared" si="7"/>
        <v>0.263148764662569</v>
      </c>
      <c r="G84" s="3">
        <f t="shared" si="8"/>
        <v>0.0335017124759489</v>
      </c>
      <c r="H84" s="3">
        <f t="shared" si="9"/>
        <v>0.223344749839659</v>
      </c>
    </row>
    <row r="85" ht="15.75" spans="1:8">
      <c r="A85" s="6" t="s">
        <v>99</v>
      </c>
      <c r="B85" s="6" t="s">
        <v>13</v>
      </c>
      <c r="C85" s="3">
        <v>42.260176564</v>
      </c>
      <c r="D85" s="3">
        <f t="shared" si="10"/>
        <v>0.00313705933838773</v>
      </c>
      <c r="E85" s="3">
        <f t="shared" si="6"/>
        <v>0.79273489481058</v>
      </c>
      <c r="F85" s="3">
        <f t="shared" si="7"/>
        <v>0.74662012253628</v>
      </c>
      <c r="G85" s="3">
        <f t="shared" si="8"/>
        <v>0.0950528979531483</v>
      </c>
      <c r="H85" s="3">
        <f t="shared" si="9"/>
        <v>0.633685986354322</v>
      </c>
    </row>
    <row r="86" ht="15.75" spans="1:8">
      <c r="A86" s="6" t="s">
        <v>100</v>
      </c>
      <c r="B86" s="6" t="s">
        <v>29</v>
      </c>
      <c r="C86" s="3">
        <v>71.51793438</v>
      </c>
      <c r="D86" s="3">
        <f t="shared" si="10"/>
        <v>0.00530892254009419</v>
      </c>
      <c r="E86" s="3">
        <f t="shared" si="6"/>
        <v>1.3415647258818</v>
      </c>
      <c r="F86" s="3">
        <f t="shared" si="7"/>
        <v>1.26352356454242</v>
      </c>
      <c r="G86" s="3">
        <f t="shared" si="8"/>
        <v>0.160860352964854</v>
      </c>
      <c r="H86" s="3">
        <f t="shared" si="9"/>
        <v>1.07240235309903</v>
      </c>
    </row>
    <row r="87" ht="15.75" spans="1:8">
      <c r="A87" s="6" t="s">
        <v>101</v>
      </c>
      <c r="B87" s="6" t="s">
        <v>13</v>
      </c>
      <c r="C87" s="3">
        <v>44.985697459</v>
      </c>
      <c r="D87" s="3">
        <f t="shared" si="10"/>
        <v>0.00333938032875752</v>
      </c>
      <c r="E87" s="3">
        <f t="shared" si="6"/>
        <v>0.843861409077025</v>
      </c>
      <c r="F87" s="3">
        <f t="shared" si="7"/>
        <v>0.79477251824429</v>
      </c>
      <c r="G87" s="3">
        <f t="shared" si="8"/>
        <v>0.101183223961353</v>
      </c>
      <c r="H87" s="3">
        <f t="shared" si="9"/>
        <v>0.674554826409019</v>
      </c>
    </row>
    <row r="88" ht="15.75" spans="1:8">
      <c r="A88" s="6" t="s">
        <v>102</v>
      </c>
      <c r="B88" s="6" t="s">
        <v>13</v>
      </c>
      <c r="C88" s="3">
        <v>29.553954532</v>
      </c>
      <c r="D88" s="3">
        <f t="shared" si="10"/>
        <v>0.00219385048972738</v>
      </c>
      <c r="E88" s="3">
        <f t="shared" si="6"/>
        <v>0.554386018754109</v>
      </c>
      <c r="F88" s="3">
        <f t="shared" si="7"/>
        <v>0.522136416555117</v>
      </c>
      <c r="G88" s="3">
        <f t="shared" si="8"/>
        <v>0.0664736698387397</v>
      </c>
      <c r="H88" s="3">
        <f t="shared" si="9"/>
        <v>0.443157798924931</v>
      </c>
    </row>
    <row r="89" ht="15.75" spans="1:8">
      <c r="A89" s="6" t="s">
        <v>103</v>
      </c>
      <c r="B89" s="6" t="s">
        <v>13</v>
      </c>
      <c r="C89" s="3">
        <v>23.873980296</v>
      </c>
      <c r="D89" s="3">
        <f t="shared" si="10"/>
        <v>0.0017722143853003</v>
      </c>
      <c r="E89" s="3">
        <f t="shared" si="6"/>
        <v>0.447838575165386</v>
      </c>
      <c r="F89" s="3">
        <f t="shared" si="7"/>
        <v>0.421787023701472</v>
      </c>
      <c r="G89" s="3">
        <f t="shared" si="8"/>
        <v>0.0536980958745992</v>
      </c>
      <c r="H89" s="3">
        <f t="shared" si="9"/>
        <v>0.357987305830661</v>
      </c>
    </row>
    <row r="90" ht="15.75" spans="1:8">
      <c r="A90" s="6" t="s">
        <v>104</v>
      </c>
      <c r="B90" s="6" t="s">
        <v>13</v>
      </c>
      <c r="C90" s="3">
        <v>25.983362004</v>
      </c>
      <c r="D90" s="3">
        <f t="shared" si="10"/>
        <v>0.00192879810366893</v>
      </c>
      <c r="E90" s="3">
        <f t="shared" si="6"/>
        <v>0.487407280797137</v>
      </c>
      <c r="F90" s="3">
        <f t="shared" si="7"/>
        <v>0.459053948673204</v>
      </c>
      <c r="G90" s="3">
        <f t="shared" si="8"/>
        <v>0.0584425825411684</v>
      </c>
      <c r="H90" s="3">
        <f t="shared" si="9"/>
        <v>0.389617216941123</v>
      </c>
    </row>
    <row r="91" ht="15.75" spans="1:8">
      <c r="A91" s="6" t="s">
        <v>105</v>
      </c>
      <c r="B91" s="6" t="s">
        <v>29</v>
      </c>
      <c r="C91" s="3">
        <v>26.211617816</v>
      </c>
      <c r="D91" s="3">
        <f t="shared" si="10"/>
        <v>0.00194574199943073</v>
      </c>
      <c r="E91" s="3">
        <f t="shared" si="6"/>
        <v>0.491689003256145</v>
      </c>
      <c r="F91" s="3">
        <f t="shared" si="7"/>
        <v>0.463086595864514</v>
      </c>
      <c r="G91" s="3">
        <f t="shared" si="8"/>
        <v>0.0589559825827511</v>
      </c>
      <c r="H91" s="3">
        <f t="shared" si="9"/>
        <v>0.393039883885007</v>
      </c>
    </row>
    <row r="92" ht="15.75" spans="1:8">
      <c r="A92" s="6" t="s">
        <v>106</v>
      </c>
      <c r="B92" s="6" t="s">
        <v>13</v>
      </c>
      <c r="C92" s="3">
        <v>46.948110184</v>
      </c>
      <c r="D92" s="3">
        <f t="shared" si="10"/>
        <v>0.00348505423893177</v>
      </c>
      <c r="E92" s="3">
        <f t="shared" si="6"/>
        <v>0.880673206178059</v>
      </c>
      <c r="F92" s="3">
        <f t="shared" si="7"/>
        <v>0.829442908865762</v>
      </c>
      <c r="G92" s="3">
        <f t="shared" si="8"/>
        <v>0.105597143439633</v>
      </c>
      <c r="H92" s="3">
        <f t="shared" si="9"/>
        <v>0.703980956264218</v>
      </c>
    </row>
    <row r="93" ht="15.75" spans="1:8">
      <c r="A93" s="6" t="s">
        <v>107</v>
      </c>
      <c r="B93" s="6" t="s">
        <v>29</v>
      </c>
      <c r="C93" s="3">
        <v>48.320598732</v>
      </c>
      <c r="D93" s="3">
        <f t="shared" si="10"/>
        <v>0.00358693687091305</v>
      </c>
      <c r="E93" s="3">
        <f t="shared" si="6"/>
        <v>0.906418947279726</v>
      </c>
      <c r="F93" s="3">
        <f t="shared" si="7"/>
        <v>0.853690975277305</v>
      </c>
      <c r="G93" s="3">
        <f t="shared" si="8"/>
        <v>0.108684187188665</v>
      </c>
      <c r="H93" s="3">
        <f t="shared" si="9"/>
        <v>0.724561247924435</v>
      </c>
    </row>
    <row r="94" ht="15.75" spans="1:8">
      <c r="A94" s="6" t="s">
        <v>108</v>
      </c>
      <c r="B94" s="6" t="s">
        <v>13</v>
      </c>
      <c r="C94" s="3">
        <v>20.6058047109999</v>
      </c>
      <c r="D94" s="3">
        <f t="shared" si="10"/>
        <v>0.0015296110274348</v>
      </c>
      <c r="E94" s="3">
        <f t="shared" si="6"/>
        <v>0.386532706632774</v>
      </c>
      <c r="F94" s="3">
        <f t="shared" si="7"/>
        <v>0.364047424529483</v>
      </c>
      <c r="G94" s="3">
        <f t="shared" si="8"/>
        <v>0.0463472141312745</v>
      </c>
      <c r="H94" s="3">
        <f t="shared" si="9"/>
        <v>0.30898142754183</v>
      </c>
    </row>
    <row r="95" ht="15.75" spans="1:8">
      <c r="A95" s="6" t="s">
        <v>109</v>
      </c>
      <c r="B95" s="6" t="s">
        <v>13</v>
      </c>
      <c r="C95" s="3">
        <v>36.819497974</v>
      </c>
      <c r="D95" s="3">
        <f t="shared" si="10"/>
        <v>0.00273318663917934</v>
      </c>
      <c r="E95" s="3">
        <f t="shared" si="6"/>
        <v>0.69067626372062</v>
      </c>
      <c r="F95" s="3">
        <f t="shared" si="7"/>
        <v>0.650498420124684</v>
      </c>
      <c r="G95" s="3">
        <f t="shared" si="8"/>
        <v>0.0828155551671342</v>
      </c>
      <c r="H95" s="3">
        <f t="shared" si="9"/>
        <v>0.552103701114228</v>
      </c>
    </row>
    <row r="96" ht="15.75" spans="1:8">
      <c r="A96" s="6" t="s">
        <v>110</v>
      </c>
      <c r="B96" s="6" t="s">
        <v>13</v>
      </c>
      <c r="C96" s="3">
        <v>59.663753288</v>
      </c>
      <c r="D96" s="3">
        <f t="shared" si="10"/>
        <v>0.004428962433035</v>
      </c>
      <c r="E96" s="3">
        <f t="shared" si="6"/>
        <v>1.11919880682794</v>
      </c>
      <c r="F96" s="3">
        <f t="shared" si="7"/>
        <v>1.05409305906233</v>
      </c>
      <c r="G96" s="3">
        <f t="shared" si="8"/>
        <v>0.134197561720961</v>
      </c>
      <c r="H96" s="3">
        <f t="shared" si="9"/>
        <v>0.89465041147307</v>
      </c>
    </row>
    <row r="97" ht="15.75" spans="1:8">
      <c r="A97" s="6" t="s">
        <v>111</v>
      </c>
      <c r="B97" s="6" t="s">
        <v>13</v>
      </c>
      <c r="C97" s="3">
        <v>14.029884953</v>
      </c>
      <c r="D97" s="3">
        <f t="shared" si="10"/>
        <v>0.00104146705448947</v>
      </c>
      <c r="E97" s="3">
        <f t="shared" si="6"/>
        <v>0.26317872466949</v>
      </c>
      <c r="F97" s="3">
        <f t="shared" si="7"/>
        <v>0.247869158968495</v>
      </c>
      <c r="G97" s="3">
        <f t="shared" si="8"/>
        <v>0.0315564517510311</v>
      </c>
      <c r="H97" s="3">
        <f t="shared" si="9"/>
        <v>0.210376345006874</v>
      </c>
    </row>
    <row r="98" ht="15.75" spans="1:8">
      <c r="A98" s="6" t="s">
        <v>112</v>
      </c>
      <c r="B98" s="6" t="s">
        <v>13</v>
      </c>
      <c r="C98" s="3">
        <v>23.286104376</v>
      </c>
      <c r="D98" s="3">
        <f t="shared" si="10"/>
        <v>0.0017285751534136</v>
      </c>
      <c r="E98" s="3">
        <f t="shared" si="6"/>
        <v>0.436810941267617</v>
      </c>
      <c r="F98" s="3">
        <f t="shared" si="7"/>
        <v>0.411400886512437</v>
      </c>
      <c r="G98" s="3">
        <f t="shared" si="8"/>
        <v>0.0523758271484322</v>
      </c>
      <c r="H98" s="3">
        <f t="shared" si="9"/>
        <v>0.349172180989548</v>
      </c>
    </row>
    <row r="99" ht="15.75" spans="1:8">
      <c r="A99" s="6" t="s">
        <v>113</v>
      </c>
      <c r="B99" s="6" t="s">
        <v>29</v>
      </c>
      <c r="C99" s="3">
        <v>47.805320083</v>
      </c>
      <c r="D99" s="3">
        <f t="shared" si="10"/>
        <v>0.00354868668293124</v>
      </c>
      <c r="E99" s="3">
        <f t="shared" si="6"/>
        <v>0.896753124776724</v>
      </c>
      <c r="F99" s="3">
        <f t="shared" si="7"/>
        <v>0.844587430537635</v>
      </c>
      <c r="G99" s="3">
        <f t="shared" si="8"/>
        <v>0.107525206492817</v>
      </c>
      <c r="H99" s="3">
        <f t="shared" si="9"/>
        <v>0.716834709952111</v>
      </c>
    </row>
    <row r="100" ht="15.75" spans="1:8">
      <c r="A100" s="6" t="s">
        <v>114</v>
      </c>
      <c r="B100" s="6" t="s">
        <v>13</v>
      </c>
      <c r="C100" s="3">
        <v>15.959323873</v>
      </c>
      <c r="D100" s="3">
        <f t="shared" si="10"/>
        <v>0.00118469325167936</v>
      </c>
      <c r="E100" s="3">
        <f t="shared" si="6"/>
        <v>0.299371984699373</v>
      </c>
      <c r="F100" s="3">
        <f t="shared" si="7"/>
        <v>0.281956993899687</v>
      </c>
      <c r="G100" s="3">
        <f t="shared" si="8"/>
        <v>0.0358962055258845</v>
      </c>
      <c r="H100" s="3">
        <f t="shared" si="9"/>
        <v>0.23930803683923</v>
      </c>
    </row>
    <row r="101" ht="15.75" spans="1:8">
      <c r="A101" s="6" t="s">
        <v>115</v>
      </c>
      <c r="B101" s="6" t="s">
        <v>13</v>
      </c>
      <c r="C101" s="3">
        <v>46.728598815</v>
      </c>
      <c r="D101" s="3">
        <f t="shared" si="10"/>
        <v>0.00346875946105831</v>
      </c>
      <c r="E101" s="3">
        <f t="shared" si="6"/>
        <v>0.876555515809435</v>
      </c>
      <c r="F101" s="3">
        <f t="shared" si="7"/>
        <v>0.825564751731878</v>
      </c>
      <c r="G101" s="3">
        <f t="shared" si="8"/>
        <v>0.105103411670067</v>
      </c>
      <c r="H101" s="3">
        <f t="shared" si="9"/>
        <v>0.700689411133778</v>
      </c>
    </row>
    <row r="102" ht="15.75" spans="1:8">
      <c r="A102" s="6" t="s">
        <v>116</v>
      </c>
      <c r="B102" s="6" t="s">
        <v>13</v>
      </c>
      <c r="C102" s="3">
        <v>38.777200151</v>
      </c>
      <c r="D102" s="3">
        <f t="shared" ref="D102:D133" si="11">C102/13471.271023429</f>
        <v>0.00287851087574137</v>
      </c>
      <c r="E102" s="3">
        <f t="shared" si="6"/>
        <v>0.727399698299845</v>
      </c>
      <c r="F102" s="3">
        <f t="shared" si="7"/>
        <v>0.685085588426447</v>
      </c>
      <c r="G102" s="3">
        <f t="shared" si="8"/>
        <v>0.0872188795349636</v>
      </c>
      <c r="H102" s="3">
        <f t="shared" si="9"/>
        <v>0.581459196899757</v>
      </c>
    </row>
    <row r="103" ht="15.75" spans="1:8">
      <c r="A103" s="6" t="s">
        <v>117</v>
      </c>
      <c r="B103" s="6" t="s">
        <v>47</v>
      </c>
      <c r="C103" s="3">
        <v>100.431953018</v>
      </c>
      <c r="D103" s="3">
        <f t="shared" si="11"/>
        <v>0.00745526927958991</v>
      </c>
      <c r="E103" s="3">
        <f t="shared" si="6"/>
        <v>1.88394654695237</v>
      </c>
      <c r="F103" s="3">
        <f t="shared" si="7"/>
        <v>1.7743540885424</v>
      </c>
      <c r="G103" s="3">
        <f t="shared" si="8"/>
        <v>0.225894659171574</v>
      </c>
      <c r="H103" s="3">
        <f t="shared" si="9"/>
        <v>1.50596439447716</v>
      </c>
    </row>
    <row r="104" ht="15.75" spans="1:8">
      <c r="A104" s="6" t="s">
        <v>118</v>
      </c>
      <c r="B104" s="6" t="s">
        <v>29</v>
      </c>
      <c r="C104" s="3">
        <v>81.8568144629999</v>
      </c>
      <c r="D104" s="3">
        <f t="shared" si="11"/>
        <v>0.00607639875410687</v>
      </c>
      <c r="E104" s="3">
        <f t="shared" si="6"/>
        <v>1.5355059651628</v>
      </c>
      <c r="F104" s="3">
        <f t="shared" si="7"/>
        <v>1.44618290347743</v>
      </c>
      <c r="G104" s="3">
        <f t="shared" si="8"/>
        <v>0.184114882249438</v>
      </c>
      <c r="H104" s="3">
        <f t="shared" si="9"/>
        <v>1.22743254832959</v>
      </c>
    </row>
    <row r="105" ht="15.75" spans="1:8">
      <c r="A105" s="6" t="s">
        <v>119</v>
      </c>
      <c r="B105" s="6" t="s">
        <v>13</v>
      </c>
      <c r="C105" s="3">
        <v>21.856925258</v>
      </c>
      <c r="D105" s="3">
        <f t="shared" si="11"/>
        <v>0.00162248426447562</v>
      </c>
      <c r="E105" s="3">
        <f t="shared" si="6"/>
        <v>0.41000177363299</v>
      </c>
      <c r="F105" s="3">
        <f t="shared" si="7"/>
        <v>0.386151254945199</v>
      </c>
      <c r="G105" s="3">
        <f t="shared" si="8"/>
        <v>0.0491612732136114</v>
      </c>
      <c r="H105" s="3">
        <f t="shared" si="9"/>
        <v>0.327741821424076</v>
      </c>
    </row>
    <row r="106" ht="15.75" spans="1:8">
      <c r="A106" s="6" t="s">
        <v>120</v>
      </c>
      <c r="B106" s="6" t="s">
        <v>29</v>
      </c>
      <c r="C106" s="3">
        <v>35.6286781059999</v>
      </c>
      <c r="D106" s="3">
        <f t="shared" si="11"/>
        <v>0.00264478964486982</v>
      </c>
      <c r="E106" s="3">
        <f t="shared" si="6"/>
        <v>0.668338343258604</v>
      </c>
      <c r="F106" s="3">
        <f t="shared" si="7"/>
        <v>0.629459935479017</v>
      </c>
      <c r="G106" s="3">
        <f t="shared" si="8"/>
        <v>0.0801371262395556</v>
      </c>
      <c r="H106" s="3">
        <f t="shared" si="9"/>
        <v>0.534247508263704</v>
      </c>
    </row>
    <row r="107" ht="15.75" spans="1:8">
      <c r="A107" s="6" t="s">
        <v>121</v>
      </c>
      <c r="B107" s="6" t="s">
        <v>13</v>
      </c>
      <c r="C107" s="3">
        <v>2.384477492</v>
      </c>
      <c r="D107" s="3">
        <f t="shared" si="11"/>
        <v>0.000177004641050793</v>
      </c>
      <c r="E107" s="3">
        <f t="shared" si="6"/>
        <v>0.0447290727935354</v>
      </c>
      <c r="F107" s="3">
        <f t="shared" si="7"/>
        <v>0.0421271045700887</v>
      </c>
      <c r="G107" s="3">
        <f t="shared" si="8"/>
        <v>0.00536324062383903</v>
      </c>
      <c r="H107" s="3">
        <f t="shared" si="9"/>
        <v>0.0357549374922602</v>
      </c>
    </row>
    <row r="108" ht="15.75" spans="1:8">
      <c r="A108" s="6" t="s">
        <v>122</v>
      </c>
      <c r="B108" s="6" t="s">
        <v>29</v>
      </c>
      <c r="C108" s="3">
        <v>45.359215905</v>
      </c>
      <c r="D108" s="3">
        <f t="shared" si="11"/>
        <v>0.00336710736693754</v>
      </c>
      <c r="E108" s="3">
        <f t="shared" si="6"/>
        <v>0.850868031625116</v>
      </c>
      <c r="F108" s="3">
        <f t="shared" si="7"/>
        <v>0.801371553331134</v>
      </c>
      <c r="G108" s="3">
        <f t="shared" si="8"/>
        <v>0.102023353218207</v>
      </c>
      <c r="H108" s="3">
        <f t="shared" si="9"/>
        <v>0.680155688121383</v>
      </c>
    </row>
    <row r="109" ht="15.75" spans="1:8">
      <c r="A109" s="6" t="s">
        <v>123</v>
      </c>
      <c r="B109" s="6" t="s">
        <v>13</v>
      </c>
      <c r="C109" s="3">
        <v>33.9159184979999</v>
      </c>
      <c r="D109" s="3">
        <f t="shared" si="11"/>
        <v>0.00251764799617007</v>
      </c>
      <c r="E109" s="3">
        <f t="shared" si="6"/>
        <v>0.636209648632176</v>
      </c>
      <c r="F109" s="3">
        <f t="shared" si="7"/>
        <v>0.599200223088476</v>
      </c>
      <c r="G109" s="3">
        <f t="shared" si="8"/>
        <v>0.076284734283953</v>
      </c>
      <c r="H109" s="3">
        <f t="shared" si="9"/>
        <v>0.508564895226353</v>
      </c>
    </row>
    <row r="110" ht="15.75" spans="1:8">
      <c r="A110" s="6" t="s">
        <v>124</v>
      </c>
      <c r="B110" s="6" t="s">
        <v>13</v>
      </c>
      <c r="C110" s="3">
        <v>57.51574512</v>
      </c>
      <c r="D110" s="3">
        <f t="shared" si="11"/>
        <v>0.00426951139354034</v>
      </c>
      <c r="E110" s="3">
        <f t="shared" si="6"/>
        <v>1.07890552914764</v>
      </c>
      <c r="F110" s="3">
        <f t="shared" si="7"/>
        <v>1.0161437116626</v>
      </c>
      <c r="G110" s="3">
        <f t="shared" si="8"/>
        <v>0.129366195224272</v>
      </c>
      <c r="H110" s="3">
        <f t="shared" si="9"/>
        <v>0.862441301495149</v>
      </c>
    </row>
    <row r="111" ht="15.75" spans="1:8">
      <c r="A111" s="6" t="s">
        <v>125</v>
      </c>
      <c r="B111" s="6" t="s">
        <v>13</v>
      </c>
      <c r="C111" s="3">
        <v>4.316742738</v>
      </c>
      <c r="D111" s="3">
        <f t="shared" si="11"/>
        <v>0.00032044064220016</v>
      </c>
      <c r="E111" s="3">
        <f t="shared" si="6"/>
        <v>0.0809753502839805</v>
      </c>
      <c r="F111" s="3">
        <f t="shared" si="7"/>
        <v>0.0762648728436382</v>
      </c>
      <c r="G111" s="3">
        <f t="shared" si="8"/>
        <v>0.00970935145866486</v>
      </c>
      <c r="H111" s="3">
        <f t="shared" si="9"/>
        <v>0.0647290097244324</v>
      </c>
    </row>
    <row r="112" ht="15.75" spans="1:8">
      <c r="A112" s="6" t="s">
        <v>126</v>
      </c>
      <c r="B112" s="6" t="s">
        <v>29</v>
      </c>
      <c r="C112" s="3">
        <v>48.190309646</v>
      </c>
      <c r="D112" s="3">
        <f t="shared" si="11"/>
        <v>0.00357726524558731</v>
      </c>
      <c r="E112" s="3">
        <f t="shared" si="6"/>
        <v>0.903974927559914</v>
      </c>
      <c r="F112" s="3">
        <f t="shared" si="7"/>
        <v>0.851389128449781</v>
      </c>
      <c r="G112" s="3">
        <f t="shared" si="8"/>
        <v>0.108391136941296</v>
      </c>
      <c r="H112" s="3">
        <f t="shared" si="9"/>
        <v>0.722607579608637</v>
      </c>
    </row>
    <row r="113" ht="15.75" spans="1:8">
      <c r="A113" s="6" t="s">
        <v>127</v>
      </c>
      <c r="B113" s="6" t="s">
        <v>13</v>
      </c>
      <c r="C113" s="3">
        <v>27.641473579</v>
      </c>
      <c r="D113" s="3">
        <f t="shared" si="11"/>
        <v>0.00205188311711096</v>
      </c>
      <c r="E113" s="3">
        <f t="shared" si="6"/>
        <v>0.518510863693939</v>
      </c>
      <c r="F113" s="3">
        <f t="shared" si="7"/>
        <v>0.488348181872408</v>
      </c>
      <c r="G113" s="3">
        <f t="shared" si="8"/>
        <v>0.062172058448462</v>
      </c>
      <c r="H113" s="3">
        <f t="shared" si="9"/>
        <v>0.414480389656413</v>
      </c>
    </row>
    <row r="114" ht="15.75" spans="1:8">
      <c r="A114" s="6" t="s">
        <v>128</v>
      </c>
      <c r="B114" s="6" t="s">
        <v>13</v>
      </c>
      <c r="C114" s="3">
        <v>22.167821171</v>
      </c>
      <c r="D114" s="3">
        <f t="shared" si="11"/>
        <v>0.00164556270395318</v>
      </c>
      <c r="E114" s="3">
        <f t="shared" si="6"/>
        <v>0.41583369528897</v>
      </c>
      <c r="F114" s="3">
        <f t="shared" si="7"/>
        <v>0.391643923540858</v>
      </c>
      <c r="G114" s="3">
        <f t="shared" si="8"/>
        <v>0.0498605499297815</v>
      </c>
      <c r="H114" s="3">
        <f t="shared" si="9"/>
        <v>0.332403666198543</v>
      </c>
    </row>
    <row r="115" ht="15.75" spans="1:8">
      <c r="A115" s="6" t="s">
        <v>129</v>
      </c>
      <c r="B115" s="6" t="s">
        <v>13</v>
      </c>
      <c r="C115" s="3">
        <v>31.9327793749999</v>
      </c>
      <c r="D115" s="3">
        <f t="shared" si="11"/>
        <v>0.0023704355230819</v>
      </c>
      <c r="E115" s="3">
        <f t="shared" si="6"/>
        <v>0.599009056682795</v>
      </c>
      <c r="F115" s="3">
        <f t="shared" si="7"/>
        <v>0.564163654493491</v>
      </c>
      <c r="G115" s="3">
        <f t="shared" si="8"/>
        <v>0.0718241963493814</v>
      </c>
      <c r="H115" s="3">
        <f t="shared" si="9"/>
        <v>0.478827975662543</v>
      </c>
    </row>
    <row r="116" ht="15.75" spans="1:8">
      <c r="A116" s="6" t="s">
        <v>130</v>
      </c>
      <c r="B116" s="6" t="s">
        <v>13</v>
      </c>
      <c r="C116" s="3">
        <v>27.29760385</v>
      </c>
      <c r="D116" s="3">
        <f t="shared" si="11"/>
        <v>0.00202635696383248</v>
      </c>
      <c r="E116" s="3">
        <f t="shared" si="6"/>
        <v>0.512060404760467</v>
      </c>
      <c r="F116" s="3">
        <f t="shared" si="7"/>
        <v>0.482272957392129</v>
      </c>
      <c r="G116" s="3">
        <f t="shared" si="8"/>
        <v>0.061398616004124</v>
      </c>
      <c r="H116" s="3">
        <f t="shared" si="9"/>
        <v>0.40932410669416</v>
      </c>
    </row>
    <row r="117" ht="15.75" spans="1:8">
      <c r="A117" s="6" t="s">
        <v>131</v>
      </c>
      <c r="B117" s="6" t="s">
        <v>13</v>
      </c>
      <c r="C117" s="3">
        <v>52.4764048969999</v>
      </c>
      <c r="D117" s="3">
        <f t="shared" si="11"/>
        <v>0.00389543086214611</v>
      </c>
      <c r="E117" s="3">
        <f t="shared" si="6"/>
        <v>0.984375378864321</v>
      </c>
      <c r="F117" s="3">
        <f t="shared" si="7"/>
        <v>0.927112545190773</v>
      </c>
      <c r="G117" s="3">
        <f t="shared" si="8"/>
        <v>0.118031555123027</v>
      </c>
      <c r="H117" s="3">
        <f t="shared" si="9"/>
        <v>0.786877034153514</v>
      </c>
    </row>
    <row r="118" ht="15.75" spans="1:8">
      <c r="A118" s="6" t="s">
        <v>132</v>
      </c>
      <c r="B118" s="6" t="s">
        <v>13</v>
      </c>
      <c r="C118" s="3">
        <v>15.83684972</v>
      </c>
      <c r="D118" s="3">
        <f t="shared" si="11"/>
        <v>0.0011756017448136</v>
      </c>
      <c r="E118" s="3">
        <f t="shared" si="6"/>
        <v>0.297074560914396</v>
      </c>
      <c r="F118" s="3">
        <f t="shared" si="7"/>
        <v>0.279793215265636</v>
      </c>
      <c r="G118" s="3">
        <f t="shared" si="8"/>
        <v>0.035620732867852</v>
      </c>
      <c r="H118" s="3">
        <f t="shared" si="9"/>
        <v>0.237471552452347</v>
      </c>
    </row>
    <row r="119" ht="15.75" spans="1:8">
      <c r="A119" s="6" t="s">
        <v>133</v>
      </c>
      <c r="B119" s="6" t="s">
        <v>29</v>
      </c>
      <c r="C119" s="3">
        <v>48.206963141</v>
      </c>
      <c r="D119" s="3">
        <f t="shared" si="11"/>
        <v>0.00357850146858149</v>
      </c>
      <c r="E119" s="3">
        <f t="shared" si="6"/>
        <v>0.904287321110543</v>
      </c>
      <c r="F119" s="3">
        <f t="shared" si="7"/>
        <v>0.851683349522396</v>
      </c>
      <c r="G119" s="3">
        <f t="shared" si="8"/>
        <v>0.108428594498019</v>
      </c>
      <c r="H119" s="3">
        <f t="shared" si="9"/>
        <v>0.722857296653462</v>
      </c>
    </row>
    <row r="120" ht="15.75" spans="1:8">
      <c r="A120" s="6" t="s">
        <v>134</v>
      </c>
      <c r="B120" s="6" t="s">
        <v>13</v>
      </c>
      <c r="C120" s="3">
        <v>10.666556371</v>
      </c>
      <c r="D120" s="3">
        <f t="shared" si="11"/>
        <v>0.000791800295046318</v>
      </c>
      <c r="E120" s="3">
        <f t="shared" si="6"/>
        <v>0.200087934558205</v>
      </c>
      <c r="F120" s="3">
        <f t="shared" si="7"/>
        <v>0.188448470221024</v>
      </c>
      <c r="G120" s="3">
        <f t="shared" si="8"/>
        <v>0.0239915489399034</v>
      </c>
      <c r="H120" s="3">
        <f t="shared" si="9"/>
        <v>0.159943659599356</v>
      </c>
    </row>
    <row r="121" ht="15.75" spans="1:8">
      <c r="A121" s="6" t="s">
        <v>135</v>
      </c>
      <c r="B121" s="6" t="s">
        <v>13</v>
      </c>
      <c r="C121" s="3">
        <v>43.563113097</v>
      </c>
      <c r="D121" s="3">
        <f t="shared" si="11"/>
        <v>0.00323377898204526</v>
      </c>
      <c r="E121" s="3">
        <f t="shared" si="6"/>
        <v>0.817175948762836</v>
      </c>
      <c r="F121" s="3">
        <f t="shared" si="7"/>
        <v>0.769639397726771</v>
      </c>
      <c r="G121" s="3">
        <f t="shared" si="8"/>
        <v>0.0979835031559713</v>
      </c>
      <c r="H121" s="3">
        <f t="shared" si="9"/>
        <v>0.653223354373142</v>
      </c>
    </row>
    <row r="122" ht="15.75" spans="1:8">
      <c r="A122" s="6" t="s">
        <v>136</v>
      </c>
      <c r="B122" s="6" t="s">
        <v>13</v>
      </c>
      <c r="C122" s="3">
        <v>43.054374323</v>
      </c>
      <c r="D122" s="3">
        <f t="shared" si="11"/>
        <v>0.00319601426236029</v>
      </c>
      <c r="E122" s="3">
        <f t="shared" si="6"/>
        <v>0.807632804098445</v>
      </c>
      <c r="F122" s="3">
        <f t="shared" si="7"/>
        <v>0.760651394441749</v>
      </c>
      <c r="G122" s="3">
        <f t="shared" si="8"/>
        <v>0.0968392321495168</v>
      </c>
      <c r="H122" s="3">
        <f t="shared" si="9"/>
        <v>0.645594880996779</v>
      </c>
    </row>
    <row r="123" ht="15.75" spans="1:8">
      <c r="A123" s="6" t="s">
        <v>137</v>
      </c>
      <c r="B123" s="6" t="s">
        <v>13</v>
      </c>
      <c r="C123" s="3">
        <v>4.355369201</v>
      </c>
      <c r="D123" s="3">
        <f t="shared" si="11"/>
        <v>0.00032330796354889</v>
      </c>
      <c r="E123" s="3">
        <f t="shared" si="6"/>
        <v>0.0816999223888045</v>
      </c>
      <c r="F123" s="3">
        <f t="shared" si="7"/>
        <v>0.0769472953246358</v>
      </c>
      <c r="G123" s="3">
        <f t="shared" si="8"/>
        <v>0.00979623129553137</v>
      </c>
      <c r="H123" s="3">
        <f t="shared" si="9"/>
        <v>0.0653082086368758</v>
      </c>
    </row>
    <row r="124" ht="15.75" spans="1:8">
      <c r="A124" s="6" t="s">
        <v>138</v>
      </c>
      <c r="B124" s="6" t="s">
        <v>13</v>
      </c>
      <c r="C124" s="3">
        <v>5.842959071</v>
      </c>
      <c r="D124" s="3">
        <f t="shared" si="11"/>
        <v>0.000433734802071611</v>
      </c>
      <c r="E124" s="3">
        <f t="shared" si="6"/>
        <v>0.109604784483496</v>
      </c>
      <c r="F124" s="3">
        <f t="shared" si="7"/>
        <v>0.103228882893043</v>
      </c>
      <c r="G124" s="3">
        <f t="shared" si="8"/>
        <v>0.0131421645027698</v>
      </c>
      <c r="H124" s="3">
        <f t="shared" si="9"/>
        <v>0.0876144300184653</v>
      </c>
    </row>
    <row r="125" ht="15.75" spans="1:8">
      <c r="A125" s="6" t="s">
        <v>139</v>
      </c>
      <c r="B125" s="6" t="s">
        <v>29</v>
      </c>
      <c r="C125" s="3">
        <v>68.083396426</v>
      </c>
      <c r="D125" s="3">
        <f t="shared" si="11"/>
        <v>0.00505396976332749</v>
      </c>
      <c r="E125" s="3">
        <f t="shared" si="6"/>
        <v>1.27713815919286</v>
      </c>
      <c r="F125" s="3">
        <f t="shared" si="7"/>
        <v>1.20284480367194</v>
      </c>
      <c r="G125" s="3">
        <f t="shared" si="8"/>
        <v>0.153135283828823</v>
      </c>
      <c r="H125" s="3">
        <f t="shared" si="9"/>
        <v>1.02090189219215</v>
      </c>
    </row>
    <row r="126" ht="15.75" spans="1:8">
      <c r="A126" s="6" t="s">
        <v>140</v>
      </c>
      <c r="B126" s="6" t="s">
        <v>13</v>
      </c>
      <c r="C126" s="3">
        <v>6.78977846099999</v>
      </c>
      <c r="D126" s="3">
        <f t="shared" si="11"/>
        <v>0.000504019141860581</v>
      </c>
      <c r="E126" s="3">
        <f t="shared" si="6"/>
        <v>0.127365637148169</v>
      </c>
      <c r="F126" s="3">
        <f t="shared" si="7"/>
        <v>0.119956555762818</v>
      </c>
      <c r="G126" s="3">
        <f t="shared" si="8"/>
        <v>0.0152717799983756</v>
      </c>
      <c r="H126" s="3">
        <f t="shared" si="9"/>
        <v>0.101811866655837</v>
      </c>
    </row>
    <row r="127" ht="15.75" spans="1:8">
      <c r="A127" s="6" t="s">
        <v>141</v>
      </c>
      <c r="B127" s="6" t="s">
        <v>13</v>
      </c>
      <c r="C127" s="3">
        <v>21.143748854</v>
      </c>
      <c r="D127" s="3">
        <f t="shared" si="11"/>
        <v>0.00156954372139252</v>
      </c>
      <c r="E127" s="3">
        <f t="shared" si="6"/>
        <v>0.39662369839589</v>
      </c>
      <c r="F127" s="3">
        <f t="shared" si="7"/>
        <v>0.37355140569142</v>
      </c>
      <c r="G127" s="3">
        <f t="shared" si="8"/>
        <v>0.0475571747581934</v>
      </c>
      <c r="H127" s="3">
        <f t="shared" si="9"/>
        <v>0.317047831721289</v>
      </c>
    </row>
    <row r="128" ht="15.75" spans="1:8">
      <c r="A128" s="6" t="s">
        <v>142</v>
      </c>
      <c r="B128" s="6" t="s">
        <v>13</v>
      </c>
      <c r="C128" s="3">
        <v>35.714404292</v>
      </c>
      <c r="D128" s="3">
        <f t="shared" si="11"/>
        <v>0.00265115327498691</v>
      </c>
      <c r="E128" s="3">
        <f t="shared" si="6"/>
        <v>0.669946432589191</v>
      </c>
      <c r="F128" s="3">
        <f t="shared" si="7"/>
        <v>0.630974479446883</v>
      </c>
      <c r="G128" s="3">
        <f t="shared" si="8"/>
        <v>0.0803299442321032</v>
      </c>
      <c r="H128" s="3">
        <f t="shared" si="9"/>
        <v>0.535532961547355</v>
      </c>
    </row>
    <row r="129" ht="15.75" spans="1:8">
      <c r="A129" s="6" t="s">
        <v>143</v>
      </c>
      <c r="B129" s="6" t="s">
        <v>29</v>
      </c>
      <c r="C129" s="3">
        <v>48.20206505</v>
      </c>
      <c r="D129" s="3">
        <f t="shared" si="11"/>
        <v>0.00357813787326881</v>
      </c>
      <c r="E129" s="3">
        <f t="shared" si="6"/>
        <v>0.904195440575028</v>
      </c>
      <c r="F129" s="3">
        <f t="shared" si="7"/>
        <v>0.851596813837977</v>
      </c>
      <c r="G129" s="3">
        <f t="shared" si="8"/>
        <v>0.108417577560045</v>
      </c>
      <c r="H129" s="3">
        <f t="shared" si="9"/>
        <v>0.7227838504003</v>
      </c>
    </row>
    <row r="130" ht="15.75" spans="1:8">
      <c r="A130" s="6" t="s">
        <v>144</v>
      </c>
      <c r="B130" s="6" t="s">
        <v>13</v>
      </c>
      <c r="C130" s="3">
        <v>32.88901986</v>
      </c>
      <c r="D130" s="3">
        <f t="shared" si="11"/>
        <v>0.00244141921002109</v>
      </c>
      <c r="E130" s="3">
        <f t="shared" si="6"/>
        <v>0.616946634372329</v>
      </c>
      <c r="F130" s="3">
        <f t="shared" si="7"/>
        <v>0.581057771985019</v>
      </c>
      <c r="G130" s="3">
        <f t="shared" si="8"/>
        <v>0.073975002063639</v>
      </c>
      <c r="H130" s="3">
        <f t="shared" si="9"/>
        <v>0.49316668042426</v>
      </c>
    </row>
    <row r="131" ht="15.75" spans="1:8">
      <c r="A131" s="6" t="s">
        <v>145</v>
      </c>
      <c r="B131" s="6" t="s">
        <v>13</v>
      </c>
      <c r="C131" s="3">
        <v>12.26625719</v>
      </c>
      <c r="D131" s="3">
        <f t="shared" si="11"/>
        <v>0.000910549358606678</v>
      </c>
      <c r="E131" s="3">
        <f t="shared" si="6"/>
        <v>0.230095822919907</v>
      </c>
      <c r="F131" s="3">
        <f t="shared" si="7"/>
        <v>0.216710747348389</v>
      </c>
      <c r="G131" s="3">
        <f t="shared" si="8"/>
        <v>0.0275896455657823</v>
      </c>
      <c r="H131" s="3">
        <f t="shared" si="9"/>
        <v>0.183930970438549</v>
      </c>
    </row>
    <row r="132" ht="15.75" spans="1:8">
      <c r="A132" s="6" t="s">
        <v>146</v>
      </c>
      <c r="B132" s="6" t="s">
        <v>13</v>
      </c>
      <c r="C132" s="3">
        <v>25.509481262</v>
      </c>
      <c r="D132" s="3">
        <f t="shared" si="11"/>
        <v>0.00189362096699223</v>
      </c>
      <c r="E132" s="3">
        <f t="shared" ref="E132:E195" si="12">D132*252.7</f>
        <v>0.478518018358936</v>
      </c>
      <c r="F132" s="3">
        <f t="shared" ref="F132:F195" si="13">D132*238</f>
        <v>0.45068179014415</v>
      </c>
      <c r="G132" s="3">
        <f t="shared" ref="G132:G195" si="14">30.3*D132</f>
        <v>0.0573767152998645</v>
      </c>
      <c r="H132" s="3">
        <f t="shared" ref="H132:H195" si="15">202*D132</f>
        <v>0.38251143533243</v>
      </c>
    </row>
    <row r="133" ht="15.75" spans="1:8">
      <c r="A133" s="6" t="s">
        <v>147</v>
      </c>
      <c r="B133" s="6" t="s">
        <v>29</v>
      </c>
      <c r="C133" s="3">
        <v>44.190532559</v>
      </c>
      <c r="D133" s="3">
        <f t="shared" si="11"/>
        <v>0.0032803536119305</v>
      </c>
      <c r="E133" s="3">
        <f t="shared" si="12"/>
        <v>0.828945357734837</v>
      </c>
      <c r="F133" s="3">
        <f t="shared" si="13"/>
        <v>0.780724159639459</v>
      </c>
      <c r="G133" s="3">
        <f t="shared" si="14"/>
        <v>0.0993947144414941</v>
      </c>
      <c r="H133" s="3">
        <f t="shared" si="15"/>
        <v>0.662631429609961</v>
      </c>
    </row>
    <row r="134" ht="15.75" spans="1:8">
      <c r="A134" s="6" t="s">
        <v>148</v>
      </c>
      <c r="B134" s="6" t="s">
        <v>13</v>
      </c>
      <c r="C134" s="3">
        <v>16.4303782929999</v>
      </c>
      <c r="D134" s="3">
        <f t="shared" ref="D134:D165" si="16">C134/13471.271023429</f>
        <v>0.00121966058469349</v>
      </c>
      <c r="E134" s="3">
        <f t="shared" si="12"/>
        <v>0.308208229752045</v>
      </c>
      <c r="F134" s="3">
        <f t="shared" si="13"/>
        <v>0.290279219157051</v>
      </c>
      <c r="G134" s="3">
        <f t="shared" si="14"/>
        <v>0.0369557157162128</v>
      </c>
      <c r="H134" s="3">
        <f t="shared" si="15"/>
        <v>0.246371438108085</v>
      </c>
    </row>
    <row r="135" ht="15.75" spans="1:8">
      <c r="A135" s="6" t="s">
        <v>149</v>
      </c>
      <c r="B135" s="6" t="s">
        <v>13</v>
      </c>
      <c r="C135" s="3">
        <v>11.0452841289999</v>
      </c>
      <c r="D135" s="3">
        <f t="shared" si="16"/>
        <v>0.000819914031110363</v>
      </c>
      <c r="E135" s="3">
        <f t="shared" si="12"/>
        <v>0.207192275661589</v>
      </c>
      <c r="F135" s="3">
        <f t="shared" si="13"/>
        <v>0.195139539404266</v>
      </c>
      <c r="G135" s="3">
        <f t="shared" si="14"/>
        <v>0.024843395142644</v>
      </c>
      <c r="H135" s="3">
        <f t="shared" si="15"/>
        <v>0.165622634284293</v>
      </c>
    </row>
    <row r="136" ht="15.75" spans="1:8">
      <c r="A136" s="6" t="s">
        <v>150</v>
      </c>
      <c r="B136" s="6" t="s">
        <v>13</v>
      </c>
      <c r="C136" s="3">
        <v>57.452623832</v>
      </c>
      <c r="D136" s="3">
        <f t="shared" si="16"/>
        <v>0.00426482577123416</v>
      </c>
      <c r="E136" s="3">
        <f t="shared" si="12"/>
        <v>1.07772147239087</v>
      </c>
      <c r="F136" s="3">
        <f t="shared" si="13"/>
        <v>1.01502853355373</v>
      </c>
      <c r="G136" s="3">
        <f t="shared" si="14"/>
        <v>0.129224220868395</v>
      </c>
      <c r="H136" s="3">
        <f t="shared" si="15"/>
        <v>0.861494805789301</v>
      </c>
    </row>
    <row r="137" ht="15.75" spans="1:8">
      <c r="A137" s="6" t="s">
        <v>151</v>
      </c>
      <c r="B137" s="6" t="s">
        <v>13</v>
      </c>
      <c r="C137" s="3">
        <v>2.242219058</v>
      </c>
      <c r="D137" s="3">
        <f t="shared" si="16"/>
        <v>0.000166444506542877</v>
      </c>
      <c r="E137" s="3">
        <f t="shared" si="12"/>
        <v>0.0420605268033851</v>
      </c>
      <c r="F137" s="3">
        <f t="shared" si="13"/>
        <v>0.0396137925572048</v>
      </c>
      <c r="G137" s="3">
        <f t="shared" si="14"/>
        <v>0.00504326854824918</v>
      </c>
      <c r="H137" s="3">
        <f t="shared" si="15"/>
        <v>0.0336217903216612</v>
      </c>
    </row>
    <row r="138" ht="15.75" spans="1:8">
      <c r="A138" s="6" t="s">
        <v>152</v>
      </c>
      <c r="B138" s="6" t="s">
        <v>13</v>
      </c>
      <c r="C138" s="3">
        <v>23.910722542</v>
      </c>
      <c r="D138" s="3">
        <f t="shared" si="16"/>
        <v>0.00177494183736745</v>
      </c>
      <c r="E138" s="3">
        <f t="shared" si="12"/>
        <v>0.448527802302755</v>
      </c>
      <c r="F138" s="3">
        <f t="shared" si="13"/>
        <v>0.422436157293454</v>
      </c>
      <c r="G138" s="3">
        <f t="shared" si="14"/>
        <v>0.0537807376722338</v>
      </c>
      <c r="H138" s="3">
        <f t="shared" si="15"/>
        <v>0.358538251148225</v>
      </c>
    </row>
    <row r="139" ht="15.75" spans="1:8">
      <c r="A139" s="6" t="s">
        <v>153</v>
      </c>
      <c r="B139" s="6" t="s">
        <v>13</v>
      </c>
      <c r="C139" s="3">
        <v>42.474035274</v>
      </c>
      <c r="D139" s="3">
        <f t="shared" si="16"/>
        <v>0.0031529345078226</v>
      </c>
      <c r="E139" s="3">
        <f t="shared" si="12"/>
        <v>0.796746550126772</v>
      </c>
      <c r="F139" s="3">
        <f t="shared" si="13"/>
        <v>0.750398412861779</v>
      </c>
      <c r="G139" s="3">
        <f t="shared" si="14"/>
        <v>0.0955339155870249</v>
      </c>
      <c r="H139" s="3">
        <f t="shared" si="15"/>
        <v>0.636892770580166</v>
      </c>
    </row>
    <row r="140" ht="15.75" spans="1:8">
      <c r="A140" s="6" t="s">
        <v>154</v>
      </c>
      <c r="B140" s="6" t="s">
        <v>29</v>
      </c>
      <c r="C140" s="3">
        <v>104.496747946</v>
      </c>
      <c r="D140" s="3">
        <f t="shared" si="16"/>
        <v>0.007757007320561</v>
      </c>
      <c r="E140" s="3">
        <f t="shared" si="12"/>
        <v>1.96019574990576</v>
      </c>
      <c r="F140" s="3">
        <f t="shared" si="13"/>
        <v>1.84616774229352</v>
      </c>
      <c r="G140" s="3">
        <f t="shared" si="14"/>
        <v>0.235037321812998</v>
      </c>
      <c r="H140" s="3">
        <f t="shared" si="15"/>
        <v>1.56691547875332</v>
      </c>
    </row>
    <row r="141" ht="15.75" spans="1:8">
      <c r="A141" s="6" t="s">
        <v>155</v>
      </c>
      <c r="B141" s="6" t="s">
        <v>29</v>
      </c>
      <c r="C141" s="3">
        <v>39.948790015</v>
      </c>
      <c r="D141" s="3">
        <f t="shared" si="16"/>
        <v>0.00296548038752407</v>
      </c>
      <c r="E141" s="3">
        <f t="shared" si="12"/>
        <v>0.749376893927332</v>
      </c>
      <c r="F141" s="3">
        <f t="shared" si="13"/>
        <v>0.705784332230728</v>
      </c>
      <c r="G141" s="3">
        <f t="shared" si="14"/>
        <v>0.0898540557419793</v>
      </c>
      <c r="H141" s="3">
        <f t="shared" si="15"/>
        <v>0.599027038279862</v>
      </c>
    </row>
    <row r="142" ht="15.75" spans="1:8">
      <c r="A142" s="6" t="s">
        <v>156</v>
      </c>
      <c r="B142" s="6" t="s">
        <v>13</v>
      </c>
      <c r="C142" s="3">
        <v>55.685227635</v>
      </c>
      <c r="D142" s="3">
        <f t="shared" si="16"/>
        <v>0.00413362833678821</v>
      </c>
      <c r="E142" s="3">
        <f t="shared" si="12"/>
        <v>1.04456788070638</v>
      </c>
      <c r="F142" s="3">
        <f t="shared" si="13"/>
        <v>0.983803544155593</v>
      </c>
      <c r="G142" s="3">
        <f t="shared" si="14"/>
        <v>0.125248938604683</v>
      </c>
      <c r="H142" s="3">
        <f t="shared" si="15"/>
        <v>0.834992924031218</v>
      </c>
    </row>
    <row r="143" ht="15.75" spans="1:8">
      <c r="A143" s="6" t="s">
        <v>157</v>
      </c>
      <c r="B143" s="6" t="s">
        <v>13</v>
      </c>
      <c r="C143" s="3">
        <v>32.836261764</v>
      </c>
      <c r="D143" s="3">
        <f t="shared" si="16"/>
        <v>0.00243750286865224</v>
      </c>
      <c r="E143" s="3">
        <f t="shared" si="12"/>
        <v>0.615956974908421</v>
      </c>
      <c r="F143" s="3">
        <f t="shared" si="13"/>
        <v>0.580125682739233</v>
      </c>
      <c r="G143" s="3">
        <f t="shared" si="14"/>
        <v>0.0738563369201629</v>
      </c>
      <c r="H143" s="3">
        <f t="shared" si="15"/>
        <v>0.492375579467753</v>
      </c>
    </row>
    <row r="144" ht="15.75" spans="1:8">
      <c r="A144" s="6" t="s">
        <v>158</v>
      </c>
      <c r="B144" s="6" t="s">
        <v>13</v>
      </c>
      <c r="C144" s="3">
        <v>29.981671957</v>
      </c>
      <c r="D144" s="3">
        <f t="shared" si="16"/>
        <v>0.00222560082896828</v>
      </c>
      <c r="E144" s="3">
        <f t="shared" si="12"/>
        <v>0.562409329480285</v>
      </c>
      <c r="F144" s="3">
        <f t="shared" si="13"/>
        <v>0.529692997294451</v>
      </c>
      <c r="G144" s="3">
        <f t="shared" si="14"/>
        <v>0.067435705117739</v>
      </c>
      <c r="H144" s="3">
        <f t="shared" si="15"/>
        <v>0.449571367451593</v>
      </c>
    </row>
    <row r="145" ht="15.75" spans="1:8">
      <c r="A145" s="6" t="s">
        <v>159</v>
      </c>
      <c r="B145" s="6" t="s">
        <v>13</v>
      </c>
      <c r="C145" s="3">
        <v>24.9008789339999</v>
      </c>
      <c r="D145" s="3">
        <f t="shared" si="16"/>
        <v>0.00184844317144928</v>
      </c>
      <c r="E145" s="3">
        <f t="shared" si="12"/>
        <v>0.467101589425233</v>
      </c>
      <c r="F145" s="3">
        <f t="shared" si="13"/>
        <v>0.439929474804929</v>
      </c>
      <c r="G145" s="3">
        <f t="shared" si="14"/>
        <v>0.0560078280949132</v>
      </c>
      <c r="H145" s="3">
        <f t="shared" si="15"/>
        <v>0.373385520632755</v>
      </c>
    </row>
    <row r="146" ht="15.75" spans="1:8">
      <c r="A146" s="6" t="s">
        <v>160</v>
      </c>
      <c r="B146" s="6" t="s">
        <v>13</v>
      </c>
      <c r="C146" s="3">
        <v>37.131335994</v>
      </c>
      <c r="D146" s="3">
        <f t="shared" si="16"/>
        <v>0.00275633501318634</v>
      </c>
      <c r="E146" s="3">
        <f t="shared" si="12"/>
        <v>0.696525857832189</v>
      </c>
      <c r="F146" s="3">
        <f t="shared" si="13"/>
        <v>0.65600773313835</v>
      </c>
      <c r="G146" s="3">
        <f t="shared" si="14"/>
        <v>0.0835169508995462</v>
      </c>
      <c r="H146" s="3">
        <f t="shared" si="15"/>
        <v>0.556779672663642</v>
      </c>
    </row>
    <row r="147" ht="15.75" spans="1:8">
      <c r="A147" s="6" t="s">
        <v>161</v>
      </c>
      <c r="B147" s="6" t="s">
        <v>13</v>
      </c>
      <c r="C147" s="3">
        <v>47.9156559599999</v>
      </c>
      <c r="D147" s="3">
        <f t="shared" si="16"/>
        <v>0.00355687714074387</v>
      </c>
      <c r="E147" s="3">
        <f t="shared" si="12"/>
        <v>0.898822853465976</v>
      </c>
      <c r="F147" s="3">
        <f t="shared" si="13"/>
        <v>0.846536759497041</v>
      </c>
      <c r="G147" s="3">
        <f t="shared" si="14"/>
        <v>0.107773377364539</v>
      </c>
      <c r="H147" s="3">
        <f t="shared" si="15"/>
        <v>0.718489182430262</v>
      </c>
    </row>
    <row r="148" ht="15.75" spans="1:8">
      <c r="A148" s="6" t="s">
        <v>162</v>
      </c>
      <c r="B148" s="6" t="s">
        <v>29</v>
      </c>
      <c r="C148" s="3">
        <v>67.7895112619999</v>
      </c>
      <c r="D148" s="3">
        <f t="shared" si="16"/>
        <v>0.0050321540665392</v>
      </c>
      <c r="E148" s="3">
        <f t="shared" si="12"/>
        <v>1.27162533261446</v>
      </c>
      <c r="F148" s="3">
        <f t="shared" si="13"/>
        <v>1.19765266783633</v>
      </c>
      <c r="G148" s="3">
        <f t="shared" si="14"/>
        <v>0.152474268216138</v>
      </c>
      <c r="H148" s="3">
        <f t="shared" si="15"/>
        <v>1.01649512144092</v>
      </c>
    </row>
    <row r="149" ht="15.75" spans="1:8">
      <c r="A149" s="6" t="s">
        <v>163</v>
      </c>
      <c r="B149" s="6" t="s">
        <v>13</v>
      </c>
      <c r="C149" s="3">
        <v>25.154306219</v>
      </c>
      <c r="D149" s="3">
        <f t="shared" si="16"/>
        <v>0.00186725559713349</v>
      </c>
      <c r="E149" s="3">
        <f t="shared" si="12"/>
        <v>0.471855489395633</v>
      </c>
      <c r="F149" s="3">
        <f t="shared" si="13"/>
        <v>0.444406832117771</v>
      </c>
      <c r="G149" s="3">
        <f t="shared" si="14"/>
        <v>0.0565778445931447</v>
      </c>
      <c r="H149" s="3">
        <f t="shared" si="15"/>
        <v>0.377185630620965</v>
      </c>
    </row>
    <row r="150" ht="15.75" spans="1:8">
      <c r="A150" s="6" t="s">
        <v>164</v>
      </c>
      <c r="B150" s="6" t="s">
        <v>13</v>
      </c>
      <c r="C150" s="3">
        <v>36.656513144</v>
      </c>
      <c r="D150" s="3">
        <f t="shared" si="16"/>
        <v>0.00272108794190597</v>
      </c>
      <c r="E150" s="3">
        <f t="shared" si="12"/>
        <v>0.68761892291964</v>
      </c>
      <c r="F150" s="3">
        <f t="shared" si="13"/>
        <v>0.647618930173622</v>
      </c>
      <c r="G150" s="3">
        <f t="shared" si="14"/>
        <v>0.082448964639751</v>
      </c>
      <c r="H150" s="3">
        <f t="shared" si="15"/>
        <v>0.549659764265007</v>
      </c>
    </row>
    <row r="151" ht="15.75" spans="1:8">
      <c r="A151" s="6" t="s">
        <v>165</v>
      </c>
      <c r="B151" s="6" t="s">
        <v>13</v>
      </c>
      <c r="C151" s="3">
        <v>21.587482133</v>
      </c>
      <c r="D151" s="3">
        <f t="shared" si="16"/>
        <v>0.00160248295023205</v>
      </c>
      <c r="E151" s="3">
        <f t="shared" si="12"/>
        <v>0.404947441523638</v>
      </c>
      <c r="F151" s="3">
        <f t="shared" si="13"/>
        <v>0.381390942155227</v>
      </c>
      <c r="G151" s="3">
        <f t="shared" si="14"/>
        <v>0.048555233392031</v>
      </c>
      <c r="H151" s="3">
        <f t="shared" si="15"/>
        <v>0.323701555946874</v>
      </c>
    </row>
    <row r="152" ht="15.75" spans="1:8">
      <c r="A152" s="6" t="s">
        <v>166</v>
      </c>
      <c r="B152" s="6" t="s">
        <v>29</v>
      </c>
      <c r="C152" s="3">
        <v>62.808157726</v>
      </c>
      <c r="D152" s="3">
        <f t="shared" si="16"/>
        <v>0.00466237800551746</v>
      </c>
      <c r="E152" s="3">
        <f t="shared" si="12"/>
        <v>1.17818292199426</v>
      </c>
      <c r="F152" s="3">
        <f t="shared" si="13"/>
        <v>1.10964596531315</v>
      </c>
      <c r="G152" s="3">
        <f t="shared" si="14"/>
        <v>0.141270053567179</v>
      </c>
      <c r="H152" s="3">
        <f t="shared" si="15"/>
        <v>0.941800357114526</v>
      </c>
    </row>
    <row r="153" ht="15.75" spans="1:8">
      <c r="A153" s="6" t="s">
        <v>167</v>
      </c>
      <c r="B153" s="6" t="s">
        <v>13</v>
      </c>
      <c r="C153" s="3">
        <v>32.248385838</v>
      </c>
      <c r="D153" s="3">
        <f t="shared" si="16"/>
        <v>0.00239386363632015</v>
      </c>
      <c r="E153" s="3">
        <f t="shared" si="12"/>
        <v>0.604929340898101</v>
      </c>
      <c r="F153" s="3">
        <f t="shared" si="13"/>
        <v>0.569739545444195</v>
      </c>
      <c r="G153" s="3">
        <f t="shared" si="14"/>
        <v>0.0725340681805005</v>
      </c>
      <c r="H153" s="3">
        <f t="shared" si="15"/>
        <v>0.48356045453667</v>
      </c>
    </row>
    <row r="154" ht="15.75" spans="1:8">
      <c r="A154" s="6" t="s">
        <v>168</v>
      </c>
      <c r="B154" s="6" t="s">
        <v>13</v>
      </c>
      <c r="C154" s="3">
        <v>41.2926307759999</v>
      </c>
      <c r="D154" s="3">
        <f t="shared" si="16"/>
        <v>0.00306523643568483</v>
      </c>
      <c r="E154" s="3">
        <f t="shared" si="12"/>
        <v>0.774585247297558</v>
      </c>
      <c r="F154" s="3">
        <f t="shared" si="13"/>
        <v>0.729526271692991</v>
      </c>
      <c r="G154" s="3">
        <f t="shared" si="14"/>
        <v>0.0928766640012505</v>
      </c>
      <c r="H154" s="3">
        <f t="shared" si="15"/>
        <v>0.619177760008337</v>
      </c>
    </row>
    <row r="155" ht="15.75" spans="1:8">
      <c r="A155" s="6" t="s">
        <v>169</v>
      </c>
      <c r="B155" s="6" t="s">
        <v>13</v>
      </c>
      <c r="C155" s="3">
        <v>50.06366414</v>
      </c>
      <c r="D155" s="3">
        <f t="shared" si="16"/>
        <v>0.00371632818112932</v>
      </c>
      <c r="E155" s="3">
        <f t="shared" si="12"/>
        <v>0.939116131371379</v>
      </c>
      <c r="F155" s="3">
        <f t="shared" si="13"/>
        <v>0.884486107108778</v>
      </c>
      <c r="G155" s="3">
        <f t="shared" si="14"/>
        <v>0.112604743888218</v>
      </c>
      <c r="H155" s="3">
        <f t="shared" si="15"/>
        <v>0.750698292588122</v>
      </c>
    </row>
    <row r="156" ht="15.75" spans="1:8">
      <c r="A156" s="6" t="s">
        <v>170</v>
      </c>
      <c r="B156" s="6" t="s">
        <v>13</v>
      </c>
      <c r="C156" s="3">
        <v>23.590405537</v>
      </c>
      <c r="D156" s="3">
        <f t="shared" si="16"/>
        <v>0.00175116405096238</v>
      </c>
      <c r="E156" s="3">
        <f t="shared" si="12"/>
        <v>0.442519155678192</v>
      </c>
      <c r="F156" s="3">
        <f t="shared" si="13"/>
        <v>0.416777044129045</v>
      </c>
      <c r="G156" s="3">
        <f t="shared" si="14"/>
        <v>0.05306027074416</v>
      </c>
      <c r="H156" s="3">
        <f t="shared" si="15"/>
        <v>0.3537351382944</v>
      </c>
    </row>
    <row r="157" ht="15.75" spans="1:8">
      <c r="A157" s="6" t="s">
        <v>171</v>
      </c>
      <c r="B157" s="6" t="s">
        <v>13</v>
      </c>
      <c r="C157" s="3">
        <v>4.922518727</v>
      </c>
      <c r="D157" s="3">
        <f t="shared" si="16"/>
        <v>0.000365408632818599</v>
      </c>
      <c r="E157" s="3">
        <f t="shared" si="12"/>
        <v>0.09233876151326</v>
      </c>
      <c r="F157" s="3">
        <f t="shared" si="13"/>
        <v>0.0869672546108265</v>
      </c>
      <c r="G157" s="3">
        <f t="shared" si="14"/>
        <v>0.0110718815744035</v>
      </c>
      <c r="H157" s="3">
        <f t="shared" si="15"/>
        <v>0.073812543829357</v>
      </c>
    </row>
    <row r="158" ht="15.75" spans="1:8">
      <c r="A158" s="6" t="s">
        <v>172</v>
      </c>
      <c r="B158" s="6" t="s">
        <v>29</v>
      </c>
      <c r="C158" s="3">
        <v>54.858564036</v>
      </c>
      <c r="D158" s="3">
        <f t="shared" si="16"/>
        <v>0.00407226340711214</v>
      </c>
      <c r="E158" s="3">
        <f t="shared" si="12"/>
        <v>1.02906096297724</v>
      </c>
      <c r="F158" s="3">
        <f t="shared" si="13"/>
        <v>0.969198690892689</v>
      </c>
      <c r="G158" s="3">
        <f t="shared" si="14"/>
        <v>0.123389581235498</v>
      </c>
      <c r="H158" s="3">
        <f t="shared" si="15"/>
        <v>0.822597208236652</v>
      </c>
    </row>
    <row r="159" ht="15.75" spans="1:8">
      <c r="A159" s="6" t="s">
        <v>173</v>
      </c>
      <c r="B159" s="6" t="s">
        <v>13</v>
      </c>
      <c r="C159" s="3">
        <v>68.152154007</v>
      </c>
      <c r="D159" s="3">
        <f t="shared" si="16"/>
        <v>0.00505907377919062</v>
      </c>
      <c r="E159" s="3">
        <f t="shared" si="12"/>
        <v>1.27842794400147</v>
      </c>
      <c r="F159" s="3">
        <f t="shared" si="13"/>
        <v>1.20405955944737</v>
      </c>
      <c r="G159" s="3">
        <f t="shared" si="14"/>
        <v>0.153289935509476</v>
      </c>
      <c r="H159" s="3">
        <f t="shared" si="15"/>
        <v>1.0219329033965</v>
      </c>
    </row>
    <row r="160" ht="15.75" spans="1:8">
      <c r="A160" s="6" t="s">
        <v>174</v>
      </c>
      <c r="B160" s="6" t="s">
        <v>47</v>
      </c>
      <c r="C160" s="3">
        <v>95.8244862569999</v>
      </c>
      <c r="D160" s="3">
        <f t="shared" si="16"/>
        <v>0.00711324759856317</v>
      </c>
      <c r="E160" s="3">
        <f t="shared" si="12"/>
        <v>1.79751766815691</v>
      </c>
      <c r="F160" s="3">
        <f t="shared" si="13"/>
        <v>1.69295292845803</v>
      </c>
      <c r="G160" s="3">
        <f t="shared" si="14"/>
        <v>0.215531402236464</v>
      </c>
      <c r="H160" s="3">
        <f t="shared" si="15"/>
        <v>1.43687601490976</v>
      </c>
    </row>
    <row r="161" ht="15.75" spans="1:8">
      <c r="A161" s="6" t="s">
        <v>175</v>
      </c>
      <c r="B161" s="6" t="s">
        <v>29</v>
      </c>
      <c r="C161" s="3">
        <v>71.950925193</v>
      </c>
      <c r="D161" s="3">
        <f t="shared" si="16"/>
        <v>0.00534106433371166</v>
      </c>
      <c r="E161" s="3">
        <f t="shared" si="12"/>
        <v>1.34968695712894</v>
      </c>
      <c r="F161" s="3">
        <f t="shared" si="13"/>
        <v>1.27117331142337</v>
      </c>
      <c r="G161" s="3">
        <f t="shared" si="14"/>
        <v>0.161834249311463</v>
      </c>
      <c r="H161" s="3">
        <f t="shared" si="15"/>
        <v>1.07889499540976</v>
      </c>
    </row>
    <row r="162" ht="15.75" spans="1:8">
      <c r="A162" s="6" t="s">
        <v>176</v>
      </c>
      <c r="B162" s="6" t="s">
        <v>13</v>
      </c>
      <c r="C162" s="3">
        <v>29.983254695</v>
      </c>
      <c r="D162" s="3">
        <f t="shared" si="16"/>
        <v>0.0022257183188471</v>
      </c>
      <c r="E162" s="3">
        <f t="shared" si="12"/>
        <v>0.562439019172661</v>
      </c>
      <c r="F162" s="3">
        <f t="shared" si="13"/>
        <v>0.529720959885609</v>
      </c>
      <c r="G162" s="3">
        <f t="shared" si="14"/>
        <v>0.067439265061067</v>
      </c>
      <c r="H162" s="3">
        <f t="shared" si="15"/>
        <v>0.449595100407113</v>
      </c>
    </row>
    <row r="163" ht="15.75" spans="1:8">
      <c r="A163" s="6" t="s">
        <v>177</v>
      </c>
      <c r="B163" s="6" t="s">
        <v>47</v>
      </c>
      <c r="C163" s="3">
        <v>82.499245941</v>
      </c>
      <c r="D163" s="3">
        <f t="shared" si="16"/>
        <v>0.00612408775664291</v>
      </c>
      <c r="E163" s="3">
        <f t="shared" si="12"/>
        <v>1.54755697610366</v>
      </c>
      <c r="F163" s="3">
        <f t="shared" si="13"/>
        <v>1.45753288608101</v>
      </c>
      <c r="G163" s="3">
        <f t="shared" si="14"/>
        <v>0.18555985902628</v>
      </c>
      <c r="H163" s="3">
        <f t="shared" si="15"/>
        <v>1.23706572684187</v>
      </c>
    </row>
    <row r="164" ht="15.75" spans="1:8">
      <c r="A164" s="6" t="s">
        <v>178</v>
      </c>
      <c r="B164" s="6" t="s">
        <v>29</v>
      </c>
      <c r="C164" s="3">
        <v>98.255606643</v>
      </c>
      <c r="D164" s="3">
        <f t="shared" si="16"/>
        <v>0.00729371463703132</v>
      </c>
      <c r="E164" s="3">
        <f t="shared" si="12"/>
        <v>1.84312168877781</v>
      </c>
      <c r="F164" s="3">
        <f t="shared" si="13"/>
        <v>1.73590408361345</v>
      </c>
      <c r="G164" s="3">
        <f t="shared" si="14"/>
        <v>0.220999553502049</v>
      </c>
      <c r="H164" s="3">
        <f t="shared" si="15"/>
        <v>1.47333035668033</v>
      </c>
    </row>
    <row r="165" ht="15.75" spans="1:8">
      <c r="A165" s="6" t="s">
        <v>179</v>
      </c>
      <c r="B165" s="6" t="s">
        <v>13</v>
      </c>
      <c r="C165" s="3">
        <v>38.4568831459999</v>
      </c>
      <c r="D165" s="3">
        <f t="shared" si="16"/>
        <v>0.00285473308933629</v>
      </c>
      <c r="E165" s="3">
        <f t="shared" si="12"/>
        <v>0.72139105167528</v>
      </c>
      <c r="F165" s="3">
        <f t="shared" si="13"/>
        <v>0.679426475262037</v>
      </c>
      <c r="G165" s="3">
        <f t="shared" si="14"/>
        <v>0.0864984126068896</v>
      </c>
      <c r="H165" s="3">
        <f t="shared" si="15"/>
        <v>0.57665608404593</v>
      </c>
    </row>
    <row r="166" ht="15.75" spans="1:8">
      <c r="A166" s="6" t="s">
        <v>180</v>
      </c>
      <c r="B166" s="6" t="s">
        <v>47</v>
      </c>
      <c r="C166" s="3">
        <v>68.595676652</v>
      </c>
      <c r="D166" s="3">
        <f t="shared" ref="D166:D187" si="17">C166/13471.271023429</f>
        <v>0.00509199737223753</v>
      </c>
      <c r="E166" s="3">
        <f t="shared" si="12"/>
        <v>1.28674773596442</v>
      </c>
      <c r="F166" s="3">
        <f t="shared" si="13"/>
        <v>1.21189537459253</v>
      </c>
      <c r="G166" s="3">
        <f t="shared" si="14"/>
        <v>0.154287520378797</v>
      </c>
      <c r="H166" s="3">
        <f t="shared" si="15"/>
        <v>1.02858346919198</v>
      </c>
    </row>
    <row r="167" ht="15.75" spans="1:8">
      <c r="A167" s="6" t="s">
        <v>181</v>
      </c>
      <c r="B167" s="6" t="s">
        <v>13</v>
      </c>
      <c r="C167" s="3">
        <v>33.503962564</v>
      </c>
      <c r="D167" s="3">
        <f t="shared" si="17"/>
        <v>0.00248706766464207</v>
      </c>
      <c r="E167" s="3">
        <f t="shared" si="12"/>
        <v>0.628481998855052</v>
      </c>
      <c r="F167" s="3">
        <f t="shared" si="13"/>
        <v>0.591922104184814</v>
      </c>
      <c r="G167" s="3">
        <f t="shared" si="14"/>
        <v>0.0753581502386548</v>
      </c>
      <c r="H167" s="3">
        <f t="shared" si="15"/>
        <v>0.502387668257699</v>
      </c>
    </row>
    <row r="168" ht="15.75" spans="1:8">
      <c r="A168" s="6" t="s">
        <v>182</v>
      </c>
      <c r="B168" s="6" t="s">
        <v>13</v>
      </c>
      <c r="C168" s="3">
        <v>10.212459904</v>
      </c>
      <c r="D168" s="3">
        <f t="shared" si="17"/>
        <v>0.000758091785566385</v>
      </c>
      <c r="E168" s="3">
        <f t="shared" si="12"/>
        <v>0.191569794212626</v>
      </c>
      <c r="F168" s="3">
        <f t="shared" si="13"/>
        <v>0.1804258449648</v>
      </c>
      <c r="G168" s="3">
        <f t="shared" si="14"/>
        <v>0.0229701811026615</v>
      </c>
      <c r="H168" s="3">
        <f t="shared" si="15"/>
        <v>0.15313454068441</v>
      </c>
    </row>
    <row r="169" ht="15.75" spans="1:8">
      <c r="A169" s="6" t="s">
        <v>183</v>
      </c>
      <c r="B169" s="6" t="s">
        <v>13</v>
      </c>
      <c r="C169" s="3">
        <v>12.247415013</v>
      </c>
      <c r="D169" s="3">
        <f t="shared" si="17"/>
        <v>0.000909150665271266</v>
      </c>
      <c r="E169" s="3">
        <f t="shared" si="12"/>
        <v>0.229742373114049</v>
      </c>
      <c r="F169" s="3">
        <f t="shared" si="13"/>
        <v>0.216377858334561</v>
      </c>
      <c r="G169" s="3">
        <f t="shared" si="14"/>
        <v>0.0275472651577193</v>
      </c>
      <c r="H169" s="3">
        <f t="shared" si="15"/>
        <v>0.183648434384796</v>
      </c>
    </row>
    <row r="170" ht="15.75" spans="1:8">
      <c r="A170" s="6" t="s">
        <v>184</v>
      </c>
      <c r="B170" s="6" t="s">
        <v>13</v>
      </c>
      <c r="C170" s="3">
        <v>47.388075013</v>
      </c>
      <c r="D170" s="3">
        <f t="shared" si="17"/>
        <v>0.00351771372802043</v>
      </c>
      <c r="E170" s="3">
        <f t="shared" si="12"/>
        <v>0.888926259070762</v>
      </c>
      <c r="F170" s="3">
        <f t="shared" si="13"/>
        <v>0.837215867268862</v>
      </c>
      <c r="G170" s="3">
        <f t="shared" si="14"/>
        <v>0.106586725959019</v>
      </c>
      <c r="H170" s="3">
        <f t="shared" si="15"/>
        <v>0.710578173060126</v>
      </c>
    </row>
    <row r="171" ht="15.75" spans="1:8">
      <c r="A171" s="6" t="s">
        <v>185</v>
      </c>
      <c r="B171" s="6" t="s">
        <v>13</v>
      </c>
      <c r="C171" s="3">
        <v>20.0226393279999</v>
      </c>
      <c r="D171" s="3">
        <f t="shared" si="17"/>
        <v>0.00148632146834377</v>
      </c>
      <c r="E171" s="3">
        <f t="shared" si="12"/>
        <v>0.375593435050471</v>
      </c>
      <c r="F171" s="3">
        <f t="shared" si="13"/>
        <v>0.353744509465818</v>
      </c>
      <c r="G171" s="3">
        <f t="shared" si="14"/>
        <v>0.0450355404908163</v>
      </c>
      <c r="H171" s="3">
        <f t="shared" si="15"/>
        <v>0.300236936605442</v>
      </c>
    </row>
    <row r="172" ht="15.75" spans="1:8">
      <c r="A172" s="6" t="s">
        <v>186</v>
      </c>
      <c r="B172" s="6" t="s">
        <v>13</v>
      </c>
      <c r="C172" s="3">
        <v>18.2863327299999</v>
      </c>
      <c r="D172" s="3">
        <f t="shared" si="17"/>
        <v>0.00135743187841716</v>
      </c>
      <c r="E172" s="3">
        <f t="shared" si="12"/>
        <v>0.343023035676017</v>
      </c>
      <c r="F172" s="3">
        <f t="shared" si="13"/>
        <v>0.323068787063284</v>
      </c>
      <c r="G172" s="3">
        <f t="shared" si="14"/>
        <v>0.04113018591604</v>
      </c>
      <c r="H172" s="3">
        <f t="shared" si="15"/>
        <v>0.274201239440267</v>
      </c>
    </row>
    <row r="173" ht="15.75" spans="1:8">
      <c r="A173" s="6" t="s">
        <v>187</v>
      </c>
      <c r="B173" s="6" t="s">
        <v>13</v>
      </c>
      <c r="C173" s="3">
        <v>27.4153674519999</v>
      </c>
      <c r="D173" s="3">
        <f t="shared" si="17"/>
        <v>0.00203509879686331</v>
      </c>
      <c r="E173" s="3">
        <f t="shared" si="12"/>
        <v>0.514269465967358</v>
      </c>
      <c r="F173" s="3">
        <f t="shared" si="13"/>
        <v>0.484353513653467</v>
      </c>
      <c r="G173" s="3">
        <f t="shared" si="14"/>
        <v>0.0616634935449582</v>
      </c>
      <c r="H173" s="3">
        <f t="shared" si="15"/>
        <v>0.411089956966388</v>
      </c>
    </row>
    <row r="174" ht="15.75" spans="1:8">
      <c r="A174" s="6" t="s">
        <v>188</v>
      </c>
      <c r="B174" s="6" t="s">
        <v>13</v>
      </c>
      <c r="C174" s="3">
        <v>34.010129385</v>
      </c>
      <c r="D174" s="3">
        <f t="shared" si="17"/>
        <v>0.0025246414629956</v>
      </c>
      <c r="E174" s="3">
        <f t="shared" si="12"/>
        <v>0.637976897698988</v>
      </c>
      <c r="F174" s="3">
        <f t="shared" si="13"/>
        <v>0.600864668192952</v>
      </c>
      <c r="G174" s="3">
        <f t="shared" si="14"/>
        <v>0.0764966363287666</v>
      </c>
      <c r="H174" s="3">
        <f t="shared" si="15"/>
        <v>0.509977575525111</v>
      </c>
    </row>
    <row r="175" ht="15.75" spans="1:8">
      <c r="A175" s="6" t="s">
        <v>189</v>
      </c>
      <c r="B175" s="6" t="s">
        <v>13</v>
      </c>
      <c r="C175" s="3">
        <v>24.98472663</v>
      </c>
      <c r="D175" s="3">
        <f t="shared" si="17"/>
        <v>0.00185466735741171</v>
      </c>
      <c r="E175" s="3">
        <f t="shared" si="12"/>
        <v>0.468674441217939</v>
      </c>
      <c r="F175" s="3">
        <f t="shared" si="13"/>
        <v>0.441410831063987</v>
      </c>
      <c r="G175" s="3">
        <f t="shared" si="14"/>
        <v>0.0561964209295748</v>
      </c>
      <c r="H175" s="3">
        <f t="shared" si="15"/>
        <v>0.374642806197165</v>
      </c>
    </row>
    <row r="176" ht="15.75" spans="1:8">
      <c r="A176" s="6" t="s">
        <v>190</v>
      </c>
      <c r="B176" s="6" t="s">
        <v>13</v>
      </c>
      <c r="C176" s="3">
        <v>7.254238125</v>
      </c>
      <c r="D176" s="3">
        <f t="shared" si="17"/>
        <v>0.00053849693264901</v>
      </c>
      <c r="E176" s="3">
        <f t="shared" si="12"/>
        <v>0.136078174880405</v>
      </c>
      <c r="F176" s="3">
        <f t="shared" si="13"/>
        <v>0.128162269970464</v>
      </c>
      <c r="G176" s="3">
        <f t="shared" si="14"/>
        <v>0.016316457059265</v>
      </c>
      <c r="H176" s="3">
        <f t="shared" si="15"/>
        <v>0.1087763803951</v>
      </c>
    </row>
    <row r="177" ht="15.75" spans="1:8">
      <c r="A177" s="6" t="s">
        <v>191</v>
      </c>
      <c r="B177" s="6" t="s">
        <v>13</v>
      </c>
      <c r="C177" s="3">
        <v>49.620872979</v>
      </c>
      <c r="D177" s="3">
        <f t="shared" si="17"/>
        <v>0.00368345888763579</v>
      </c>
      <c r="E177" s="3">
        <f t="shared" si="12"/>
        <v>0.930810060905563</v>
      </c>
      <c r="F177" s="3">
        <f t="shared" si="13"/>
        <v>0.876663215257317</v>
      </c>
      <c r="G177" s="3">
        <f t="shared" si="14"/>
        <v>0.111608804295364</v>
      </c>
      <c r="H177" s="3">
        <f t="shared" si="15"/>
        <v>0.744058695302429</v>
      </c>
    </row>
    <row r="178" ht="15.75" spans="1:8">
      <c r="A178" s="6" t="s">
        <v>192</v>
      </c>
      <c r="B178" s="6" t="s">
        <v>13</v>
      </c>
      <c r="C178" s="3">
        <v>31.3166401869999</v>
      </c>
      <c r="D178" s="3">
        <f t="shared" si="17"/>
        <v>0.0023246982510065</v>
      </c>
      <c r="E178" s="3">
        <f t="shared" si="12"/>
        <v>0.587451248029342</v>
      </c>
      <c r="F178" s="3">
        <f t="shared" si="13"/>
        <v>0.553278183739546</v>
      </c>
      <c r="G178" s="3">
        <f t="shared" si="14"/>
        <v>0.0704383570054969</v>
      </c>
      <c r="H178" s="3">
        <f t="shared" si="15"/>
        <v>0.469589046703312</v>
      </c>
    </row>
    <row r="179" ht="15.75" spans="1:8">
      <c r="A179" s="6" t="s">
        <v>193</v>
      </c>
      <c r="B179" s="6" t="s">
        <v>13</v>
      </c>
      <c r="C179" s="3">
        <v>29.641570656</v>
      </c>
      <c r="D179" s="3">
        <f t="shared" si="17"/>
        <v>0.00220035441380757</v>
      </c>
      <c r="E179" s="3">
        <f t="shared" si="12"/>
        <v>0.556029560369173</v>
      </c>
      <c r="F179" s="3">
        <f t="shared" si="13"/>
        <v>0.523684350486201</v>
      </c>
      <c r="G179" s="3">
        <f t="shared" si="14"/>
        <v>0.0666707387383693</v>
      </c>
      <c r="H179" s="3">
        <f t="shared" si="15"/>
        <v>0.444471591589129</v>
      </c>
    </row>
    <row r="180" ht="15.75" spans="1:8">
      <c r="A180" s="6" t="s">
        <v>194</v>
      </c>
      <c r="B180" s="6" t="s">
        <v>47</v>
      </c>
      <c r="C180" s="3">
        <v>107.095700539</v>
      </c>
      <c r="D180" s="3">
        <f t="shared" si="17"/>
        <v>0.00794993288701126</v>
      </c>
      <c r="E180" s="3">
        <f t="shared" si="12"/>
        <v>2.00894804054774</v>
      </c>
      <c r="F180" s="3">
        <f t="shared" si="13"/>
        <v>1.89208402710868</v>
      </c>
      <c r="G180" s="3">
        <f t="shared" si="14"/>
        <v>0.240882966476441</v>
      </c>
      <c r="H180" s="3">
        <f t="shared" si="15"/>
        <v>1.60588644317627</v>
      </c>
    </row>
    <row r="181" ht="15.75" spans="1:8">
      <c r="A181" s="6" t="s">
        <v>195</v>
      </c>
      <c r="B181" s="6" t="s">
        <v>13</v>
      </c>
      <c r="C181" s="3">
        <v>36.608465584</v>
      </c>
      <c r="D181" s="3">
        <f t="shared" si="17"/>
        <v>0.00271752127325857</v>
      </c>
      <c r="E181" s="3">
        <f t="shared" si="12"/>
        <v>0.68671762575244</v>
      </c>
      <c r="F181" s="3">
        <f t="shared" si="13"/>
        <v>0.646770063035539</v>
      </c>
      <c r="G181" s="3">
        <f t="shared" si="14"/>
        <v>0.0823408945797345</v>
      </c>
      <c r="H181" s="3">
        <f t="shared" si="15"/>
        <v>0.54893929719823</v>
      </c>
    </row>
    <row r="182" ht="15.75" spans="1:8">
      <c r="A182" s="6" t="s">
        <v>196</v>
      </c>
      <c r="B182" s="6" t="s">
        <v>13</v>
      </c>
      <c r="C182" s="3">
        <v>21.468776411</v>
      </c>
      <c r="D182" s="3">
        <f t="shared" si="17"/>
        <v>0.00159367118170675</v>
      </c>
      <c r="E182" s="3">
        <f t="shared" si="12"/>
        <v>0.402720707617296</v>
      </c>
      <c r="F182" s="3">
        <f t="shared" si="13"/>
        <v>0.379293741246207</v>
      </c>
      <c r="G182" s="3">
        <f t="shared" si="14"/>
        <v>0.0482882368057145</v>
      </c>
      <c r="H182" s="3">
        <f t="shared" si="15"/>
        <v>0.321921578704764</v>
      </c>
    </row>
    <row r="183" ht="15.75" spans="1:8">
      <c r="A183" s="6" t="s">
        <v>197</v>
      </c>
      <c r="B183" s="6" t="s">
        <v>13</v>
      </c>
      <c r="C183" s="3">
        <v>58.20348458</v>
      </c>
      <c r="D183" s="3">
        <f t="shared" si="17"/>
        <v>0.00432056370024577</v>
      </c>
      <c r="E183" s="3">
        <f t="shared" si="12"/>
        <v>1.09180644705211</v>
      </c>
      <c r="F183" s="3">
        <f t="shared" si="13"/>
        <v>1.02829416065849</v>
      </c>
      <c r="G183" s="3">
        <f t="shared" si="14"/>
        <v>0.130913080117447</v>
      </c>
      <c r="H183" s="3">
        <f t="shared" si="15"/>
        <v>0.872753867449645</v>
      </c>
    </row>
    <row r="184" ht="15.75" spans="1:8">
      <c r="A184" s="6" t="s">
        <v>198</v>
      </c>
      <c r="B184" s="6" t="s">
        <v>13</v>
      </c>
      <c r="C184" s="3">
        <v>24.271550226</v>
      </c>
      <c r="D184" s="3">
        <f t="shared" si="17"/>
        <v>0.00180172681432861</v>
      </c>
      <c r="E184" s="3">
        <f t="shared" si="12"/>
        <v>0.455296365980839</v>
      </c>
      <c r="F184" s="3">
        <f t="shared" si="13"/>
        <v>0.428810981810208</v>
      </c>
      <c r="G184" s="3">
        <f t="shared" si="14"/>
        <v>0.0545923224741568</v>
      </c>
      <c r="H184" s="3">
        <f t="shared" si="15"/>
        <v>0.363948816494378</v>
      </c>
    </row>
    <row r="185" ht="15.75" spans="1:8">
      <c r="A185" s="6" t="s">
        <v>199</v>
      </c>
      <c r="B185" s="6" t="s">
        <v>47</v>
      </c>
      <c r="C185" s="3">
        <v>85.75727848</v>
      </c>
      <c r="D185" s="3">
        <f t="shared" si="17"/>
        <v>0.0063659381754589</v>
      </c>
      <c r="E185" s="3">
        <f t="shared" si="12"/>
        <v>1.60867257693846</v>
      </c>
      <c r="F185" s="3">
        <f t="shared" si="13"/>
        <v>1.51509328575922</v>
      </c>
      <c r="G185" s="3">
        <f t="shared" si="14"/>
        <v>0.192887926716405</v>
      </c>
      <c r="H185" s="3">
        <f t="shared" si="15"/>
        <v>1.2859195114427</v>
      </c>
    </row>
    <row r="186" ht="15.75" spans="1:8">
      <c r="A186" s="6" t="s">
        <v>200</v>
      </c>
      <c r="B186" s="6" t="s">
        <v>13</v>
      </c>
      <c r="C186" s="3">
        <v>7.537812887</v>
      </c>
      <c r="D186" s="3">
        <f t="shared" si="17"/>
        <v>0.000559547267209632</v>
      </c>
      <c r="E186" s="3">
        <f t="shared" si="12"/>
        <v>0.141397594423874</v>
      </c>
      <c r="F186" s="3">
        <f t="shared" si="13"/>
        <v>0.133172249595892</v>
      </c>
      <c r="G186" s="3">
        <f t="shared" si="14"/>
        <v>0.0169542821964518</v>
      </c>
      <c r="H186" s="3">
        <f t="shared" si="15"/>
        <v>0.113028547976346</v>
      </c>
    </row>
    <row r="187" ht="15.75" spans="1:8">
      <c r="A187" s="6" t="s">
        <v>201</v>
      </c>
      <c r="B187" s="6" t="s">
        <v>13</v>
      </c>
      <c r="C187" s="3">
        <v>27.7827899039999</v>
      </c>
      <c r="D187" s="3">
        <f t="shared" si="17"/>
        <v>0.00206237331694096</v>
      </c>
      <c r="E187" s="3">
        <f t="shared" si="12"/>
        <v>0.52116173719098</v>
      </c>
      <c r="F187" s="3">
        <f t="shared" si="13"/>
        <v>0.490844849431948</v>
      </c>
      <c r="G187" s="3">
        <f t="shared" si="14"/>
        <v>0.0624899115033111</v>
      </c>
      <c r="H187" s="3">
        <f t="shared" si="15"/>
        <v>0.416599410022074</v>
      </c>
    </row>
    <row r="188" ht="15.75" spans="1:8">
      <c r="A188" s="6" t="s">
        <v>202</v>
      </c>
      <c r="B188" s="6" t="s">
        <v>13</v>
      </c>
      <c r="C188" s="3">
        <v>21.480081714</v>
      </c>
      <c r="D188" s="3">
        <f t="shared" ref="D188:D219" si="18">C188/13471.271023429</f>
        <v>0.00159451039747046</v>
      </c>
      <c r="E188" s="3">
        <f t="shared" si="12"/>
        <v>0.402932777440784</v>
      </c>
      <c r="F188" s="3">
        <f t="shared" si="13"/>
        <v>0.379493474597968</v>
      </c>
      <c r="G188" s="3">
        <f t="shared" si="14"/>
        <v>0.0483136650433548</v>
      </c>
      <c r="H188" s="3">
        <f t="shared" si="15"/>
        <v>0.322091100289032</v>
      </c>
    </row>
    <row r="189" ht="15.75" spans="1:8">
      <c r="A189" s="6" t="s">
        <v>203</v>
      </c>
      <c r="B189" s="6" t="s">
        <v>13</v>
      </c>
      <c r="C189" s="3">
        <v>24.4006191379999</v>
      </c>
      <c r="D189" s="3">
        <f t="shared" si="18"/>
        <v>0.00181130786364277</v>
      </c>
      <c r="E189" s="3">
        <f t="shared" si="12"/>
        <v>0.457717497142527</v>
      </c>
      <c r="F189" s="3">
        <f t="shared" si="13"/>
        <v>0.431091271546979</v>
      </c>
      <c r="G189" s="3">
        <f t="shared" si="14"/>
        <v>0.0548826282683759</v>
      </c>
      <c r="H189" s="3">
        <f t="shared" si="15"/>
        <v>0.365884188455839</v>
      </c>
    </row>
    <row r="190" ht="15.75" spans="1:8">
      <c r="A190" s="6" t="s">
        <v>204</v>
      </c>
      <c r="B190" s="6" t="s">
        <v>13</v>
      </c>
      <c r="C190" s="3">
        <v>7.372001729</v>
      </c>
      <c r="D190" s="3">
        <f t="shared" si="18"/>
        <v>0.000547238765828313</v>
      </c>
      <c r="E190" s="3">
        <f t="shared" si="12"/>
        <v>0.138287236124815</v>
      </c>
      <c r="F190" s="3">
        <f t="shared" si="13"/>
        <v>0.130242826267138</v>
      </c>
      <c r="G190" s="3">
        <f t="shared" si="14"/>
        <v>0.0165813346045979</v>
      </c>
      <c r="H190" s="3">
        <f t="shared" si="15"/>
        <v>0.110542230697319</v>
      </c>
    </row>
    <row r="191" ht="15.75" spans="1:8">
      <c r="A191" s="6" t="s">
        <v>205</v>
      </c>
      <c r="B191" s="6" t="s">
        <v>29</v>
      </c>
      <c r="C191" s="3">
        <v>42.025578509</v>
      </c>
      <c r="D191" s="3">
        <f t="shared" si="18"/>
        <v>0.00311964464495665</v>
      </c>
      <c r="E191" s="3">
        <f t="shared" si="12"/>
        <v>0.788334201780546</v>
      </c>
      <c r="F191" s="3">
        <f t="shared" si="13"/>
        <v>0.742475425499683</v>
      </c>
      <c r="G191" s="3">
        <f t="shared" si="14"/>
        <v>0.0945252327421865</v>
      </c>
      <c r="H191" s="3">
        <f t="shared" si="15"/>
        <v>0.630168218281244</v>
      </c>
    </row>
    <row r="192" ht="15.75" spans="1:8">
      <c r="A192" s="6" t="s">
        <v>206</v>
      </c>
      <c r="B192" s="6" t="s">
        <v>13</v>
      </c>
      <c r="C192" s="3">
        <v>3.604508451</v>
      </c>
      <c r="D192" s="3">
        <f t="shared" si="18"/>
        <v>0.000267570034388819</v>
      </c>
      <c r="E192" s="3">
        <f t="shared" si="12"/>
        <v>0.0676149476900546</v>
      </c>
      <c r="F192" s="3">
        <f t="shared" si="13"/>
        <v>0.063681668184539</v>
      </c>
      <c r="G192" s="3">
        <f t="shared" si="14"/>
        <v>0.00810737204198122</v>
      </c>
      <c r="H192" s="3">
        <f t="shared" si="15"/>
        <v>0.0540491469465415</v>
      </c>
    </row>
    <row r="193" ht="15.75" spans="1:8">
      <c r="A193" s="6" t="s">
        <v>207</v>
      </c>
      <c r="B193" s="6" t="s">
        <v>13</v>
      </c>
      <c r="C193" s="3">
        <v>53.36858198</v>
      </c>
      <c r="D193" s="3">
        <f t="shared" si="18"/>
        <v>0.00396165899173005</v>
      </c>
      <c r="E193" s="3">
        <f t="shared" si="12"/>
        <v>1.00111122721018</v>
      </c>
      <c r="F193" s="3">
        <f t="shared" si="13"/>
        <v>0.942874840031752</v>
      </c>
      <c r="G193" s="3">
        <f t="shared" si="14"/>
        <v>0.120038267449421</v>
      </c>
      <c r="H193" s="3">
        <f t="shared" si="15"/>
        <v>0.800255116329471</v>
      </c>
    </row>
    <row r="194" ht="15.75" spans="1:8">
      <c r="A194" s="6" t="s">
        <v>208</v>
      </c>
      <c r="B194" s="6" t="s">
        <v>13</v>
      </c>
      <c r="C194" s="3">
        <v>28.404581744</v>
      </c>
      <c r="D194" s="3">
        <f t="shared" si="18"/>
        <v>0.00210853019693533</v>
      </c>
      <c r="E194" s="3">
        <f t="shared" si="12"/>
        <v>0.532825580765559</v>
      </c>
      <c r="F194" s="3">
        <f t="shared" si="13"/>
        <v>0.501830186870609</v>
      </c>
      <c r="G194" s="3">
        <f t="shared" si="14"/>
        <v>0.0638884649671406</v>
      </c>
      <c r="H194" s="3">
        <f t="shared" si="15"/>
        <v>0.425923099780937</v>
      </c>
    </row>
    <row r="195" ht="15.75" spans="1:8">
      <c r="A195" s="6" t="s">
        <v>209</v>
      </c>
      <c r="B195" s="6" t="s">
        <v>13</v>
      </c>
      <c r="C195" s="3">
        <v>22.413711583</v>
      </c>
      <c r="D195" s="3">
        <f t="shared" si="18"/>
        <v>0.00166381565213991</v>
      </c>
      <c r="E195" s="3">
        <f t="shared" si="12"/>
        <v>0.420446215295755</v>
      </c>
      <c r="F195" s="3">
        <f t="shared" si="13"/>
        <v>0.395988125209299</v>
      </c>
      <c r="G195" s="3">
        <f t="shared" si="14"/>
        <v>0.0504136142598393</v>
      </c>
      <c r="H195" s="3">
        <f t="shared" si="15"/>
        <v>0.336090761732262</v>
      </c>
    </row>
    <row r="196" ht="15.75" spans="1:8">
      <c r="A196" s="6" t="s">
        <v>210</v>
      </c>
      <c r="B196" s="6" t="s">
        <v>13</v>
      </c>
      <c r="C196" s="3">
        <v>69.056578495</v>
      </c>
      <c r="D196" s="3">
        <f t="shared" si="18"/>
        <v>0.00512621105869654</v>
      </c>
      <c r="E196" s="3">
        <f t="shared" ref="E196:E259" si="19">D196*252.7</f>
        <v>1.29539353453262</v>
      </c>
      <c r="F196" s="3">
        <f t="shared" ref="F196:F259" si="20">D196*238</f>
        <v>1.22003823196978</v>
      </c>
      <c r="G196" s="3">
        <f t="shared" ref="G196:G259" si="21">30.3*D196</f>
        <v>0.155324195078505</v>
      </c>
      <c r="H196" s="3">
        <f t="shared" ref="H196:H259" si="22">202*D196</f>
        <v>1.0354946338567</v>
      </c>
    </row>
    <row r="197" ht="15.75" spans="1:8">
      <c r="A197" s="6" t="s">
        <v>211</v>
      </c>
      <c r="B197" s="6" t="s">
        <v>33</v>
      </c>
      <c r="C197" s="3">
        <v>302.492714806999</v>
      </c>
      <c r="D197" s="3">
        <f t="shared" si="18"/>
        <v>0.0224546528891675</v>
      </c>
      <c r="E197" s="3">
        <f t="shared" si="19"/>
        <v>5.67429078509264</v>
      </c>
      <c r="F197" s="3">
        <f t="shared" si="20"/>
        <v>5.34420738762187</v>
      </c>
      <c r="G197" s="3">
        <f t="shared" si="21"/>
        <v>0.680375982541777</v>
      </c>
      <c r="H197" s="3">
        <f t="shared" si="22"/>
        <v>4.53583988361184</v>
      </c>
    </row>
    <row r="198" ht="15.75" spans="1:8">
      <c r="A198" s="6" t="s">
        <v>212</v>
      </c>
      <c r="B198" s="6" t="s">
        <v>13</v>
      </c>
      <c r="C198" s="3">
        <v>64.374297523</v>
      </c>
      <c r="D198" s="3">
        <f t="shared" si="18"/>
        <v>0.00477863576577454</v>
      </c>
      <c r="E198" s="3">
        <f t="shared" si="19"/>
        <v>1.20756125801123</v>
      </c>
      <c r="F198" s="3">
        <f t="shared" si="20"/>
        <v>1.13731531225434</v>
      </c>
      <c r="G198" s="3">
        <f t="shared" si="21"/>
        <v>0.144792663702969</v>
      </c>
      <c r="H198" s="3">
        <f t="shared" si="22"/>
        <v>0.965284424686457</v>
      </c>
    </row>
    <row r="199" ht="15.75" spans="1:8">
      <c r="A199" s="6" t="s">
        <v>213</v>
      </c>
      <c r="B199" s="6" t="s">
        <v>13</v>
      </c>
      <c r="C199" s="3">
        <v>28.583582424</v>
      </c>
      <c r="D199" s="3">
        <f t="shared" si="18"/>
        <v>0.0021218177835104</v>
      </c>
      <c r="E199" s="3">
        <f t="shared" si="19"/>
        <v>0.536183353893078</v>
      </c>
      <c r="F199" s="3">
        <f t="shared" si="20"/>
        <v>0.504992632475475</v>
      </c>
      <c r="G199" s="3">
        <f t="shared" si="21"/>
        <v>0.0642910788403651</v>
      </c>
      <c r="H199" s="3">
        <f t="shared" si="22"/>
        <v>0.428607192269101</v>
      </c>
    </row>
    <row r="200" ht="15.75" spans="1:8">
      <c r="A200" s="6" t="s">
        <v>214</v>
      </c>
      <c r="B200" s="6" t="s">
        <v>13</v>
      </c>
      <c r="C200" s="3">
        <v>68.796556468</v>
      </c>
      <c r="D200" s="3">
        <f t="shared" si="18"/>
        <v>0.00510690909182587</v>
      </c>
      <c r="E200" s="3">
        <f t="shared" si="19"/>
        <v>1.2905159275044</v>
      </c>
      <c r="F200" s="3">
        <f t="shared" si="20"/>
        <v>1.21544436385456</v>
      </c>
      <c r="G200" s="3">
        <f t="shared" si="21"/>
        <v>0.154739345482324</v>
      </c>
      <c r="H200" s="3">
        <f t="shared" si="22"/>
        <v>1.03159563654883</v>
      </c>
    </row>
    <row r="201" ht="15.75" spans="1:8">
      <c r="A201" s="6" t="s">
        <v>215</v>
      </c>
      <c r="B201" s="6" t="s">
        <v>29</v>
      </c>
      <c r="C201" s="3">
        <v>43.874116195</v>
      </c>
      <c r="D201" s="3">
        <f t="shared" si="18"/>
        <v>0.00325686537808458</v>
      </c>
      <c r="E201" s="3">
        <f t="shared" si="19"/>
        <v>0.823009881041974</v>
      </c>
      <c r="F201" s="3">
        <f t="shared" si="20"/>
        <v>0.775133959984131</v>
      </c>
      <c r="G201" s="3">
        <f t="shared" si="21"/>
        <v>0.0986830209559629</v>
      </c>
      <c r="H201" s="3">
        <f t="shared" si="22"/>
        <v>0.657886806373086</v>
      </c>
    </row>
    <row r="202" ht="15.75" spans="1:8">
      <c r="A202" s="6" t="s">
        <v>216</v>
      </c>
      <c r="B202" s="6" t="s">
        <v>33</v>
      </c>
      <c r="C202" s="3">
        <v>167.427475126999</v>
      </c>
      <c r="D202" s="3">
        <f t="shared" si="18"/>
        <v>0.0124284839074065</v>
      </c>
      <c r="E202" s="3">
        <f t="shared" si="19"/>
        <v>3.14067788340163</v>
      </c>
      <c r="F202" s="3">
        <f t="shared" si="20"/>
        <v>2.95797916996275</v>
      </c>
      <c r="G202" s="3">
        <f t="shared" si="21"/>
        <v>0.376583062394417</v>
      </c>
      <c r="H202" s="3">
        <f t="shared" si="22"/>
        <v>2.51055374929612</v>
      </c>
    </row>
    <row r="203" ht="15.75" spans="1:8">
      <c r="A203" s="6" t="s">
        <v>217</v>
      </c>
      <c r="B203" s="6" t="s">
        <v>29</v>
      </c>
      <c r="C203" s="3">
        <v>74.000284396</v>
      </c>
      <c r="D203" s="3">
        <f t="shared" si="18"/>
        <v>0.00549319245877393</v>
      </c>
      <c r="E203" s="3">
        <f t="shared" si="19"/>
        <v>1.38812973433217</v>
      </c>
      <c r="F203" s="3">
        <f t="shared" si="20"/>
        <v>1.3073798051882</v>
      </c>
      <c r="G203" s="3">
        <f t="shared" si="21"/>
        <v>0.16644373150085</v>
      </c>
      <c r="H203" s="3">
        <f t="shared" si="22"/>
        <v>1.10962487667233</v>
      </c>
    </row>
    <row r="204" ht="15.75" spans="1:8">
      <c r="A204" s="6" t="s">
        <v>218</v>
      </c>
      <c r="B204" s="6" t="s">
        <v>13</v>
      </c>
      <c r="C204" s="3">
        <v>32.01285863</v>
      </c>
      <c r="D204" s="3">
        <f t="shared" si="18"/>
        <v>0.00237637996996154</v>
      </c>
      <c r="E204" s="3">
        <f t="shared" si="19"/>
        <v>0.600511218409282</v>
      </c>
      <c r="F204" s="3">
        <f t="shared" si="20"/>
        <v>0.565578432850847</v>
      </c>
      <c r="G204" s="3">
        <f t="shared" si="21"/>
        <v>0.0720043130898347</v>
      </c>
      <c r="H204" s="3">
        <f t="shared" si="22"/>
        <v>0.480028753932231</v>
      </c>
    </row>
    <row r="205" ht="15.75" spans="1:8">
      <c r="A205" s="6" t="s">
        <v>219</v>
      </c>
      <c r="B205" s="6" t="s">
        <v>29</v>
      </c>
      <c r="C205" s="3">
        <v>108.063534215</v>
      </c>
      <c r="D205" s="3">
        <f t="shared" si="18"/>
        <v>0.00802177716022918</v>
      </c>
      <c r="E205" s="3">
        <f t="shared" si="19"/>
        <v>2.02710308838991</v>
      </c>
      <c r="F205" s="3">
        <f t="shared" si="20"/>
        <v>1.90918296413455</v>
      </c>
      <c r="G205" s="3">
        <f t="shared" si="21"/>
        <v>0.243059847954944</v>
      </c>
      <c r="H205" s="3">
        <f t="shared" si="22"/>
        <v>1.6203989863663</v>
      </c>
    </row>
    <row r="206" ht="15.75" spans="1:8">
      <c r="A206" s="6" t="s">
        <v>220</v>
      </c>
      <c r="B206" s="6" t="s">
        <v>13</v>
      </c>
      <c r="C206" s="3">
        <v>7.592577673</v>
      </c>
      <c r="D206" s="3">
        <f t="shared" si="18"/>
        <v>0.000563612569281334</v>
      </c>
      <c r="E206" s="3">
        <f t="shared" si="19"/>
        <v>0.142424896257393</v>
      </c>
      <c r="F206" s="3">
        <f t="shared" si="20"/>
        <v>0.134139791488957</v>
      </c>
      <c r="G206" s="3">
        <f t="shared" si="21"/>
        <v>0.0170774608492244</v>
      </c>
      <c r="H206" s="3">
        <f t="shared" si="22"/>
        <v>0.113849738994829</v>
      </c>
    </row>
    <row r="207" ht="15.75" spans="1:8">
      <c r="A207" s="6" t="s">
        <v>221</v>
      </c>
      <c r="B207" s="6" t="s">
        <v>13</v>
      </c>
      <c r="C207" s="3">
        <v>13.2554714799999</v>
      </c>
      <c r="D207" s="3">
        <f t="shared" si="18"/>
        <v>0.000983980758530224</v>
      </c>
      <c r="E207" s="3">
        <f t="shared" si="19"/>
        <v>0.248651937680588</v>
      </c>
      <c r="F207" s="3">
        <f t="shared" si="20"/>
        <v>0.234187420530193</v>
      </c>
      <c r="G207" s="3">
        <f t="shared" si="21"/>
        <v>0.0298146169834658</v>
      </c>
      <c r="H207" s="3">
        <f t="shared" si="22"/>
        <v>0.198764113223105</v>
      </c>
    </row>
    <row r="208" ht="15.75" spans="1:8">
      <c r="A208" s="6" t="s">
        <v>222</v>
      </c>
      <c r="B208" s="6" t="s">
        <v>13</v>
      </c>
      <c r="C208" s="3">
        <v>16.811932379</v>
      </c>
      <c r="D208" s="3">
        <f t="shared" si="18"/>
        <v>0.0012479841248655</v>
      </c>
      <c r="E208" s="3">
        <f t="shared" si="19"/>
        <v>0.315365588353512</v>
      </c>
      <c r="F208" s="3">
        <f t="shared" si="20"/>
        <v>0.297020221717989</v>
      </c>
      <c r="G208" s="3">
        <f t="shared" si="21"/>
        <v>0.0378139189834246</v>
      </c>
      <c r="H208" s="3">
        <f t="shared" si="22"/>
        <v>0.252092793222831</v>
      </c>
    </row>
    <row r="209" ht="15.75" spans="1:8">
      <c r="A209" s="6" t="s">
        <v>223</v>
      </c>
      <c r="B209" s="6" t="s">
        <v>13</v>
      </c>
      <c r="C209" s="3">
        <v>29.977903513</v>
      </c>
      <c r="D209" s="3">
        <f t="shared" si="18"/>
        <v>0.00222532108966281</v>
      </c>
      <c r="E209" s="3">
        <f t="shared" si="19"/>
        <v>0.562338639357791</v>
      </c>
      <c r="F209" s="3">
        <f t="shared" si="20"/>
        <v>0.529626419339748</v>
      </c>
      <c r="G209" s="3">
        <f t="shared" si="21"/>
        <v>0.067427229016783</v>
      </c>
      <c r="H209" s="3">
        <f t="shared" si="22"/>
        <v>0.449514860111887</v>
      </c>
    </row>
    <row r="210" ht="15.75" spans="1:8">
      <c r="A210" s="6" t="s">
        <v>224</v>
      </c>
      <c r="B210" s="6" t="s">
        <v>13</v>
      </c>
      <c r="C210" s="3">
        <v>25.9079933009999</v>
      </c>
      <c r="D210" s="3">
        <f t="shared" si="18"/>
        <v>0.00192320333069843</v>
      </c>
      <c r="E210" s="3">
        <f t="shared" si="19"/>
        <v>0.485993481667493</v>
      </c>
      <c r="F210" s="3">
        <f t="shared" si="20"/>
        <v>0.457722392706226</v>
      </c>
      <c r="G210" s="3">
        <f t="shared" si="21"/>
        <v>0.0582730609201624</v>
      </c>
      <c r="H210" s="3">
        <f t="shared" si="22"/>
        <v>0.388487072801083</v>
      </c>
    </row>
    <row r="211" ht="15.75" spans="1:8">
      <c r="A211" s="6" t="s">
        <v>225</v>
      </c>
      <c r="B211" s="6" t="s">
        <v>47</v>
      </c>
      <c r="C211" s="3">
        <v>121.188664132</v>
      </c>
      <c r="D211" s="3">
        <f t="shared" si="18"/>
        <v>0.00899608239795865</v>
      </c>
      <c r="E211" s="3">
        <f t="shared" si="19"/>
        <v>2.27331002196415</v>
      </c>
      <c r="F211" s="3">
        <f t="shared" si="20"/>
        <v>2.14106761071416</v>
      </c>
      <c r="G211" s="3">
        <f t="shared" si="21"/>
        <v>0.272581296658147</v>
      </c>
      <c r="H211" s="3">
        <f t="shared" si="22"/>
        <v>1.81720864438765</v>
      </c>
    </row>
    <row r="212" ht="15.75" spans="1:8">
      <c r="A212" s="6" t="s">
        <v>226</v>
      </c>
      <c r="B212" s="6" t="s">
        <v>29</v>
      </c>
      <c r="C212" s="3">
        <v>48.372518449</v>
      </c>
      <c r="D212" s="3">
        <f t="shared" si="18"/>
        <v>0.00359079097769404</v>
      </c>
      <c r="E212" s="3">
        <f t="shared" si="19"/>
        <v>0.907392880063284</v>
      </c>
      <c r="F212" s="3">
        <f t="shared" si="20"/>
        <v>0.854608252691181</v>
      </c>
      <c r="G212" s="3">
        <f t="shared" si="21"/>
        <v>0.108800966624129</v>
      </c>
      <c r="H212" s="3">
        <f t="shared" si="22"/>
        <v>0.725339777494196</v>
      </c>
    </row>
    <row r="213" ht="15.75" spans="1:8">
      <c r="A213" s="6" t="s">
        <v>227</v>
      </c>
      <c r="B213" s="6" t="s">
        <v>13</v>
      </c>
      <c r="C213" s="3">
        <v>62.01619909</v>
      </c>
      <c r="D213" s="3">
        <f t="shared" si="18"/>
        <v>0.00460358929622472</v>
      </c>
      <c r="E213" s="3">
        <f t="shared" si="19"/>
        <v>1.16332701515599</v>
      </c>
      <c r="F213" s="3">
        <f t="shared" si="20"/>
        <v>1.09565425250148</v>
      </c>
      <c r="G213" s="3">
        <f t="shared" si="21"/>
        <v>0.139488755675609</v>
      </c>
      <c r="H213" s="3">
        <f t="shared" si="22"/>
        <v>0.929925037837394</v>
      </c>
    </row>
    <row r="214" ht="15.75" spans="1:8">
      <c r="A214" s="6" t="s">
        <v>228</v>
      </c>
      <c r="B214" s="6" t="s">
        <v>13</v>
      </c>
      <c r="C214" s="3">
        <v>49.149818557</v>
      </c>
      <c r="D214" s="3">
        <f t="shared" si="18"/>
        <v>0.00364849155447318</v>
      </c>
      <c r="E214" s="3">
        <f t="shared" si="19"/>
        <v>0.921973815815373</v>
      </c>
      <c r="F214" s="3">
        <f t="shared" si="20"/>
        <v>0.868340989964617</v>
      </c>
      <c r="G214" s="3">
        <f t="shared" si="21"/>
        <v>0.110549294100537</v>
      </c>
      <c r="H214" s="3">
        <f t="shared" si="22"/>
        <v>0.736995294003583</v>
      </c>
    </row>
    <row r="215" ht="15.75" spans="1:8">
      <c r="A215" s="6" t="s">
        <v>229</v>
      </c>
      <c r="B215" s="6" t="s">
        <v>13</v>
      </c>
      <c r="C215" s="3">
        <v>20.924237497</v>
      </c>
      <c r="D215" s="3">
        <f t="shared" si="18"/>
        <v>0.00155324894440984</v>
      </c>
      <c r="E215" s="3">
        <f t="shared" si="19"/>
        <v>0.392506008252367</v>
      </c>
      <c r="F215" s="3">
        <f t="shared" si="20"/>
        <v>0.369673248769543</v>
      </c>
      <c r="G215" s="3">
        <f t="shared" si="21"/>
        <v>0.0470634430156182</v>
      </c>
      <c r="H215" s="3">
        <f t="shared" si="22"/>
        <v>0.313756286770788</v>
      </c>
    </row>
    <row r="216" ht="15.75" spans="1:8">
      <c r="A216" s="6" t="s">
        <v>230</v>
      </c>
      <c r="B216" s="6" t="s">
        <v>13</v>
      </c>
      <c r="C216" s="3">
        <v>34.132603535</v>
      </c>
      <c r="D216" s="3">
        <f t="shared" si="18"/>
        <v>0.00253373296963866</v>
      </c>
      <c r="E216" s="3">
        <f t="shared" si="19"/>
        <v>0.640274321427689</v>
      </c>
      <c r="F216" s="3">
        <f t="shared" si="20"/>
        <v>0.603028446774001</v>
      </c>
      <c r="G216" s="3">
        <f t="shared" si="21"/>
        <v>0.0767721089800514</v>
      </c>
      <c r="H216" s="3">
        <f t="shared" si="22"/>
        <v>0.511814059867009</v>
      </c>
    </row>
    <row r="217" ht="15.75" spans="1:8">
      <c r="A217" s="6" t="s">
        <v>231</v>
      </c>
      <c r="B217" s="6" t="s">
        <v>13</v>
      </c>
      <c r="C217" s="3">
        <v>8.580727381</v>
      </c>
      <c r="D217" s="3">
        <f t="shared" si="18"/>
        <v>0.000636964943105706</v>
      </c>
      <c r="E217" s="3">
        <f t="shared" si="19"/>
        <v>0.160961041122812</v>
      </c>
      <c r="F217" s="3">
        <f t="shared" si="20"/>
        <v>0.151597656459158</v>
      </c>
      <c r="G217" s="3">
        <f t="shared" si="21"/>
        <v>0.0193000377761029</v>
      </c>
      <c r="H217" s="3">
        <f t="shared" si="22"/>
        <v>0.128666918507353</v>
      </c>
    </row>
    <row r="218" ht="15.75" spans="1:8">
      <c r="A218" s="6" t="s">
        <v>232</v>
      </c>
      <c r="B218" s="6" t="s">
        <v>29</v>
      </c>
      <c r="C218" s="3">
        <v>59.427498719</v>
      </c>
      <c r="D218" s="3">
        <f t="shared" si="18"/>
        <v>0.00441142477318174</v>
      </c>
      <c r="E218" s="3">
        <f t="shared" si="19"/>
        <v>1.11476704018303</v>
      </c>
      <c r="F218" s="3">
        <f t="shared" si="20"/>
        <v>1.04991909601725</v>
      </c>
      <c r="G218" s="3">
        <f t="shared" si="21"/>
        <v>0.133666170627407</v>
      </c>
      <c r="H218" s="3">
        <f t="shared" si="22"/>
        <v>0.891107804182711</v>
      </c>
    </row>
    <row r="219" ht="15.75" spans="1:8">
      <c r="A219" s="6" t="s">
        <v>233</v>
      </c>
      <c r="B219" s="6" t="s">
        <v>29</v>
      </c>
      <c r="C219" s="3">
        <v>43.7095405059999</v>
      </c>
      <c r="D219" s="3">
        <f t="shared" si="18"/>
        <v>0.00324464858809395</v>
      </c>
      <c r="E219" s="3">
        <f t="shared" si="19"/>
        <v>0.819922698211342</v>
      </c>
      <c r="F219" s="3">
        <f t="shared" si="20"/>
        <v>0.772226363966361</v>
      </c>
      <c r="G219" s="3">
        <f t="shared" si="21"/>
        <v>0.0983128522192468</v>
      </c>
      <c r="H219" s="3">
        <f t="shared" si="22"/>
        <v>0.655419014794979</v>
      </c>
    </row>
    <row r="220" ht="15.75" spans="1:8">
      <c r="A220" s="6" t="s">
        <v>234</v>
      </c>
      <c r="B220" s="6" t="s">
        <v>13</v>
      </c>
      <c r="C220" s="3">
        <v>53.087833543</v>
      </c>
      <c r="D220" s="3">
        <f t="shared" ref="D220:D251" si="23">C220/13471.271023429</f>
        <v>0.00394081846105468</v>
      </c>
      <c r="E220" s="3">
        <f t="shared" si="19"/>
        <v>0.995844825108518</v>
      </c>
      <c r="F220" s="3">
        <f t="shared" si="20"/>
        <v>0.937914793731014</v>
      </c>
      <c r="G220" s="3">
        <f t="shared" si="21"/>
        <v>0.119406799369957</v>
      </c>
      <c r="H220" s="3">
        <f t="shared" si="22"/>
        <v>0.796045329133046</v>
      </c>
    </row>
    <row r="221" ht="15.75" spans="1:8">
      <c r="A221" s="6" t="s">
        <v>235</v>
      </c>
      <c r="B221" s="6" t="s">
        <v>29</v>
      </c>
      <c r="C221" s="3">
        <v>45.4160336989999</v>
      </c>
      <c r="D221" s="3">
        <f t="shared" si="23"/>
        <v>0.00337132506799196</v>
      </c>
      <c r="E221" s="3">
        <f t="shared" si="19"/>
        <v>0.851933844681568</v>
      </c>
      <c r="F221" s="3">
        <f t="shared" si="20"/>
        <v>0.802375366182086</v>
      </c>
      <c r="G221" s="3">
        <f t="shared" si="21"/>
        <v>0.102151149560156</v>
      </c>
      <c r="H221" s="3">
        <f t="shared" si="22"/>
        <v>0.681007663734376</v>
      </c>
    </row>
    <row r="222" ht="15.75" spans="1:8">
      <c r="A222" s="6" t="s">
        <v>236</v>
      </c>
      <c r="B222" s="6" t="s">
        <v>29</v>
      </c>
      <c r="C222" s="3">
        <v>78.018674218</v>
      </c>
      <c r="D222" s="3">
        <f t="shared" si="23"/>
        <v>0.00579148575381724</v>
      </c>
      <c r="E222" s="3">
        <f t="shared" si="19"/>
        <v>1.46350844998962</v>
      </c>
      <c r="F222" s="3">
        <f t="shared" si="20"/>
        <v>1.3783736094085</v>
      </c>
      <c r="G222" s="3">
        <f t="shared" si="21"/>
        <v>0.175482018340662</v>
      </c>
      <c r="H222" s="3">
        <f t="shared" si="22"/>
        <v>1.16988012227108</v>
      </c>
    </row>
    <row r="223" ht="15.75" spans="1:8">
      <c r="A223" s="6" t="s">
        <v>237</v>
      </c>
      <c r="B223" s="6" t="s">
        <v>47</v>
      </c>
      <c r="C223" s="3">
        <v>176.091585343</v>
      </c>
      <c r="D223" s="3">
        <f t="shared" si="23"/>
        <v>0.0130716385288919</v>
      </c>
      <c r="E223" s="3">
        <f t="shared" si="19"/>
        <v>3.30320305625099</v>
      </c>
      <c r="F223" s="3">
        <f t="shared" si="20"/>
        <v>3.11104996987628</v>
      </c>
      <c r="G223" s="3">
        <f t="shared" si="21"/>
        <v>0.396070647425426</v>
      </c>
      <c r="H223" s="3">
        <f t="shared" si="22"/>
        <v>2.64047098283617</v>
      </c>
    </row>
    <row r="224" ht="15.75" spans="1:8">
      <c r="A224" s="6" t="s">
        <v>238</v>
      </c>
      <c r="B224" s="6" t="s">
        <v>13</v>
      </c>
      <c r="C224" s="3">
        <v>31.738704962</v>
      </c>
      <c r="D224" s="3">
        <f t="shared" si="23"/>
        <v>0.0023560289824769</v>
      </c>
      <c r="E224" s="3">
        <f t="shared" si="19"/>
        <v>0.595368523871913</v>
      </c>
      <c r="F224" s="3">
        <f t="shared" si="20"/>
        <v>0.560734897829503</v>
      </c>
      <c r="G224" s="3">
        <f t="shared" si="21"/>
        <v>0.0713876781690501</v>
      </c>
      <c r="H224" s="3">
        <f t="shared" si="22"/>
        <v>0.475917854460334</v>
      </c>
    </row>
    <row r="225" ht="15.75" spans="1:8">
      <c r="A225" s="6" t="s">
        <v>239</v>
      </c>
      <c r="B225" s="6" t="s">
        <v>13</v>
      </c>
      <c r="C225" s="3">
        <v>27.245787862</v>
      </c>
      <c r="D225" s="3">
        <f t="shared" si="23"/>
        <v>0.0020225105570673</v>
      </c>
      <c r="E225" s="3">
        <f t="shared" si="19"/>
        <v>0.511088417770907</v>
      </c>
      <c r="F225" s="3">
        <f t="shared" si="20"/>
        <v>0.481357512582018</v>
      </c>
      <c r="G225" s="3">
        <f t="shared" si="21"/>
        <v>0.0612820698791393</v>
      </c>
      <c r="H225" s="3">
        <f t="shared" si="22"/>
        <v>0.408547132527595</v>
      </c>
    </row>
    <row r="226" ht="15.75" spans="1:8">
      <c r="A226" s="6" t="s">
        <v>240</v>
      </c>
      <c r="B226" s="6" t="s">
        <v>13</v>
      </c>
      <c r="C226" s="3">
        <v>20.3438984479999</v>
      </c>
      <c r="D226" s="3">
        <f t="shared" si="23"/>
        <v>0.00151016918987215</v>
      </c>
      <c r="E226" s="3">
        <f t="shared" si="19"/>
        <v>0.381619754280692</v>
      </c>
      <c r="F226" s="3">
        <f t="shared" si="20"/>
        <v>0.359420267189571</v>
      </c>
      <c r="G226" s="3">
        <f t="shared" si="21"/>
        <v>0.0457581264531261</v>
      </c>
      <c r="H226" s="3">
        <f t="shared" si="22"/>
        <v>0.305054176354174</v>
      </c>
    </row>
    <row r="227" ht="15.75" spans="1:8">
      <c r="A227" s="6" t="s">
        <v>241</v>
      </c>
      <c r="B227" s="6" t="s">
        <v>29</v>
      </c>
      <c r="C227" s="3">
        <v>30.748225139</v>
      </c>
      <c r="D227" s="3">
        <f t="shared" si="23"/>
        <v>0.00228250363945044</v>
      </c>
      <c r="E227" s="3">
        <f t="shared" si="19"/>
        <v>0.576788669689127</v>
      </c>
      <c r="F227" s="3">
        <f t="shared" si="20"/>
        <v>0.543235866189206</v>
      </c>
      <c r="G227" s="3">
        <f t="shared" si="21"/>
        <v>0.0691598602753485</v>
      </c>
      <c r="H227" s="3">
        <f t="shared" si="22"/>
        <v>0.46106573516899</v>
      </c>
    </row>
    <row r="228" ht="15.75" spans="1:8">
      <c r="A228" s="6" t="s">
        <v>242</v>
      </c>
      <c r="B228" s="6" t="s">
        <v>13</v>
      </c>
      <c r="C228" s="3">
        <v>7.349391116</v>
      </c>
      <c r="D228" s="3">
        <f t="shared" si="23"/>
        <v>0.000545560333781279</v>
      </c>
      <c r="E228" s="3">
        <f t="shared" si="19"/>
        <v>0.137863096346529</v>
      </c>
      <c r="F228" s="3">
        <f t="shared" si="20"/>
        <v>0.129843359439944</v>
      </c>
      <c r="G228" s="3">
        <f t="shared" si="21"/>
        <v>0.0165304781135728</v>
      </c>
      <c r="H228" s="3">
        <f t="shared" si="22"/>
        <v>0.110203187423818</v>
      </c>
    </row>
    <row r="229" ht="15.75" spans="1:8">
      <c r="A229" s="6" t="s">
        <v>243</v>
      </c>
      <c r="B229" s="6" t="s">
        <v>13</v>
      </c>
      <c r="C229" s="3">
        <v>16.070492714</v>
      </c>
      <c r="D229" s="3">
        <f t="shared" si="23"/>
        <v>0.00119294554211332</v>
      </c>
      <c r="E229" s="3">
        <f t="shared" si="19"/>
        <v>0.301457338492037</v>
      </c>
      <c r="F229" s="3">
        <f t="shared" si="20"/>
        <v>0.283921039022971</v>
      </c>
      <c r="G229" s="3">
        <f t="shared" si="21"/>
        <v>0.0361462499260337</v>
      </c>
      <c r="H229" s="3">
        <f t="shared" si="22"/>
        <v>0.240974999506891</v>
      </c>
    </row>
    <row r="230" ht="15.75" spans="1:8">
      <c r="A230" s="6" t="s">
        <v>244</v>
      </c>
      <c r="B230" s="6" t="s">
        <v>13</v>
      </c>
      <c r="C230" s="3">
        <v>30.039140597</v>
      </c>
      <c r="D230" s="3">
        <f t="shared" si="23"/>
        <v>0.00222986684365242</v>
      </c>
      <c r="E230" s="3">
        <f t="shared" si="19"/>
        <v>0.563487351390968</v>
      </c>
      <c r="F230" s="3">
        <f t="shared" si="20"/>
        <v>0.530708308789277</v>
      </c>
      <c r="G230" s="3">
        <f t="shared" si="21"/>
        <v>0.0675649653626685</v>
      </c>
      <c r="H230" s="3">
        <f t="shared" si="22"/>
        <v>0.45043310241779</v>
      </c>
    </row>
    <row r="231" ht="15.75" spans="1:8">
      <c r="A231" s="6" t="s">
        <v>245</v>
      </c>
      <c r="B231" s="6" t="s">
        <v>13</v>
      </c>
      <c r="C231" s="3">
        <v>5.967317438</v>
      </c>
      <c r="D231" s="3">
        <f t="shared" si="23"/>
        <v>0.000442966177996252</v>
      </c>
      <c r="E231" s="3">
        <f t="shared" si="19"/>
        <v>0.111937553179653</v>
      </c>
      <c r="F231" s="3">
        <f t="shared" si="20"/>
        <v>0.105425950363108</v>
      </c>
      <c r="G231" s="3">
        <f t="shared" si="21"/>
        <v>0.0134218751932864</v>
      </c>
      <c r="H231" s="3">
        <f t="shared" si="22"/>
        <v>0.0894791679552429</v>
      </c>
    </row>
    <row r="232" ht="15.75" spans="1:8">
      <c r="A232" s="6" t="s">
        <v>246</v>
      </c>
      <c r="B232" s="6" t="s">
        <v>29</v>
      </c>
      <c r="C232" s="3">
        <v>27.781944211</v>
      </c>
      <c r="D232" s="3">
        <f t="shared" si="23"/>
        <v>0.00206231053941993</v>
      </c>
      <c r="E232" s="3">
        <f t="shared" si="19"/>
        <v>0.521145873311417</v>
      </c>
      <c r="F232" s="3">
        <f t="shared" si="20"/>
        <v>0.490829908381945</v>
      </c>
      <c r="G232" s="3">
        <f t="shared" si="21"/>
        <v>0.062488009344424</v>
      </c>
      <c r="H232" s="3">
        <f t="shared" si="22"/>
        <v>0.416586728962827</v>
      </c>
    </row>
    <row r="233" ht="15.75" spans="1:8">
      <c r="A233" s="6" t="s">
        <v>247</v>
      </c>
      <c r="B233" s="6" t="s">
        <v>29</v>
      </c>
      <c r="C233" s="3">
        <v>91.6089038389999</v>
      </c>
      <c r="D233" s="3">
        <f t="shared" si="23"/>
        <v>0.00680031629381335</v>
      </c>
      <c r="E233" s="3">
        <f t="shared" si="19"/>
        <v>1.71843992744663</v>
      </c>
      <c r="F233" s="3">
        <f t="shared" si="20"/>
        <v>1.61847527792758</v>
      </c>
      <c r="G233" s="3">
        <f t="shared" si="21"/>
        <v>0.206049583702545</v>
      </c>
      <c r="H233" s="3">
        <f t="shared" si="22"/>
        <v>1.3736638913503</v>
      </c>
    </row>
    <row r="234" ht="15.75" spans="1:8">
      <c r="A234" s="6" t="s">
        <v>248</v>
      </c>
      <c r="B234" s="6" t="s">
        <v>13</v>
      </c>
      <c r="C234" s="3">
        <v>49.725447057</v>
      </c>
      <c r="D234" s="3">
        <f t="shared" si="23"/>
        <v>0.00369122163532441</v>
      </c>
      <c r="E234" s="3">
        <f t="shared" si="19"/>
        <v>0.93277170724648</v>
      </c>
      <c r="F234" s="3">
        <f t="shared" si="20"/>
        <v>0.878510749207211</v>
      </c>
      <c r="G234" s="3">
        <f t="shared" si="21"/>
        <v>0.11184401555033</v>
      </c>
      <c r="H234" s="3">
        <f t="shared" si="22"/>
        <v>0.745626770335532</v>
      </c>
    </row>
    <row r="235" ht="15.75" spans="1:8">
      <c r="A235" s="6" t="s">
        <v>249</v>
      </c>
      <c r="B235" s="6" t="s">
        <v>29</v>
      </c>
      <c r="C235" s="3">
        <v>81.5394184829999</v>
      </c>
      <c r="D235" s="3">
        <f t="shared" si="23"/>
        <v>0.00605283780136172</v>
      </c>
      <c r="E235" s="3">
        <f t="shared" si="19"/>
        <v>1.52955211240411</v>
      </c>
      <c r="F235" s="3">
        <f t="shared" si="20"/>
        <v>1.44057539672409</v>
      </c>
      <c r="G235" s="3">
        <f t="shared" si="21"/>
        <v>0.18340098538126</v>
      </c>
      <c r="H235" s="3">
        <f t="shared" si="22"/>
        <v>1.22267323587507</v>
      </c>
    </row>
    <row r="236" ht="15.75" spans="1:8">
      <c r="A236" s="6" t="s">
        <v>250</v>
      </c>
      <c r="B236" s="6" t="s">
        <v>13</v>
      </c>
      <c r="C236" s="3">
        <v>5.333278183</v>
      </c>
      <c r="D236" s="3">
        <f t="shared" si="23"/>
        <v>0.000395900147337579</v>
      </c>
      <c r="E236" s="3">
        <f t="shared" si="19"/>
        <v>0.100043967232206</v>
      </c>
      <c r="F236" s="3">
        <f t="shared" si="20"/>
        <v>0.0942242350663438</v>
      </c>
      <c r="G236" s="3">
        <f t="shared" si="21"/>
        <v>0.0119957744643286</v>
      </c>
      <c r="H236" s="3">
        <f t="shared" si="22"/>
        <v>0.079971829762191</v>
      </c>
    </row>
    <row r="237" ht="15.75" spans="1:8">
      <c r="A237" s="6" t="s">
        <v>251</v>
      </c>
      <c r="B237" s="6" t="s">
        <v>13</v>
      </c>
      <c r="C237" s="3">
        <v>19.691959123</v>
      </c>
      <c r="D237" s="3">
        <f t="shared" si="23"/>
        <v>0.00146177440040751</v>
      </c>
      <c r="E237" s="3">
        <f t="shared" si="19"/>
        <v>0.369390390982978</v>
      </c>
      <c r="F237" s="3">
        <f t="shared" si="20"/>
        <v>0.347902307296988</v>
      </c>
      <c r="G237" s="3">
        <f t="shared" si="21"/>
        <v>0.0442917643323476</v>
      </c>
      <c r="H237" s="3">
        <f t="shared" si="22"/>
        <v>0.295278428882317</v>
      </c>
    </row>
    <row r="238" ht="15.75" spans="1:8">
      <c r="A238" s="6" t="s">
        <v>252</v>
      </c>
      <c r="B238" s="6" t="s">
        <v>29</v>
      </c>
      <c r="C238" s="3">
        <v>34.796003467</v>
      </c>
      <c r="D238" s="3">
        <f t="shared" si="23"/>
        <v>0.00258297850340056</v>
      </c>
      <c r="E238" s="3">
        <f t="shared" si="19"/>
        <v>0.652718667809322</v>
      </c>
      <c r="F238" s="3">
        <f t="shared" si="20"/>
        <v>0.614748883809334</v>
      </c>
      <c r="G238" s="3">
        <f t="shared" si="21"/>
        <v>0.078264248653037</v>
      </c>
      <c r="H238" s="3">
        <f t="shared" si="22"/>
        <v>0.521761657686914</v>
      </c>
    </row>
    <row r="239" ht="15.75" spans="1:8">
      <c r="A239" s="6" t="s">
        <v>253</v>
      </c>
      <c r="B239" s="6" t="s">
        <v>47</v>
      </c>
      <c r="C239" s="3">
        <v>74.309070732</v>
      </c>
      <c r="D239" s="3">
        <f t="shared" si="23"/>
        <v>0.0055161143000362</v>
      </c>
      <c r="E239" s="3">
        <f t="shared" si="19"/>
        <v>1.39392208361915</v>
      </c>
      <c r="F239" s="3">
        <f t="shared" si="20"/>
        <v>1.31283520340862</v>
      </c>
      <c r="G239" s="3">
        <f t="shared" si="21"/>
        <v>0.167138263291097</v>
      </c>
      <c r="H239" s="3">
        <f t="shared" si="22"/>
        <v>1.11425508860731</v>
      </c>
    </row>
    <row r="240" ht="15.75" spans="1:8">
      <c r="A240" s="6" t="s">
        <v>254</v>
      </c>
      <c r="B240" s="6" t="s">
        <v>29</v>
      </c>
      <c r="C240" s="3">
        <v>38.189397501</v>
      </c>
      <c r="D240" s="3">
        <f t="shared" si="23"/>
        <v>0.00283487708283663</v>
      </c>
      <c r="E240" s="3">
        <f t="shared" si="19"/>
        <v>0.716373438832816</v>
      </c>
      <c r="F240" s="3">
        <f t="shared" si="20"/>
        <v>0.674700745715118</v>
      </c>
      <c r="G240" s="3">
        <f t="shared" si="21"/>
        <v>0.0858967756099498</v>
      </c>
      <c r="H240" s="3">
        <f t="shared" si="22"/>
        <v>0.572645170732999</v>
      </c>
    </row>
    <row r="241" ht="15.75" spans="1:8">
      <c r="A241" s="6" t="s">
        <v>255</v>
      </c>
      <c r="B241" s="6" t="s">
        <v>13</v>
      </c>
      <c r="C241" s="3">
        <v>13.401291089</v>
      </c>
      <c r="D241" s="3">
        <f t="shared" si="23"/>
        <v>0.000994805246341842</v>
      </c>
      <c r="E241" s="3">
        <f t="shared" si="19"/>
        <v>0.251387285750583</v>
      </c>
      <c r="F241" s="3">
        <f t="shared" si="20"/>
        <v>0.236763648629358</v>
      </c>
      <c r="G241" s="3">
        <f t="shared" si="21"/>
        <v>0.0301425989641578</v>
      </c>
      <c r="H241" s="3">
        <f t="shared" si="22"/>
        <v>0.200950659761052</v>
      </c>
    </row>
    <row r="242" ht="15.75" spans="1:8">
      <c r="A242" s="6" t="s">
        <v>256</v>
      </c>
      <c r="B242" s="6" t="s">
        <v>13</v>
      </c>
      <c r="C242" s="3">
        <v>28.9886892239999</v>
      </c>
      <c r="D242" s="3">
        <f t="shared" si="23"/>
        <v>0.00215188968981348</v>
      </c>
      <c r="E242" s="3">
        <f t="shared" si="19"/>
        <v>0.543782524615865</v>
      </c>
      <c r="F242" s="3">
        <f t="shared" si="20"/>
        <v>0.512149746175607</v>
      </c>
      <c r="G242" s="3">
        <f t="shared" si="21"/>
        <v>0.0652022576013483</v>
      </c>
      <c r="H242" s="3">
        <f t="shared" si="22"/>
        <v>0.434681717342322</v>
      </c>
    </row>
    <row r="243" ht="15.75" spans="1:8">
      <c r="A243" s="6" t="s">
        <v>257</v>
      </c>
      <c r="B243" s="6" t="s">
        <v>47</v>
      </c>
      <c r="C243" s="3">
        <v>126.398134111</v>
      </c>
      <c r="D243" s="3">
        <f t="shared" si="23"/>
        <v>0.00938279200909629</v>
      </c>
      <c r="E243" s="3">
        <f t="shared" si="19"/>
        <v>2.37103154069863</v>
      </c>
      <c r="F243" s="3">
        <f t="shared" si="20"/>
        <v>2.23310449816492</v>
      </c>
      <c r="G243" s="3">
        <f t="shared" si="21"/>
        <v>0.284298597875618</v>
      </c>
      <c r="H243" s="3">
        <f t="shared" si="22"/>
        <v>1.89532398583745</v>
      </c>
    </row>
    <row r="244" ht="15.75" spans="1:8">
      <c r="A244" s="6" t="s">
        <v>258</v>
      </c>
      <c r="B244" s="6" t="s">
        <v>13</v>
      </c>
      <c r="C244" s="3">
        <v>17.193486462</v>
      </c>
      <c r="D244" s="3">
        <f t="shared" si="23"/>
        <v>0.0012763076648148</v>
      </c>
      <c r="E244" s="3">
        <f t="shared" si="19"/>
        <v>0.322522946898701</v>
      </c>
      <c r="F244" s="3">
        <f t="shared" si="20"/>
        <v>0.303761224225923</v>
      </c>
      <c r="G244" s="3">
        <f t="shared" si="21"/>
        <v>0.0386721222438886</v>
      </c>
      <c r="H244" s="3">
        <f t="shared" si="22"/>
        <v>0.25781414829259</v>
      </c>
    </row>
    <row r="245" ht="15.75" spans="1:8">
      <c r="A245" s="6" t="s">
        <v>259</v>
      </c>
      <c r="B245" s="6" t="s">
        <v>47</v>
      </c>
      <c r="C245" s="3">
        <v>115.028840687</v>
      </c>
      <c r="D245" s="3">
        <f t="shared" si="23"/>
        <v>0.00853882610534253</v>
      </c>
      <c r="E245" s="3">
        <f t="shared" si="19"/>
        <v>2.15776135682006</v>
      </c>
      <c r="F245" s="3">
        <f t="shared" si="20"/>
        <v>2.03224061307152</v>
      </c>
      <c r="G245" s="3">
        <f t="shared" si="21"/>
        <v>0.258726430991879</v>
      </c>
      <c r="H245" s="3">
        <f t="shared" si="22"/>
        <v>1.72484287327919</v>
      </c>
    </row>
    <row r="246" ht="15.75" spans="1:8">
      <c r="A246" s="6" t="s">
        <v>260</v>
      </c>
      <c r="B246" s="6" t="s">
        <v>13</v>
      </c>
      <c r="C246" s="3">
        <v>19.724678564</v>
      </c>
      <c r="D246" s="3">
        <f t="shared" si="23"/>
        <v>0.00146420323143193</v>
      </c>
      <c r="E246" s="3">
        <f t="shared" si="19"/>
        <v>0.370004156582847</v>
      </c>
      <c r="F246" s="3">
        <f t="shared" si="20"/>
        <v>0.348480369080798</v>
      </c>
      <c r="G246" s="3">
        <f t="shared" si="21"/>
        <v>0.0443653579123873</v>
      </c>
      <c r="H246" s="3">
        <f t="shared" si="22"/>
        <v>0.295769052749249</v>
      </c>
    </row>
    <row r="247" ht="15.75" spans="1:8">
      <c r="A247" s="6" t="s">
        <v>261</v>
      </c>
      <c r="B247" s="6" t="s">
        <v>13</v>
      </c>
      <c r="C247" s="3">
        <v>11.267621811</v>
      </c>
      <c r="D247" s="3">
        <f t="shared" si="23"/>
        <v>0.000836418611978302</v>
      </c>
      <c r="E247" s="3">
        <f t="shared" si="19"/>
        <v>0.211362983246917</v>
      </c>
      <c r="F247" s="3">
        <f t="shared" si="20"/>
        <v>0.199067629650836</v>
      </c>
      <c r="G247" s="3">
        <f t="shared" si="21"/>
        <v>0.0253434839429425</v>
      </c>
      <c r="H247" s="3">
        <f t="shared" si="22"/>
        <v>0.168956559619617</v>
      </c>
    </row>
    <row r="248" ht="15.75" spans="1:8">
      <c r="A248" s="6" t="s">
        <v>262</v>
      </c>
      <c r="B248" s="6" t="s">
        <v>13</v>
      </c>
      <c r="C248" s="3">
        <v>24.008701863</v>
      </c>
      <c r="D248" s="3">
        <f t="shared" si="23"/>
        <v>0.00178221504275613</v>
      </c>
      <c r="E248" s="3">
        <f t="shared" si="19"/>
        <v>0.450365741304475</v>
      </c>
      <c r="F248" s="3">
        <f t="shared" si="20"/>
        <v>0.42416718017596</v>
      </c>
      <c r="G248" s="3">
        <f t="shared" si="21"/>
        <v>0.0540011157955109</v>
      </c>
      <c r="H248" s="3">
        <f t="shared" si="22"/>
        <v>0.360007438636739</v>
      </c>
    </row>
    <row r="249" ht="15.75" spans="1:8">
      <c r="A249" s="6" t="s">
        <v>263</v>
      </c>
      <c r="B249" s="6" t="s">
        <v>13</v>
      </c>
      <c r="C249" s="3">
        <v>41.040145603</v>
      </c>
      <c r="D249" s="3">
        <f t="shared" si="23"/>
        <v>0.00304649394490124</v>
      </c>
      <c r="E249" s="3">
        <f t="shared" si="19"/>
        <v>0.769849019876544</v>
      </c>
      <c r="F249" s="3">
        <f t="shared" si="20"/>
        <v>0.725065558886495</v>
      </c>
      <c r="G249" s="3">
        <f t="shared" si="21"/>
        <v>0.0923087665305076</v>
      </c>
      <c r="H249" s="3">
        <f t="shared" si="22"/>
        <v>0.615391776870051</v>
      </c>
    </row>
    <row r="250" ht="15.75" spans="1:8">
      <c r="A250" s="6" t="s">
        <v>264</v>
      </c>
      <c r="B250" s="6" t="s">
        <v>13</v>
      </c>
      <c r="C250" s="3">
        <v>27.151576974</v>
      </c>
      <c r="D250" s="3">
        <f t="shared" si="23"/>
        <v>0.00201551709016755</v>
      </c>
      <c r="E250" s="3">
        <f t="shared" si="19"/>
        <v>0.509321168685339</v>
      </c>
      <c r="F250" s="3">
        <f t="shared" si="20"/>
        <v>0.479693067459876</v>
      </c>
      <c r="G250" s="3">
        <f t="shared" si="21"/>
        <v>0.0610701678320767</v>
      </c>
      <c r="H250" s="3">
        <f t="shared" si="22"/>
        <v>0.407134452213844</v>
      </c>
    </row>
    <row r="251" ht="15.75" spans="1:8">
      <c r="A251" s="6" t="s">
        <v>265</v>
      </c>
      <c r="B251" s="6" t="s">
        <v>29</v>
      </c>
      <c r="C251" s="3">
        <v>55.642257797</v>
      </c>
      <c r="D251" s="3">
        <f t="shared" si="23"/>
        <v>0.00413043859783</v>
      </c>
      <c r="E251" s="3">
        <f t="shared" si="19"/>
        <v>1.04376183367164</v>
      </c>
      <c r="F251" s="3">
        <f t="shared" si="20"/>
        <v>0.98304438628354</v>
      </c>
      <c r="G251" s="3">
        <f t="shared" si="21"/>
        <v>0.125152289514249</v>
      </c>
      <c r="H251" s="3">
        <f t="shared" si="22"/>
        <v>0.83434859676166</v>
      </c>
    </row>
    <row r="252" ht="15.75" spans="1:8">
      <c r="A252" s="6" t="s">
        <v>266</v>
      </c>
      <c r="B252" s="6" t="s">
        <v>13</v>
      </c>
      <c r="C252" s="3">
        <v>46.361176379</v>
      </c>
      <c r="D252" s="3">
        <f t="shared" ref="D252:D283" si="24">C252/13471.271023429</f>
        <v>0.00344148494216837</v>
      </c>
      <c r="E252" s="3">
        <f t="shared" si="19"/>
        <v>0.869663244885947</v>
      </c>
      <c r="F252" s="3">
        <f t="shared" si="20"/>
        <v>0.819073416236072</v>
      </c>
      <c r="G252" s="3">
        <f t="shared" si="21"/>
        <v>0.104276993747702</v>
      </c>
      <c r="H252" s="3">
        <f t="shared" si="22"/>
        <v>0.695179958318011</v>
      </c>
    </row>
    <row r="253" ht="15.75" spans="1:8">
      <c r="A253" s="6" t="s">
        <v>267</v>
      </c>
      <c r="B253" s="6" t="s">
        <v>13</v>
      </c>
      <c r="C253" s="3">
        <v>29.892171611</v>
      </c>
      <c r="D253" s="3">
        <f t="shared" si="24"/>
        <v>0.00221895703523536</v>
      </c>
      <c r="E253" s="3">
        <f t="shared" si="19"/>
        <v>0.560730442803975</v>
      </c>
      <c r="F253" s="3">
        <f t="shared" si="20"/>
        <v>0.528111774386015</v>
      </c>
      <c r="G253" s="3">
        <f t="shared" si="21"/>
        <v>0.0672343981676313</v>
      </c>
      <c r="H253" s="3">
        <f t="shared" si="22"/>
        <v>0.448229321117542</v>
      </c>
    </row>
    <row r="254" ht="15.75" spans="1:8">
      <c r="A254" s="6" t="s">
        <v>268</v>
      </c>
      <c r="B254" s="6" t="s">
        <v>13</v>
      </c>
      <c r="C254" s="3">
        <v>54.736524027</v>
      </c>
      <c r="D254" s="3">
        <f t="shared" si="24"/>
        <v>0.00406320412764343</v>
      </c>
      <c r="E254" s="3">
        <f t="shared" si="19"/>
        <v>1.02677168305549</v>
      </c>
      <c r="F254" s="3">
        <f t="shared" si="20"/>
        <v>0.967042582379135</v>
      </c>
      <c r="G254" s="3">
        <f t="shared" si="21"/>
        <v>0.123115085067596</v>
      </c>
      <c r="H254" s="3">
        <f t="shared" si="22"/>
        <v>0.820767233783972</v>
      </c>
    </row>
    <row r="255" ht="15.75" spans="1:8">
      <c r="A255" s="6" t="s">
        <v>269</v>
      </c>
      <c r="B255" s="6" t="s">
        <v>13</v>
      </c>
      <c r="C255" s="3">
        <v>11.239358547</v>
      </c>
      <c r="D255" s="3">
        <f t="shared" si="24"/>
        <v>0.000834320572086532</v>
      </c>
      <c r="E255" s="3">
        <f t="shared" si="19"/>
        <v>0.210832808566267</v>
      </c>
      <c r="F255" s="3">
        <f t="shared" si="20"/>
        <v>0.198568296156595</v>
      </c>
      <c r="G255" s="3">
        <f t="shared" si="21"/>
        <v>0.0252799133342219</v>
      </c>
      <c r="H255" s="3">
        <f t="shared" si="22"/>
        <v>0.168532755561479</v>
      </c>
    </row>
    <row r="256" ht="15.75" spans="1:8">
      <c r="A256" s="6" t="s">
        <v>270</v>
      </c>
      <c r="B256" s="6" t="s">
        <v>13</v>
      </c>
      <c r="C256" s="3">
        <v>60.860231528</v>
      </c>
      <c r="D256" s="3">
        <f t="shared" si="24"/>
        <v>0.00451777945987078</v>
      </c>
      <c r="E256" s="3">
        <f t="shared" si="19"/>
        <v>1.14164286950935</v>
      </c>
      <c r="F256" s="3">
        <f t="shared" si="20"/>
        <v>1.07523151144925</v>
      </c>
      <c r="G256" s="3">
        <f t="shared" si="21"/>
        <v>0.136888717634085</v>
      </c>
      <c r="H256" s="3">
        <f t="shared" si="22"/>
        <v>0.912591450893898</v>
      </c>
    </row>
    <row r="257" ht="15.75" spans="1:8">
      <c r="A257" s="6" t="s">
        <v>271</v>
      </c>
      <c r="B257" s="6" t="s">
        <v>13</v>
      </c>
      <c r="C257" s="3">
        <v>69.670833471</v>
      </c>
      <c r="D257" s="3">
        <f t="shared" si="24"/>
        <v>0.00517180846186152</v>
      </c>
      <c r="E257" s="3">
        <f t="shared" si="19"/>
        <v>1.30691599831241</v>
      </c>
      <c r="F257" s="3">
        <f t="shared" si="20"/>
        <v>1.23089041392304</v>
      </c>
      <c r="G257" s="3">
        <f t="shared" si="21"/>
        <v>0.156705796394404</v>
      </c>
      <c r="H257" s="3">
        <f t="shared" si="22"/>
        <v>1.04470530929603</v>
      </c>
    </row>
    <row r="258" ht="15.75" spans="1:8">
      <c r="A258" s="6" t="s">
        <v>272</v>
      </c>
      <c r="B258" s="6" t="s">
        <v>29</v>
      </c>
      <c r="C258" s="3">
        <v>86.4570969099999</v>
      </c>
      <c r="D258" s="3">
        <f t="shared" si="24"/>
        <v>0.00641788712881177</v>
      </c>
      <c r="E258" s="3">
        <f t="shared" si="19"/>
        <v>1.62180007745073</v>
      </c>
      <c r="F258" s="3">
        <f t="shared" si="20"/>
        <v>1.5274571366572</v>
      </c>
      <c r="G258" s="3">
        <f t="shared" si="21"/>
        <v>0.194461980002997</v>
      </c>
      <c r="H258" s="3">
        <f t="shared" si="22"/>
        <v>1.29641320001998</v>
      </c>
    </row>
    <row r="259" ht="15.75" spans="1:8">
      <c r="A259" s="6" t="s">
        <v>273</v>
      </c>
      <c r="B259" s="6" t="s">
        <v>29</v>
      </c>
      <c r="C259" s="3">
        <v>43.6909277799999</v>
      </c>
      <c r="D259" s="3">
        <f t="shared" si="24"/>
        <v>0.00324326692737555</v>
      </c>
      <c r="E259" s="3">
        <f t="shared" si="19"/>
        <v>0.819573552547802</v>
      </c>
      <c r="F259" s="3">
        <f t="shared" si="20"/>
        <v>0.771897528715382</v>
      </c>
      <c r="G259" s="3">
        <f t="shared" si="21"/>
        <v>0.0982709878994793</v>
      </c>
      <c r="H259" s="3">
        <f t="shared" si="22"/>
        <v>0.655139919329862</v>
      </c>
    </row>
    <row r="260" ht="15.75" spans="1:8">
      <c r="A260" s="6" t="s">
        <v>274</v>
      </c>
      <c r="B260" s="6" t="s">
        <v>13</v>
      </c>
      <c r="C260" s="3">
        <v>26.263168333</v>
      </c>
      <c r="D260" s="3">
        <f t="shared" si="24"/>
        <v>0.00194956869974062</v>
      </c>
      <c r="E260" s="3">
        <f t="shared" ref="E260:E307" si="25">D260*252.7</f>
        <v>0.492656010424455</v>
      </c>
      <c r="F260" s="3">
        <f t="shared" ref="F260:F307" si="26">D260*238</f>
        <v>0.463997350538268</v>
      </c>
      <c r="G260" s="3">
        <f t="shared" ref="G260:G307" si="27">30.3*D260</f>
        <v>0.0590719316021409</v>
      </c>
      <c r="H260" s="3">
        <f t="shared" ref="H260:H307" si="28">202*D260</f>
        <v>0.393812877347606</v>
      </c>
    </row>
    <row r="261" ht="15.75" spans="1:8">
      <c r="A261" s="6" t="s">
        <v>275</v>
      </c>
      <c r="B261" s="6" t="s">
        <v>13</v>
      </c>
      <c r="C261" s="3">
        <v>14.4142653619999</v>
      </c>
      <c r="D261" s="3">
        <f t="shared" si="24"/>
        <v>0.00107000039839826</v>
      </c>
      <c r="E261" s="3">
        <f t="shared" si="25"/>
        <v>0.270389100675239</v>
      </c>
      <c r="F261" s="3">
        <f t="shared" si="26"/>
        <v>0.254660094818785</v>
      </c>
      <c r="G261" s="3">
        <f t="shared" si="27"/>
        <v>0.0324210120714671</v>
      </c>
      <c r="H261" s="3">
        <f t="shared" si="28"/>
        <v>0.216140080476448</v>
      </c>
    </row>
    <row r="262" ht="15.75" spans="1:8">
      <c r="A262" s="6" t="s">
        <v>276</v>
      </c>
      <c r="B262" s="6" t="s">
        <v>29</v>
      </c>
      <c r="C262" s="3">
        <v>69.925076796</v>
      </c>
      <c r="D262" s="3">
        <f t="shared" si="24"/>
        <v>0.00519068146386392</v>
      </c>
      <c r="E262" s="3">
        <f t="shared" si="25"/>
        <v>1.31168520591841</v>
      </c>
      <c r="F262" s="3">
        <f t="shared" si="26"/>
        <v>1.23538218839961</v>
      </c>
      <c r="G262" s="3">
        <f t="shared" si="27"/>
        <v>0.157277648355077</v>
      </c>
      <c r="H262" s="3">
        <f t="shared" si="28"/>
        <v>1.04851765570051</v>
      </c>
    </row>
    <row r="263" ht="15.75" spans="1:8">
      <c r="A263" s="6" t="s">
        <v>277</v>
      </c>
      <c r="B263" s="6" t="s">
        <v>13</v>
      </c>
      <c r="C263" s="3">
        <v>21.251149264</v>
      </c>
      <c r="D263" s="3">
        <f t="shared" si="24"/>
        <v>0.00157751627348603</v>
      </c>
      <c r="E263" s="3">
        <f t="shared" si="25"/>
        <v>0.398638362309919</v>
      </c>
      <c r="F263" s="3">
        <f t="shared" si="26"/>
        <v>0.375448873089674</v>
      </c>
      <c r="G263" s="3">
        <f t="shared" si="27"/>
        <v>0.0477987430866266</v>
      </c>
      <c r="H263" s="3">
        <f t="shared" si="28"/>
        <v>0.318658287244177</v>
      </c>
    </row>
    <row r="264" ht="15.75" spans="1:8">
      <c r="A264" s="6" t="s">
        <v>278</v>
      </c>
      <c r="B264" s="6" t="s">
        <v>29</v>
      </c>
      <c r="C264" s="3">
        <v>70.61962539</v>
      </c>
      <c r="D264" s="3">
        <f t="shared" si="24"/>
        <v>0.00524223922651245</v>
      </c>
      <c r="E264" s="3">
        <f t="shared" si="25"/>
        <v>1.3247138525397</v>
      </c>
      <c r="F264" s="3">
        <f t="shared" si="26"/>
        <v>1.24765293590996</v>
      </c>
      <c r="G264" s="3">
        <f t="shared" si="27"/>
        <v>0.158839848563327</v>
      </c>
      <c r="H264" s="3">
        <f t="shared" si="28"/>
        <v>1.05893232375551</v>
      </c>
    </row>
    <row r="265" ht="15.75" spans="1:8">
      <c r="A265" s="6" t="s">
        <v>279</v>
      </c>
      <c r="B265" s="6" t="s">
        <v>29</v>
      </c>
      <c r="C265" s="3">
        <v>44.5627871039999</v>
      </c>
      <c r="D265" s="3">
        <f t="shared" si="24"/>
        <v>0.00330798682815431</v>
      </c>
      <c r="E265" s="3">
        <f t="shared" si="25"/>
        <v>0.835928271474593</v>
      </c>
      <c r="F265" s="3">
        <f t="shared" si="26"/>
        <v>0.787300865100725</v>
      </c>
      <c r="G265" s="3">
        <f t="shared" si="27"/>
        <v>0.100232000893075</v>
      </c>
      <c r="H265" s="3">
        <f t="shared" si="28"/>
        <v>0.66821333928717</v>
      </c>
    </row>
    <row r="266" ht="15.75" spans="1:8">
      <c r="A266" s="6" t="s">
        <v>280</v>
      </c>
      <c r="B266" s="6" t="s">
        <v>13</v>
      </c>
      <c r="C266" s="3">
        <v>24.220676359</v>
      </c>
      <c r="D266" s="3">
        <f t="shared" si="24"/>
        <v>0.00179795034313212</v>
      </c>
      <c r="E266" s="3">
        <f t="shared" si="25"/>
        <v>0.454342051709487</v>
      </c>
      <c r="F266" s="3">
        <f t="shared" si="26"/>
        <v>0.427912181665445</v>
      </c>
      <c r="G266" s="3">
        <f t="shared" si="27"/>
        <v>0.0544778953969033</v>
      </c>
      <c r="H266" s="3">
        <f t="shared" si="28"/>
        <v>0.363185969312689</v>
      </c>
    </row>
    <row r="267" ht="15.75" spans="1:8">
      <c r="A267" s="6" t="s">
        <v>281</v>
      </c>
      <c r="B267" s="6" t="s">
        <v>13</v>
      </c>
      <c r="C267" s="3">
        <v>13.354392909</v>
      </c>
      <c r="D267" s="3">
        <f t="shared" si="24"/>
        <v>0.000991323898522587</v>
      </c>
      <c r="E267" s="3">
        <f t="shared" si="25"/>
        <v>0.250507549156658</v>
      </c>
      <c r="F267" s="3">
        <f t="shared" si="26"/>
        <v>0.235935087848376</v>
      </c>
      <c r="G267" s="3">
        <f t="shared" si="27"/>
        <v>0.0300371141252344</v>
      </c>
      <c r="H267" s="3">
        <f t="shared" si="28"/>
        <v>0.200247427501563</v>
      </c>
    </row>
    <row r="268" ht="15.75" spans="1:8">
      <c r="A268" s="6" t="s">
        <v>282</v>
      </c>
      <c r="B268" s="6" t="s">
        <v>13</v>
      </c>
      <c r="C268" s="3">
        <v>10.589303442</v>
      </c>
      <c r="D268" s="3">
        <f t="shared" si="24"/>
        <v>0.000786065652126163</v>
      </c>
      <c r="E268" s="3">
        <f t="shared" si="25"/>
        <v>0.198638790292281</v>
      </c>
      <c r="F268" s="3">
        <f t="shared" si="26"/>
        <v>0.187083625206027</v>
      </c>
      <c r="G268" s="3">
        <f t="shared" si="27"/>
        <v>0.0238177892594227</v>
      </c>
      <c r="H268" s="3">
        <f t="shared" si="28"/>
        <v>0.158785261729485</v>
      </c>
    </row>
    <row r="269" ht="15.75" spans="1:8">
      <c r="A269" s="6" t="s">
        <v>283</v>
      </c>
      <c r="B269" s="6" t="s">
        <v>13</v>
      </c>
      <c r="C269" s="3">
        <v>51.9478818289999</v>
      </c>
      <c r="D269" s="3">
        <f t="shared" si="24"/>
        <v>0.00385619751385397</v>
      </c>
      <c r="E269" s="3">
        <f t="shared" si="25"/>
        <v>0.974461111750897</v>
      </c>
      <c r="F269" s="3">
        <f t="shared" si="26"/>
        <v>0.917775008297244</v>
      </c>
      <c r="G269" s="3">
        <f t="shared" si="27"/>
        <v>0.116842784669775</v>
      </c>
      <c r="H269" s="3">
        <f t="shared" si="28"/>
        <v>0.778951897798501</v>
      </c>
    </row>
    <row r="270" ht="15.75" spans="1:8">
      <c r="A270" s="6" t="s">
        <v>284</v>
      </c>
      <c r="B270" s="6" t="s">
        <v>29</v>
      </c>
      <c r="C270" s="3">
        <v>40.5355807289999</v>
      </c>
      <c r="D270" s="3">
        <f t="shared" si="24"/>
        <v>0.00300903906234988</v>
      </c>
      <c r="E270" s="3">
        <f t="shared" si="25"/>
        <v>0.760384171055814</v>
      </c>
      <c r="F270" s="3">
        <f t="shared" si="26"/>
        <v>0.716151296839271</v>
      </c>
      <c r="G270" s="3">
        <f t="shared" si="27"/>
        <v>0.0911738835892014</v>
      </c>
      <c r="H270" s="3">
        <f t="shared" si="28"/>
        <v>0.607825890594676</v>
      </c>
    </row>
    <row r="271" ht="15.75" spans="1:8">
      <c r="A271" s="6" t="s">
        <v>285</v>
      </c>
      <c r="B271" s="6" t="s">
        <v>13</v>
      </c>
      <c r="C271" s="3">
        <v>52.588515857</v>
      </c>
      <c r="D271" s="3">
        <f t="shared" si="24"/>
        <v>0.00390375308800031</v>
      </c>
      <c r="E271" s="3">
        <f t="shared" si="25"/>
        <v>0.986478405337677</v>
      </c>
      <c r="F271" s="3">
        <f t="shared" si="26"/>
        <v>0.929093234944073</v>
      </c>
      <c r="G271" s="3">
        <f t="shared" si="27"/>
        <v>0.118283718566409</v>
      </c>
      <c r="H271" s="3">
        <f t="shared" si="28"/>
        <v>0.788558123776062</v>
      </c>
    </row>
    <row r="272" ht="15.75" spans="1:8">
      <c r="A272" s="6" t="s">
        <v>286</v>
      </c>
      <c r="B272" s="6" t="s">
        <v>13</v>
      </c>
      <c r="C272" s="3">
        <v>41.647805809</v>
      </c>
      <c r="D272" s="3">
        <f t="shared" si="24"/>
        <v>0.00309160180480126</v>
      </c>
      <c r="E272" s="3">
        <f t="shared" si="25"/>
        <v>0.781247776073278</v>
      </c>
      <c r="F272" s="3">
        <f t="shared" si="26"/>
        <v>0.7358012295427</v>
      </c>
      <c r="G272" s="3">
        <f t="shared" si="27"/>
        <v>0.0936755346854782</v>
      </c>
      <c r="H272" s="3">
        <f t="shared" si="28"/>
        <v>0.624503564569854</v>
      </c>
    </row>
    <row r="273" ht="15.75" spans="1:8">
      <c r="A273" s="6" t="s">
        <v>287</v>
      </c>
      <c r="B273" s="6" t="s">
        <v>13</v>
      </c>
      <c r="C273" s="3">
        <v>21.603356661</v>
      </c>
      <c r="D273" s="3">
        <f t="shared" si="24"/>
        <v>0.00160366134891265</v>
      </c>
      <c r="E273" s="3">
        <f t="shared" si="25"/>
        <v>0.405245222870226</v>
      </c>
      <c r="F273" s="3">
        <f t="shared" si="26"/>
        <v>0.38167140104121</v>
      </c>
      <c r="G273" s="3">
        <f t="shared" si="27"/>
        <v>0.0485909388720532</v>
      </c>
      <c r="H273" s="3">
        <f t="shared" si="28"/>
        <v>0.323939592480355</v>
      </c>
    </row>
    <row r="274" ht="15.75" spans="1:8">
      <c r="A274" s="6" t="s">
        <v>288</v>
      </c>
      <c r="B274" s="6" t="s">
        <v>13</v>
      </c>
      <c r="C274" s="3">
        <v>11.135726574</v>
      </c>
      <c r="D274" s="3">
        <f t="shared" si="24"/>
        <v>0.000826627758778881</v>
      </c>
      <c r="E274" s="3">
        <f t="shared" si="25"/>
        <v>0.208888834643423</v>
      </c>
      <c r="F274" s="3">
        <f t="shared" si="26"/>
        <v>0.196737406589374</v>
      </c>
      <c r="G274" s="3">
        <f t="shared" si="27"/>
        <v>0.0250468210910001</v>
      </c>
      <c r="H274" s="3">
        <f t="shared" si="28"/>
        <v>0.166978807273334</v>
      </c>
    </row>
    <row r="275" ht="15.75" spans="1:8">
      <c r="A275" s="6" t="s">
        <v>289</v>
      </c>
      <c r="B275" s="6" t="s">
        <v>13</v>
      </c>
      <c r="C275" s="3">
        <v>21.743872199</v>
      </c>
      <c r="D275" s="3">
        <f t="shared" si="24"/>
        <v>0.00161409210468585</v>
      </c>
      <c r="E275" s="3">
        <f t="shared" si="25"/>
        <v>0.407881074854114</v>
      </c>
      <c r="F275" s="3">
        <f t="shared" si="26"/>
        <v>0.384153920915232</v>
      </c>
      <c r="G275" s="3">
        <f t="shared" si="27"/>
        <v>0.0489069907719812</v>
      </c>
      <c r="H275" s="3">
        <f t="shared" si="28"/>
        <v>0.326046605146541</v>
      </c>
    </row>
    <row r="276" ht="15.75" spans="1:8">
      <c r="A276" s="6" t="s">
        <v>290</v>
      </c>
      <c r="B276" s="6" t="s">
        <v>13</v>
      </c>
      <c r="C276" s="3">
        <v>51.30818992</v>
      </c>
      <c r="D276" s="3">
        <f t="shared" si="24"/>
        <v>0.00380871187512787</v>
      </c>
      <c r="E276" s="3">
        <f t="shared" si="25"/>
        <v>0.962461490844812</v>
      </c>
      <c r="F276" s="3">
        <f t="shared" si="26"/>
        <v>0.906473426280433</v>
      </c>
      <c r="G276" s="3">
        <f t="shared" si="27"/>
        <v>0.115403969816374</v>
      </c>
      <c r="H276" s="3">
        <f t="shared" si="28"/>
        <v>0.769359798775829</v>
      </c>
    </row>
    <row r="277" ht="15.75" spans="1:8">
      <c r="A277" s="6" t="s">
        <v>291</v>
      </c>
      <c r="B277" s="6" t="s">
        <v>29</v>
      </c>
      <c r="C277" s="3">
        <v>33.544052667</v>
      </c>
      <c r="D277" s="3">
        <f t="shared" si="24"/>
        <v>0.00249004363498149</v>
      </c>
      <c r="E277" s="3">
        <f t="shared" si="25"/>
        <v>0.629234026559823</v>
      </c>
      <c r="F277" s="3">
        <f t="shared" si="26"/>
        <v>0.592630385125595</v>
      </c>
      <c r="G277" s="3">
        <f t="shared" si="27"/>
        <v>0.0754483221399392</v>
      </c>
      <c r="H277" s="3">
        <f t="shared" si="28"/>
        <v>0.502988814266262</v>
      </c>
    </row>
    <row r="278" ht="15.75" spans="1:8">
      <c r="A278" s="6" t="s">
        <v>292</v>
      </c>
      <c r="B278" s="6" t="s">
        <v>13</v>
      </c>
      <c r="C278" s="3">
        <v>55.3752738139999</v>
      </c>
      <c r="D278" s="3">
        <f t="shared" si="24"/>
        <v>0.0041106198307266</v>
      </c>
      <c r="E278" s="3">
        <f t="shared" si="25"/>
        <v>1.03875363122461</v>
      </c>
      <c r="F278" s="3">
        <f t="shared" si="26"/>
        <v>0.978327519712931</v>
      </c>
      <c r="G278" s="3">
        <f t="shared" si="27"/>
        <v>0.124551780871016</v>
      </c>
      <c r="H278" s="3">
        <f t="shared" si="28"/>
        <v>0.830345205806774</v>
      </c>
    </row>
    <row r="279" ht="15.75" spans="1:8">
      <c r="A279" s="6" t="s">
        <v>293</v>
      </c>
      <c r="B279" s="6" t="s">
        <v>13</v>
      </c>
      <c r="C279" s="3">
        <v>22.506980361</v>
      </c>
      <c r="D279" s="3">
        <f t="shared" si="24"/>
        <v>0.00167073918428753</v>
      </c>
      <c r="E279" s="3">
        <f t="shared" si="25"/>
        <v>0.422195791869459</v>
      </c>
      <c r="F279" s="3">
        <f t="shared" si="26"/>
        <v>0.397635925860432</v>
      </c>
      <c r="G279" s="3">
        <f t="shared" si="27"/>
        <v>0.0506233972839121</v>
      </c>
      <c r="H279" s="3">
        <f t="shared" si="28"/>
        <v>0.337489315226081</v>
      </c>
    </row>
    <row r="280" ht="15.75" spans="1:8">
      <c r="A280" s="6" t="s">
        <v>294</v>
      </c>
      <c r="B280" s="6" t="s">
        <v>29</v>
      </c>
      <c r="C280" s="3">
        <v>56.536648324</v>
      </c>
      <c r="D280" s="3">
        <f t="shared" si="24"/>
        <v>0.00419683103588907</v>
      </c>
      <c r="E280" s="3">
        <f t="shared" si="25"/>
        <v>1.06053920276917</v>
      </c>
      <c r="F280" s="3">
        <f t="shared" si="26"/>
        <v>0.9988457865416</v>
      </c>
      <c r="G280" s="3">
        <f t="shared" si="27"/>
        <v>0.127163980387439</v>
      </c>
      <c r="H280" s="3">
        <f t="shared" si="28"/>
        <v>0.847759869249593</v>
      </c>
    </row>
    <row r="281" ht="15.75" spans="1:8">
      <c r="A281" s="6" t="s">
        <v>295</v>
      </c>
      <c r="B281" s="6" t="s">
        <v>13</v>
      </c>
      <c r="C281" s="3">
        <v>23.978554377</v>
      </c>
      <c r="D281" s="3">
        <f t="shared" si="24"/>
        <v>0.00177997713321163</v>
      </c>
      <c r="E281" s="3">
        <f t="shared" si="25"/>
        <v>0.449800221562578</v>
      </c>
      <c r="F281" s="3">
        <f t="shared" si="26"/>
        <v>0.423634557704367</v>
      </c>
      <c r="G281" s="3">
        <f t="shared" si="27"/>
        <v>0.0539333071363123</v>
      </c>
      <c r="H281" s="3">
        <f t="shared" si="28"/>
        <v>0.359555380908748</v>
      </c>
    </row>
    <row r="282" ht="15.75" spans="1:8">
      <c r="A282" s="6" t="s">
        <v>296</v>
      </c>
      <c r="B282" s="6" t="s">
        <v>13</v>
      </c>
      <c r="C282" s="3">
        <v>50.615739918</v>
      </c>
      <c r="D282" s="3">
        <f t="shared" si="24"/>
        <v>0.00375730989525561</v>
      </c>
      <c r="E282" s="3">
        <f t="shared" si="25"/>
        <v>0.949472210531094</v>
      </c>
      <c r="F282" s="3">
        <f t="shared" si="26"/>
        <v>0.894239755070836</v>
      </c>
      <c r="G282" s="3">
        <f t="shared" si="27"/>
        <v>0.113846489826245</v>
      </c>
      <c r="H282" s="3">
        <f t="shared" si="28"/>
        <v>0.758976598841634</v>
      </c>
    </row>
    <row r="283" ht="15.75" spans="1:8">
      <c r="A283" s="6" t="s">
        <v>297</v>
      </c>
      <c r="B283" s="6" t="s">
        <v>13</v>
      </c>
      <c r="C283" s="3">
        <v>37.053140962</v>
      </c>
      <c r="D283" s="3">
        <f t="shared" si="24"/>
        <v>0.00275053043603368</v>
      </c>
      <c r="E283" s="3">
        <f t="shared" si="25"/>
        <v>0.69505904118571</v>
      </c>
      <c r="F283" s="3">
        <f t="shared" si="26"/>
        <v>0.654626243776015</v>
      </c>
      <c r="G283" s="3">
        <f t="shared" si="27"/>
        <v>0.0833410722118204</v>
      </c>
      <c r="H283" s="3">
        <f t="shared" si="28"/>
        <v>0.555607148078803</v>
      </c>
    </row>
    <row r="284" ht="15.75" spans="1:8">
      <c r="A284" s="6" t="s">
        <v>298</v>
      </c>
      <c r="B284" s="6" t="s">
        <v>29</v>
      </c>
      <c r="C284" s="3">
        <v>72.0998270069999</v>
      </c>
      <c r="D284" s="3">
        <f t="shared" ref="D284:D307" si="29">C284/13471.271023429</f>
        <v>0.00535211761990425</v>
      </c>
      <c r="E284" s="3">
        <f t="shared" si="25"/>
        <v>1.3524801225498</v>
      </c>
      <c r="F284" s="3">
        <f t="shared" si="26"/>
        <v>1.27380399353721</v>
      </c>
      <c r="G284" s="3">
        <f t="shared" si="27"/>
        <v>0.162169163883099</v>
      </c>
      <c r="H284" s="3">
        <f t="shared" si="28"/>
        <v>1.08112775922066</v>
      </c>
    </row>
    <row r="285" ht="15.75" spans="1:8">
      <c r="A285" s="6" t="s">
        <v>299</v>
      </c>
      <c r="B285" s="6" t="s">
        <v>13</v>
      </c>
      <c r="C285" s="3">
        <v>14.593266044</v>
      </c>
      <c r="D285" s="3">
        <f t="shared" si="29"/>
        <v>0.00108328798512179</v>
      </c>
      <c r="E285" s="3">
        <f t="shared" si="25"/>
        <v>0.273746873840277</v>
      </c>
      <c r="F285" s="3">
        <f t="shared" si="26"/>
        <v>0.257822540458987</v>
      </c>
      <c r="G285" s="3">
        <f t="shared" si="27"/>
        <v>0.0328236259491903</v>
      </c>
      <c r="H285" s="3">
        <f t="shared" si="28"/>
        <v>0.218824172994602</v>
      </c>
    </row>
    <row r="286" ht="15.75" spans="1:8">
      <c r="A286" s="6" t="s">
        <v>300</v>
      </c>
      <c r="B286" s="6" t="s">
        <v>13</v>
      </c>
      <c r="C286" s="3">
        <v>41.6723006419999</v>
      </c>
      <c r="D286" s="3">
        <f t="shared" si="29"/>
        <v>0.00309342010635256</v>
      </c>
      <c r="E286" s="3">
        <f t="shared" si="25"/>
        <v>0.781707260875292</v>
      </c>
      <c r="F286" s="3">
        <f t="shared" si="26"/>
        <v>0.736233985311909</v>
      </c>
      <c r="G286" s="3">
        <f t="shared" si="27"/>
        <v>0.0937306292224826</v>
      </c>
      <c r="H286" s="3">
        <f t="shared" si="28"/>
        <v>0.624870861483217</v>
      </c>
    </row>
    <row r="287" ht="15.75" spans="1:8">
      <c r="A287" s="6" t="s">
        <v>301</v>
      </c>
      <c r="B287" s="6" t="s">
        <v>13</v>
      </c>
      <c r="C287" s="3">
        <v>11.659539089</v>
      </c>
      <c r="D287" s="3">
        <f t="shared" si="29"/>
        <v>0.000865511433087638</v>
      </c>
      <c r="E287" s="3">
        <f t="shared" si="25"/>
        <v>0.218714739141246</v>
      </c>
      <c r="F287" s="3">
        <f t="shared" si="26"/>
        <v>0.205991721074858</v>
      </c>
      <c r="G287" s="3">
        <f t="shared" si="27"/>
        <v>0.0262249964225554</v>
      </c>
      <c r="H287" s="3">
        <f t="shared" si="28"/>
        <v>0.174833309483703</v>
      </c>
    </row>
    <row r="288" ht="15.75" spans="1:8">
      <c r="A288" s="6" t="s">
        <v>302</v>
      </c>
      <c r="B288" s="6" t="s">
        <v>29</v>
      </c>
      <c r="C288" s="3">
        <v>50.548248283</v>
      </c>
      <c r="D288" s="3">
        <f t="shared" si="29"/>
        <v>0.00375229985315323</v>
      </c>
      <c r="E288" s="3">
        <f t="shared" si="25"/>
        <v>0.948206172891821</v>
      </c>
      <c r="F288" s="3">
        <f t="shared" si="26"/>
        <v>0.893047365050469</v>
      </c>
      <c r="G288" s="3">
        <f t="shared" si="27"/>
        <v>0.113694685550543</v>
      </c>
      <c r="H288" s="3">
        <f t="shared" si="28"/>
        <v>0.757964570336952</v>
      </c>
    </row>
    <row r="289" ht="15.75" spans="1:8">
      <c r="A289" s="6" t="s">
        <v>303</v>
      </c>
      <c r="B289" s="6" t="s">
        <v>29</v>
      </c>
      <c r="C289" s="3">
        <v>73.843545653</v>
      </c>
      <c r="D289" s="3">
        <f t="shared" si="29"/>
        <v>0.0054815574213133</v>
      </c>
      <c r="E289" s="3">
        <f t="shared" si="25"/>
        <v>1.38518956036587</v>
      </c>
      <c r="F289" s="3">
        <f t="shared" si="26"/>
        <v>1.30461066627256</v>
      </c>
      <c r="G289" s="3">
        <f t="shared" si="27"/>
        <v>0.166091189865793</v>
      </c>
      <c r="H289" s="3">
        <f t="shared" si="28"/>
        <v>1.10727459910529</v>
      </c>
    </row>
    <row r="290" ht="15.75" spans="1:8">
      <c r="A290" s="6" t="s">
        <v>304</v>
      </c>
      <c r="B290" s="6" t="s">
        <v>47</v>
      </c>
      <c r="C290" s="3">
        <v>94.6351352849999</v>
      </c>
      <c r="D290" s="3">
        <f t="shared" si="29"/>
        <v>0.00702495964340797</v>
      </c>
      <c r="E290" s="3">
        <f t="shared" si="25"/>
        <v>1.77520730188919</v>
      </c>
      <c r="F290" s="3">
        <f t="shared" si="26"/>
        <v>1.6719403951311</v>
      </c>
      <c r="G290" s="3">
        <f t="shared" si="27"/>
        <v>0.212856277195261</v>
      </c>
      <c r="H290" s="3">
        <f t="shared" si="28"/>
        <v>1.41904184796841</v>
      </c>
    </row>
    <row r="291" ht="15.75" spans="1:8">
      <c r="A291" s="6" t="s">
        <v>305</v>
      </c>
      <c r="B291" s="6" t="s">
        <v>13</v>
      </c>
      <c r="C291" s="3">
        <v>32.766545709</v>
      </c>
      <c r="D291" s="3">
        <f t="shared" si="29"/>
        <v>0.00243232770330379</v>
      </c>
      <c r="E291" s="3">
        <f t="shared" si="25"/>
        <v>0.614649210624868</v>
      </c>
      <c r="F291" s="3">
        <f t="shared" si="26"/>
        <v>0.578893993386303</v>
      </c>
      <c r="G291" s="3">
        <f t="shared" si="27"/>
        <v>0.0736995294101049</v>
      </c>
      <c r="H291" s="3">
        <f t="shared" si="28"/>
        <v>0.491330196067366</v>
      </c>
    </row>
    <row r="292" ht="15.75" spans="1:8">
      <c r="A292" s="6" t="s">
        <v>306</v>
      </c>
      <c r="B292" s="6" t="s">
        <v>13</v>
      </c>
      <c r="C292" s="3">
        <v>53.191465509</v>
      </c>
      <c r="D292" s="3">
        <f t="shared" si="29"/>
        <v>0.00394851127384271</v>
      </c>
      <c r="E292" s="3">
        <f t="shared" si="25"/>
        <v>0.997788798900052</v>
      </c>
      <c r="F292" s="3">
        <f t="shared" si="26"/>
        <v>0.939745683174564</v>
      </c>
      <c r="G292" s="3">
        <f t="shared" si="27"/>
        <v>0.119639891597434</v>
      </c>
      <c r="H292" s="3">
        <f t="shared" si="28"/>
        <v>0.797599277316227</v>
      </c>
    </row>
    <row r="293" ht="15.75" spans="1:8">
      <c r="A293" s="6" t="s">
        <v>307</v>
      </c>
      <c r="B293" s="6" t="s">
        <v>13</v>
      </c>
      <c r="C293" s="3">
        <v>39.447039536</v>
      </c>
      <c r="D293" s="3">
        <f t="shared" si="29"/>
        <v>0.00292823442326967</v>
      </c>
      <c r="E293" s="3">
        <f t="shared" si="25"/>
        <v>0.739964838760245</v>
      </c>
      <c r="F293" s="3">
        <f t="shared" si="26"/>
        <v>0.696919792738181</v>
      </c>
      <c r="G293" s="3">
        <f t="shared" si="27"/>
        <v>0.0887255030250709</v>
      </c>
      <c r="H293" s="3">
        <f t="shared" si="28"/>
        <v>0.591503353500473</v>
      </c>
    </row>
    <row r="294" ht="15.75" spans="1:8">
      <c r="A294" s="6" t="s">
        <v>308</v>
      </c>
      <c r="B294" s="6" t="s">
        <v>29</v>
      </c>
      <c r="C294" s="3">
        <v>31.3820374769999</v>
      </c>
      <c r="D294" s="3">
        <f t="shared" si="29"/>
        <v>0.0023295528255961</v>
      </c>
      <c r="E294" s="3">
        <f t="shared" si="25"/>
        <v>0.588677999028135</v>
      </c>
      <c r="F294" s="3">
        <f t="shared" si="26"/>
        <v>0.554433572491872</v>
      </c>
      <c r="G294" s="3">
        <f t="shared" si="27"/>
        <v>0.0705854506155618</v>
      </c>
      <c r="H294" s="3">
        <f t="shared" si="28"/>
        <v>0.470569670770412</v>
      </c>
    </row>
    <row r="295" ht="15.75" spans="1:8">
      <c r="A295" s="6" t="s">
        <v>309</v>
      </c>
      <c r="B295" s="6" t="s">
        <v>47</v>
      </c>
      <c r="C295" s="3">
        <v>116.68040386</v>
      </c>
      <c r="D295" s="3">
        <f t="shared" si="29"/>
        <v>0.00866142501751108</v>
      </c>
      <c r="E295" s="3">
        <f t="shared" si="25"/>
        <v>2.18874210192505</v>
      </c>
      <c r="F295" s="3">
        <f t="shared" si="26"/>
        <v>2.06141915416764</v>
      </c>
      <c r="G295" s="3">
        <f t="shared" si="27"/>
        <v>0.262441178030586</v>
      </c>
      <c r="H295" s="3">
        <f t="shared" si="28"/>
        <v>1.74960785353724</v>
      </c>
    </row>
    <row r="296" ht="15.75" spans="1:8">
      <c r="A296" s="6" t="s">
        <v>310</v>
      </c>
      <c r="B296" s="6" t="s">
        <v>29</v>
      </c>
      <c r="C296" s="3">
        <v>33.111061858</v>
      </c>
      <c r="D296" s="3">
        <f t="shared" si="29"/>
        <v>0.00245790184166096</v>
      </c>
      <c r="E296" s="3">
        <f t="shared" si="25"/>
        <v>0.621111795387723</v>
      </c>
      <c r="F296" s="3">
        <f t="shared" si="26"/>
        <v>0.584980638315307</v>
      </c>
      <c r="G296" s="3">
        <f t="shared" si="27"/>
        <v>0.0744744258023269</v>
      </c>
      <c r="H296" s="3">
        <f t="shared" si="28"/>
        <v>0.496496172015513</v>
      </c>
    </row>
    <row r="297" ht="15.75" spans="1:8">
      <c r="A297" s="6" t="s">
        <v>311</v>
      </c>
      <c r="B297" s="6" t="s">
        <v>13</v>
      </c>
      <c r="C297" s="3">
        <v>11.066264893</v>
      </c>
      <c r="D297" s="3">
        <f t="shared" si="29"/>
        <v>0.000821471476132708</v>
      </c>
      <c r="E297" s="3">
        <f t="shared" si="25"/>
        <v>0.207585842018735</v>
      </c>
      <c r="F297" s="3">
        <f t="shared" si="26"/>
        <v>0.195510211319585</v>
      </c>
      <c r="G297" s="3">
        <f t="shared" si="27"/>
        <v>0.0248905857268211</v>
      </c>
      <c r="H297" s="3">
        <f t="shared" si="28"/>
        <v>0.165937238178807</v>
      </c>
    </row>
    <row r="298" ht="15.75" spans="1:8">
      <c r="A298" s="6" t="s">
        <v>312</v>
      </c>
      <c r="B298" s="6" t="s">
        <v>33</v>
      </c>
      <c r="C298" s="3">
        <v>389.243838097</v>
      </c>
      <c r="D298" s="3">
        <f t="shared" si="29"/>
        <v>0.0288943661975202</v>
      </c>
      <c r="E298" s="3">
        <f t="shared" si="25"/>
        <v>7.30160633811335</v>
      </c>
      <c r="F298" s="3">
        <f t="shared" si="26"/>
        <v>6.8768591550098</v>
      </c>
      <c r="G298" s="3">
        <f t="shared" si="27"/>
        <v>0.875499295784861</v>
      </c>
      <c r="H298" s="3">
        <f t="shared" si="28"/>
        <v>5.83666197189908</v>
      </c>
    </row>
    <row r="299" ht="15.75" spans="1:8">
      <c r="A299" s="6" t="s">
        <v>313</v>
      </c>
      <c r="B299" s="6" t="s">
        <v>13</v>
      </c>
      <c r="C299" s="3">
        <v>9.100771464</v>
      </c>
      <c r="D299" s="3">
        <f t="shared" si="29"/>
        <v>0.000675568878999769</v>
      </c>
      <c r="E299" s="3">
        <f t="shared" si="25"/>
        <v>0.170716255723242</v>
      </c>
      <c r="F299" s="3">
        <f t="shared" si="26"/>
        <v>0.160785393201945</v>
      </c>
      <c r="G299" s="3">
        <f t="shared" si="27"/>
        <v>0.020469737033693</v>
      </c>
      <c r="H299" s="3">
        <f t="shared" si="28"/>
        <v>0.136464913557953</v>
      </c>
    </row>
    <row r="300" ht="15.75" spans="1:8">
      <c r="A300" s="6" t="s">
        <v>314</v>
      </c>
      <c r="B300" s="6" t="s">
        <v>29</v>
      </c>
      <c r="C300" s="3">
        <v>84.8348507959999</v>
      </c>
      <c r="D300" s="3">
        <f t="shared" si="29"/>
        <v>0.0062974644818931</v>
      </c>
      <c r="E300" s="3">
        <f t="shared" si="25"/>
        <v>1.59136927457439</v>
      </c>
      <c r="F300" s="3">
        <f t="shared" si="26"/>
        <v>1.49879654669056</v>
      </c>
      <c r="G300" s="3">
        <f t="shared" si="27"/>
        <v>0.190813173801361</v>
      </c>
      <c r="H300" s="3">
        <f t="shared" si="28"/>
        <v>1.27208782534241</v>
      </c>
    </row>
    <row r="301" ht="15.75" spans="1:8">
      <c r="A301" s="6" t="s">
        <v>315</v>
      </c>
      <c r="B301" s="6" t="s">
        <v>29</v>
      </c>
      <c r="C301" s="3">
        <v>19.824513568</v>
      </c>
      <c r="D301" s="3">
        <f t="shared" si="29"/>
        <v>0.00147161418796501</v>
      </c>
      <c r="E301" s="3">
        <f t="shared" si="25"/>
        <v>0.371876905298757</v>
      </c>
      <c r="F301" s="3">
        <f t="shared" si="26"/>
        <v>0.350244176735672</v>
      </c>
      <c r="G301" s="3">
        <f t="shared" si="27"/>
        <v>0.0445899098953397</v>
      </c>
      <c r="H301" s="3">
        <f t="shared" si="28"/>
        <v>0.297266065968931</v>
      </c>
    </row>
    <row r="302" ht="15.75" spans="1:8">
      <c r="A302" s="6" t="s">
        <v>316</v>
      </c>
      <c r="B302" s="6" t="s">
        <v>29</v>
      </c>
      <c r="C302" s="3">
        <v>39.4638795</v>
      </c>
      <c r="D302" s="3">
        <f t="shared" si="29"/>
        <v>0.00292948448823909</v>
      </c>
      <c r="E302" s="3">
        <f t="shared" si="25"/>
        <v>0.740280730178018</v>
      </c>
      <c r="F302" s="3">
        <f t="shared" si="26"/>
        <v>0.697217308200904</v>
      </c>
      <c r="G302" s="3">
        <f t="shared" si="27"/>
        <v>0.0887633799936444</v>
      </c>
      <c r="H302" s="3">
        <f t="shared" si="28"/>
        <v>0.591755866624296</v>
      </c>
    </row>
    <row r="303" ht="15.75" spans="1:8">
      <c r="A303" s="6" t="s">
        <v>317</v>
      </c>
      <c r="B303" s="6" t="s">
        <v>13</v>
      </c>
      <c r="C303" s="3">
        <v>66.418673735</v>
      </c>
      <c r="D303" s="3">
        <f t="shared" si="29"/>
        <v>0.00493039399322349</v>
      </c>
      <c r="E303" s="3">
        <f t="shared" si="25"/>
        <v>1.24591056208758</v>
      </c>
      <c r="F303" s="3">
        <f t="shared" si="26"/>
        <v>1.17343377038719</v>
      </c>
      <c r="G303" s="3">
        <f t="shared" si="27"/>
        <v>0.149390937994672</v>
      </c>
      <c r="H303" s="3">
        <f t="shared" si="28"/>
        <v>0.995939586631145</v>
      </c>
    </row>
    <row r="304" ht="15.75" spans="1:8">
      <c r="A304" s="6" t="s">
        <v>318</v>
      </c>
      <c r="B304" s="6" t="s">
        <v>13</v>
      </c>
      <c r="C304" s="3">
        <v>32.238964748</v>
      </c>
      <c r="D304" s="3">
        <f t="shared" si="29"/>
        <v>0.00239316428954109</v>
      </c>
      <c r="E304" s="3">
        <f t="shared" si="25"/>
        <v>0.604752615967035</v>
      </c>
      <c r="F304" s="3">
        <f t="shared" si="26"/>
        <v>0.569573100910781</v>
      </c>
      <c r="G304" s="3">
        <f t="shared" si="27"/>
        <v>0.0725128779730952</v>
      </c>
      <c r="H304" s="3">
        <f t="shared" si="28"/>
        <v>0.483419186487301</v>
      </c>
    </row>
    <row r="305" ht="15.75" spans="1:8">
      <c r="A305" s="6" t="s">
        <v>319</v>
      </c>
      <c r="B305" s="6" t="s">
        <v>29</v>
      </c>
      <c r="C305" s="3">
        <v>46.010661346</v>
      </c>
      <c r="D305" s="3">
        <f t="shared" si="29"/>
        <v>0.00341546549438275</v>
      </c>
      <c r="E305" s="3">
        <f t="shared" si="25"/>
        <v>0.863088130430522</v>
      </c>
      <c r="F305" s="3">
        <f t="shared" si="26"/>
        <v>0.812880787663095</v>
      </c>
      <c r="G305" s="3">
        <f t="shared" si="27"/>
        <v>0.103488604479797</v>
      </c>
      <c r="H305" s="3">
        <f t="shared" si="28"/>
        <v>0.689924029865316</v>
      </c>
    </row>
    <row r="306" ht="15.75" spans="1:8">
      <c r="A306" s="6" t="s">
        <v>320</v>
      </c>
      <c r="B306" s="6" t="s">
        <v>13</v>
      </c>
      <c r="C306" s="3">
        <v>30.156904198</v>
      </c>
      <c r="D306" s="3">
        <f t="shared" si="29"/>
        <v>0.00223860867660903</v>
      </c>
      <c r="E306" s="3">
        <f t="shared" si="25"/>
        <v>0.565696412579102</v>
      </c>
      <c r="F306" s="3">
        <f t="shared" si="26"/>
        <v>0.53278886503295</v>
      </c>
      <c r="G306" s="3">
        <f t="shared" si="27"/>
        <v>0.0678298429012537</v>
      </c>
      <c r="H306" s="3">
        <f t="shared" si="28"/>
        <v>0.452198952675025</v>
      </c>
    </row>
    <row r="307" ht="15.75" spans="1:8">
      <c r="A307" s="6" t="s">
        <v>321</v>
      </c>
      <c r="B307" s="6" t="s">
        <v>29</v>
      </c>
      <c r="C307" s="3">
        <v>61.4288566909999</v>
      </c>
      <c r="D307" s="3">
        <f t="shared" si="29"/>
        <v>0.00455998966869302</v>
      </c>
      <c r="E307" s="3">
        <f t="shared" si="25"/>
        <v>1.15230938927873</v>
      </c>
      <c r="F307" s="3">
        <f t="shared" si="26"/>
        <v>1.08527754114894</v>
      </c>
      <c r="G307" s="3">
        <f t="shared" si="27"/>
        <v>0.138167686961399</v>
      </c>
      <c r="H307" s="3">
        <f t="shared" si="28"/>
        <v>0.92111791307599</v>
      </c>
    </row>
  </sheetData>
  <sortState ref="A2:C307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Pop-deciles</vt:lpstr>
      <vt:lpstr>PCP-con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武梦婷</cp:lastModifiedBy>
  <dcterms:created xsi:type="dcterms:W3CDTF">2024-10-12T08:21:00Z</dcterms:created>
  <dcterms:modified xsi:type="dcterms:W3CDTF">2025-06-30T11:50:02Z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58202174EF124B7297DE963EF44550FE_13</vt:lpwstr>
  </property>
  <property fmtid="{D5CDD505-2E9C-101B-9397-08002B2CF9AE}" pid="3" name="KSOProductBuildVer">
    <vt:lpwstr>2052-12.1.0.21541</vt:lpwstr>
  </property>
</Properties>
</file>